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v04\Downloads\"/>
    </mc:Choice>
  </mc:AlternateContent>
  <bookViews>
    <workbookView xWindow="0" yWindow="0" windowWidth="28800" windowHeight="12435"/>
  </bookViews>
  <sheets>
    <sheet name="Pricelist" sheetId="1" r:id="rId1"/>
    <sheet name="Worksheet 1" sheetId="2" r:id="rId2"/>
  </sheets>
  <calcPr calcId="162913"/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40" i="1"/>
  <c r="M755" i="1" l="1"/>
</calcChain>
</file>

<file path=xl/sharedStrings.xml><?xml version="1.0" encoding="utf-8"?>
<sst xmlns="http://schemas.openxmlformats.org/spreadsheetml/2006/main" count="3773" uniqueCount="1505">
  <si>
    <t>Детский гипермаркет KIDRULIT</t>
  </si>
  <si>
    <t>Москва</t>
  </si>
  <si>
    <t xml:space="preserve">тел: +79850929291     </t>
  </si>
  <si>
    <t>e-mail:info@kidrulit.ru</t>
  </si>
  <si>
    <t>https://kidrulit.ru/</t>
  </si>
  <si>
    <t>ID</t>
  </si>
  <si>
    <t>Изображение</t>
  </si>
  <si>
    <t>Код</t>
  </si>
  <si>
    <t>SKU</t>
  </si>
  <si>
    <t>Наименование</t>
  </si>
  <si>
    <t>Опции</t>
  </si>
  <si>
    <t>Атрибуты</t>
  </si>
  <si>
    <t>На складе</t>
  </si>
  <si>
    <t>Розница</t>
  </si>
  <si>
    <t>Опт</t>
  </si>
  <si>
    <t>Производитель</t>
  </si>
  <si>
    <t>Cтатус</t>
  </si>
  <si>
    <t>Аксессуары к детским коляскам</t>
  </si>
  <si>
    <t>Дождевики, чехлы от снега</t>
  </si>
  <si>
    <t>R005</t>
  </si>
  <si>
    <t>R005-SA</t>
  </si>
  <si>
    <t xml:space="preserve">Чехол от дождя и снега на люльку (ткань) Ruivo </t>
  </si>
  <si>
    <t>Расцветки: Салатовый</t>
  </si>
  <si>
    <t xml:space="preserve"> </t>
  </si>
  <si>
    <t>В наличии</t>
  </si>
  <si>
    <t>R005-LB</t>
  </si>
  <si>
    <t>Расцветки: Св. бежевый</t>
  </si>
  <si>
    <t>R005-BR</t>
  </si>
  <si>
    <t>Расцветки: Коричневый</t>
  </si>
  <si>
    <t>R005-GR</t>
  </si>
  <si>
    <t>Расцветки: Серый</t>
  </si>
  <si>
    <t>R005-LG</t>
  </si>
  <si>
    <t>Расцветки: Св. серый</t>
  </si>
  <si>
    <t>R005-RE</t>
  </si>
  <si>
    <t>Расцветки: Красный</t>
  </si>
  <si>
    <t>R005-NA</t>
  </si>
  <si>
    <t>Расцветки: Т. синий</t>
  </si>
  <si>
    <t>R003-LS</t>
  </si>
  <si>
    <t xml:space="preserve">Чехол от дождя на люльку Ruivo </t>
  </si>
  <si>
    <t>R003-PS</t>
  </si>
  <si>
    <t xml:space="preserve">Чехол от дождя на прогулку Ruivo </t>
  </si>
  <si>
    <t>Москитные сетки</t>
  </si>
  <si>
    <t>R002</t>
  </si>
  <si>
    <t>R002-LW</t>
  </si>
  <si>
    <t xml:space="preserve">Москитка на люльку  Ruivo </t>
  </si>
  <si>
    <t>Расцветки: Белый</t>
  </si>
  <si>
    <t>R002-LB</t>
  </si>
  <si>
    <t>Расцветки: Черный</t>
  </si>
  <si>
    <t>R002-PB</t>
  </si>
  <si>
    <t xml:space="preserve">Москитка на прогулку Ruivo </t>
  </si>
  <si>
    <t>Тент от солнца</t>
  </si>
  <si>
    <t>R004</t>
  </si>
  <si>
    <t>R004-NA</t>
  </si>
  <si>
    <t xml:space="preserve">Тент от солнца Ruivo </t>
  </si>
  <si>
    <t>R004-LB</t>
  </si>
  <si>
    <t>R004-LG</t>
  </si>
  <si>
    <t>R004-RE</t>
  </si>
  <si>
    <t>R004-GR</t>
  </si>
  <si>
    <t>Чехлы на колеса</t>
  </si>
  <si>
    <t>R001-D30</t>
  </si>
  <si>
    <t xml:space="preserve">Чехлы на колеса 12"  (30см)  Ruivo </t>
  </si>
  <si>
    <t>R001-D36</t>
  </si>
  <si>
    <t xml:space="preserve">Чехлы на колеса 14"  (36см)  Ruivo </t>
  </si>
  <si>
    <t>R001-NP</t>
  </si>
  <si>
    <t xml:space="preserve">Чехлы на поворотные колеса 10/12"   Ruivo </t>
  </si>
  <si>
    <t>Чехол защитный для хранения</t>
  </si>
  <si>
    <t>R006-LG</t>
  </si>
  <si>
    <t xml:space="preserve">Чехол защитный для хранения коляски в подъезде (ткань) Ruivo </t>
  </si>
  <si>
    <t>Запчасти для детских колясок</t>
  </si>
  <si>
    <t>Адаптеры</t>
  </si>
  <si>
    <t>001093</t>
  </si>
  <si>
    <t>Адаптер Romer №001093 (комплект)</t>
  </si>
  <si>
    <t>001136</t>
  </si>
  <si>
    <t>Адаптер крепления люльки №001136</t>
  </si>
  <si>
    <t>001207</t>
  </si>
  <si>
    <t>Адаптер крепления люльки №001207</t>
  </si>
  <si>
    <t>001208</t>
  </si>
  <si>
    <t>Адаптер крепления люльки №001208</t>
  </si>
  <si>
    <t>001084</t>
  </si>
  <si>
    <t>001084L</t>
  </si>
  <si>
    <t>Адаптер №001084</t>
  </si>
  <si>
    <t>Сторона: Левая</t>
  </si>
  <si>
    <t>001084R</t>
  </si>
  <si>
    <t>Сторона: Правая</t>
  </si>
  <si>
    <t>001085</t>
  </si>
  <si>
    <t>Адаптер №001085</t>
  </si>
  <si>
    <t>001117</t>
  </si>
  <si>
    <t>Адаптер №001117</t>
  </si>
  <si>
    <t>001121</t>
  </si>
  <si>
    <t>001121R</t>
  </si>
  <si>
    <t>Адаптер №001121</t>
  </si>
  <si>
    <t>001121L</t>
  </si>
  <si>
    <t>001130</t>
  </si>
  <si>
    <t>Адаптер №001130 (удлинитель)</t>
  </si>
  <si>
    <t>001133</t>
  </si>
  <si>
    <t>Адаптер №001133</t>
  </si>
  <si>
    <t>001134</t>
  </si>
  <si>
    <t>Адаптер №001134</t>
  </si>
  <si>
    <t>002016</t>
  </si>
  <si>
    <t>Адаптер №002016 (комплект)</t>
  </si>
  <si>
    <t>Отсутствует</t>
  </si>
  <si>
    <t>002047</t>
  </si>
  <si>
    <t>002047L</t>
  </si>
  <si>
    <t>Адаптер №002047</t>
  </si>
  <si>
    <t>002047R</t>
  </si>
  <si>
    <t>002049</t>
  </si>
  <si>
    <t>002049L</t>
  </si>
  <si>
    <t>Адаптер №002049</t>
  </si>
  <si>
    <t>002049R</t>
  </si>
  <si>
    <t>002050</t>
  </si>
  <si>
    <t>Адаптер №002050</t>
  </si>
  <si>
    <t>004041</t>
  </si>
  <si>
    <t>Адаптер №004041 (комплект) ADAMEX</t>
  </si>
  <si>
    <t>005034</t>
  </si>
  <si>
    <t>005034L</t>
  </si>
  <si>
    <t>Адаптер №005034</t>
  </si>
  <si>
    <t>005034R</t>
  </si>
  <si>
    <t>005035</t>
  </si>
  <si>
    <t>005035R</t>
  </si>
  <si>
    <t>Адаптер №005035</t>
  </si>
  <si>
    <t>005035L</t>
  </si>
  <si>
    <t>006028</t>
  </si>
  <si>
    <t>006028R</t>
  </si>
  <si>
    <t>Адаптер №006028</t>
  </si>
  <si>
    <t>006028L</t>
  </si>
  <si>
    <t>006039</t>
  </si>
  <si>
    <t>006039R</t>
  </si>
  <si>
    <t>Адаптер №006039</t>
  </si>
  <si>
    <t>006039L</t>
  </si>
  <si>
    <t>001217</t>
  </si>
  <si>
    <t>Защелка для удлинителя адаптера №001217</t>
  </si>
  <si>
    <t>Инструменты</t>
  </si>
  <si>
    <t>014001</t>
  </si>
  <si>
    <t>Насадка для заклепывания полупустотелых заклепок диаметром 5мм</t>
  </si>
  <si>
    <t>Колеса</t>
  </si>
  <si>
    <t>001038</t>
  </si>
  <si>
    <t>Колесо для детской коляски №001038 надув 10дюймов (50/160) без вилки</t>
  </si>
  <si>
    <t xml:space="preserve"> Диаметр колеса - 10 дюймов,
Наличие подшипника - с подшипником,
Тип колес - надувное</t>
  </si>
  <si>
    <t>001039</t>
  </si>
  <si>
    <t>Колесо для детской коляски №001039 надув 12дюймов (280/65)</t>
  </si>
  <si>
    <t xml:space="preserve"> Диаметр колеса - 12 дюймов,
Наличие подшипника - с подшипником,
Тип колес - надувное</t>
  </si>
  <si>
    <t>001215</t>
  </si>
  <si>
    <t>Колесо для детской коляски №001215 не надув, шина резина, 6 дюймов, на ось 10мм</t>
  </si>
  <si>
    <t xml:space="preserve"> Диаметр колеса - 6 дюймов,
Наличие подшипника - без подшипника,
Тип колес - не надувное</t>
  </si>
  <si>
    <t>001216</t>
  </si>
  <si>
    <t>Колесо для детской коляски №001216 не надув, шина ПВХ, 5 дюймов, на ось 10мм</t>
  </si>
  <si>
    <t xml:space="preserve"> Диаметр колеса - 5 дюймов,
Наличие подшипника - без подшипника,
Тип колес - не надувное</t>
  </si>
  <si>
    <t>005020</t>
  </si>
  <si>
    <t>Колесо для детской коляски №005020 не надув 12дюймов</t>
  </si>
  <si>
    <t xml:space="preserve"> Диаметр колеса - 12 дюймов,
Наличие подшипника - без подшипника,
Тип колес - не надувное</t>
  </si>
  <si>
    <t>005022</t>
  </si>
  <si>
    <t>Колесо для детской коляски №005022 не надув с подшипником 16дюймов (40см)</t>
  </si>
  <si>
    <t xml:space="preserve"> Диаметр колеса - 16 дюймов,
Наличие подшипника - с подшипником,
Тип колес - не надувное</t>
  </si>
  <si>
    <t>005043</t>
  </si>
  <si>
    <t>Колесо для детской коляски №005043 надув 13 дюймов (335х60-236)</t>
  </si>
  <si>
    <t xml:space="preserve"> Диаметр колеса - 13 дюймов,
Наличие подшипника - с подшипником,
Тип колес - надувное</t>
  </si>
  <si>
    <t>005044</t>
  </si>
  <si>
    <t>Колесо для детской коляски №005044 надув 11 дюймов без вилки 250х48-170</t>
  </si>
  <si>
    <t xml:space="preserve"> Диаметр колеса - 11 дюймов,
Наличие подшипника - с подшипником,
Тип колес - надувное</t>
  </si>
  <si>
    <t>005045</t>
  </si>
  <si>
    <t>Колесо для детской коляски №005045 надув 12дюймов 47-203 12 1/2х1,75х2 1/4</t>
  </si>
  <si>
    <t>005046</t>
  </si>
  <si>
    <t>Колесо для детской коляски №005046 надув 10дюймов без вилки 47-152 10х1,75х2</t>
  </si>
  <si>
    <t>005047</t>
  </si>
  <si>
    <t>Колесо для детской коляски №005047 надув 12дюймов 47-203 12 1/2х1,75х2 1/4 (металлизация)</t>
  </si>
  <si>
    <t>005048</t>
  </si>
  <si>
    <t>Колесо для детской коляски №005048 надув 10дюймов без вилки 47-152 10х1,75х2 (металлизация)</t>
  </si>
  <si>
    <t>005049</t>
  </si>
  <si>
    <t>Колесо для детской коляски №005049 надув 12дюймов 47-203 12 1/2х1,75х2 1/4</t>
  </si>
  <si>
    <t>005050</t>
  </si>
  <si>
    <t>Колесо для детской коляски №005050 надув 10дюймов без вилки 47-152 10х1,75х2</t>
  </si>
  <si>
    <t>005052</t>
  </si>
  <si>
    <t>Колесо для детской коляски №005052 надув 10дюймов без вилки 47-152 10х1,75х2</t>
  </si>
  <si>
    <t>005053</t>
  </si>
  <si>
    <t>Колесо для детской коляски №005053 надув 12дюймов 47-203 12 1/2х1,75х2 1/4 без тормозной шестеренки</t>
  </si>
  <si>
    <t>005054</t>
  </si>
  <si>
    <t>Колесо для детской коляски №005054 надув 10дюймов без вилки 47-152 10х1,75х2</t>
  </si>
  <si>
    <t>005055</t>
  </si>
  <si>
    <t>Колесо для детской коляски №005055 надув 12дюймов 47-203 12 1/2х1,75х2 1/4 без тормозной шестеренки</t>
  </si>
  <si>
    <t>006001</t>
  </si>
  <si>
    <t>Колесо для детской коляски №006001 не надув 12дюймов низкопрофильное</t>
  </si>
  <si>
    <t xml:space="preserve"> Диаметр колеса - 12 дюймов,
Наличие подшипника - с подшипником,
Тип колес - не надувное</t>
  </si>
  <si>
    <t>006002</t>
  </si>
  <si>
    <t>Колесо для детской коляски №006002 надув 12дюймов низкопрофильное</t>
  </si>
  <si>
    <t>006003</t>
  </si>
  <si>
    <t>Колесо для детской коляски №006003 не надув 10дюймов без вилки низкопрофильное</t>
  </si>
  <si>
    <t xml:space="preserve"> Диаметр колеса - 10 дюймов,
Наличие подшипника - с подшипником,
Тип колес - не надувное</t>
  </si>
  <si>
    <t>006004</t>
  </si>
  <si>
    <t>Колесо для детской коляски №006004 надув 10дюймов без вилки низкопрофильное</t>
  </si>
  <si>
    <t>006005</t>
  </si>
  <si>
    <t>Колесо для детской коляски №006005 не надув 12дюймов  низкопрофильное</t>
  </si>
  <si>
    <t>006006</t>
  </si>
  <si>
    <t>Колесо для детской коляски №006006 надув 12дюймов низкопрофильное</t>
  </si>
  <si>
    <t>006007</t>
  </si>
  <si>
    <t>Колесо для детской коляски №006007 надув 10дюймов без вилки низкопрофильное</t>
  </si>
  <si>
    <t>006008</t>
  </si>
  <si>
    <t>Колесо для детской коляски №006008 не надув 10дюймов без вилки  низкопрофильное</t>
  </si>
  <si>
    <t>006009</t>
  </si>
  <si>
    <t>Колесо для детской коляски №006009 надув 12дюймов</t>
  </si>
  <si>
    <t>006010</t>
  </si>
  <si>
    <t>Колесо для детской коляски №006010 надув 10дюймов без вилки</t>
  </si>
  <si>
    <t>006011</t>
  </si>
  <si>
    <t>Колесо для детской коляски №006011 не надув 12дюймов без подшипника</t>
  </si>
  <si>
    <t>006012</t>
  </si>
  <si>
    <t>Колесо для детской коляски №006012 надув 12дюймов (280-65)</t>
  </si>
  <si>
    <t>006013</t>
  </si>
  <si>
    <t>Колесо для детской коляски №006013 не надув 12дюймов</t>
  </si>
  <si>
    <t>006014</t>
  </si>
  <si>
    <t>Колесо для детской коляски №006014 не надув 10дюймов без вилки</t>
  </si>
  <si>
    <t>006015</t>
  </si>
  <si>
    <t>Колесо для детской коляски №006015 надув 10дюймов 10х2</t>
  </si>
  <si>
    <t>006016</t>
  </si>
  <si>
    <t>Колесо для детской коляски №006016 не надув 12дюймов</t>
  </si>
  <si>
    <t>006017</t>
  </si>
  <si>
    <t>Колесо для детской коляски №006017 надув 12дюймов 12 1/2х2 1/4 (57-203)</t>
  </si>
  <si>
    <t>006018</t>
  </si>
  <si>
    <t>Колесо для детской коляски №006018 не надув 12дюймов</t>
  </si>
  <si>
    <t>006040</t>
  </si>
  <si>
    <t>Колесо для детской коляски №006040 надув 12дюймов (металлизация) низкопрофильное</t>
  </si>
  <si>
    <t>006041</t>
  </si>
  <si>
    <t>Колесо для детской коляски №006041 надув 10дюймов без вилки (металлизация) низкопрофильное</t>
  </si>
  <si>
    <t>006042</t>
  </si>
  <si>
    <t>Колесо для детской коляски №006042 не надув 12дюймов  низкопрофильное</t>
  </si>
  <si>
    <t>006044</t>
  </si>
  <si>
    <t>Колесо для детской коляски №006044 не надув 10дюймов без вилки низкопрофильное</t>
  </si>
  <si>
    <t>006045</t>
  </si>
  <si>
    <t>Колесо для детской коляски №006045 не надув 10дюймов без вилки</t>
  </si>
  <si>
    <t>006046</t>
  </si>
  <si>
    <t>Колесо для детской коляски №006046 надув 10дюймов без вилки 50-160</t>
  </si>
  <si>
    <t>006047</t>
  </si>
  <si>
    <t>Колесо для детской коляски №006047 надув 10дюймов без вилки 10х2 (металлизация)</t>
  </si>
  <si>
    <t>006048</t>
  </si>
  <si>
    <t>Колесо для детской коляски №006048 надув 12дюймов 12 1/2х2 1/4 (57-203)</t>
  </si>
  <si>
    <t>007007</t>
  </si>
  <si>
    <t>Колесо для детской коляски №007007 надув 12дюймов (47-203) 12 1/2х1,75х2 1/4</t>
  </si>
  <si>
    <t>007008</t>
  </si>
  <si>
    <t>Колесо для детской коляски №007008 надув 10 дюймов (10х1,75х2)</t>
  </si>
  <si>
    <t>007011</t>
  </si>
  <si>
    <t>Колесо для детской коляски №007011 надув 12дюймов 47-203 12 1/2х1,75х2 1/4 с тормозной шестеренкой</t>
  </si>
  <si>
    <t>007012</t>
  </si>
  <si>
    <t>Колесо для детской коляски №007012 надув 10дюймов без вилки 47-152 10х1,75х2 (втулка на ось 8мм)</t>
  </si>
  <si>
    <t>007013</t>
  </si>
  <si>
    <t>Колесо для детской коляски №007013 надув 12дюймов 47-203 12 1/2х1,75х2 1/4 с тормозной шестеренкой</t>
  </si>
  <si>
    <t>007014</t>
  </si>
  <si>
    <t>Колесо для детской коляски №007014 надув 10дюймов без вилки 47-152 10х1,75х2 (втулка на ось 8мм)</t>
  </si>
  <si>
    <t>007015</t>
  </si>
  <si>
    <t>Колесо для детской коляски №007015 надув 12дюймов 47-203 12 1/2х1,75х2 1/4 с тормозной шестеренкой</t>
  </si>
  <si>
    <t>007016</t>
  </si>
  <si>
    <t>Колесо для детской коляски №007016 надув 10дюймов без вилки 47-152 10х1,75х2 (втулка на ось 8мм)</t>
  </si>
  <si>
    <t>007017</t>
  </si>
  <si>
    <t>Колесо для детской коляски №007017 надув 12дюймов 47-203 12 1/2х1,75х2 1/4 с тормозной шестеренкой</t>
  </si>
  <si>
    <t>007018</t>
  </si>
  <si>
    <t>Колесо для детской коляски №007018 надув 10дюймов без вилки 47-152 10х1,75х2 (втулка на ось 10мм)</t>
  </si>
  <si>
    <t>007019</t>
  </si>
  <si>
    <t>Колесо для детской коляски №007019 надув 12дюймов 47-203 12 1/2х1,75х2 1/4 с тормозной шестеренкой</t>
  </si>
  <si>
    <t>007020</t>
  </si>
  <si>
    <t>Колесо для детской коляски №007020 надув 10дюймов без вилки 47-152 10х1,75х2 (втулка на ось 10мм)</t>
  </si>
  <si>
    <t>007021</t>
  </si>
  <si>
    <t>Колесо для детской коляски №007021 надув 12дюймов 47-203 12 1/2х1,75х2 1/4 с тормозной шестеренкой</t>
  </si>
  <si>
    <t>007022</t>
  </si>
  <si>
    <t>Колесо для детской коляски №007022 надув 10дюймов без вилки 47-152 10х1,75х2 (втулка на ось 8мм)</t>
  </si>
  <si>
    <t>007023</t>
  </si>
  <si>
    <t>Колесо для детской коляски №007023 надув 12дюймов 47-203 12 1/2х1,75х2 1/4 с тормозной шестеренкой</t>
  </si>
  <si>
    <t>007024</t>
  </si>
  <si>
    <t>Колесо для детской коляски №007024 надув 10дюймов без вилки 47-152 10х1,75х2 (втулка на ось 10мм)</t>
  </si>
  <si>
    <t>007025</t>
  </si>
  <si>
    <t>Колесо для детской коляски №007025 надув 12дюймов 47-203 12 1/2х1,75х2 1/4 с тормозной шестеренкой</t>
  </si>
  <si>
    <t>007026</t>
  </si>
  <si>
    <t>Колесо для детской коляски №007026 надув 10дюймов без вилки 47-152 10х1,75х2 (втулка на ось 8мм)</t>
  </si>
  <si>
    <t>003008</t>
  </si>
  <si>
    <t>Колесо для коляски металл подшипник белое надув 12 1/2х2 1/4 (62-203) №003008 С ТОРМОЗНОЙ ШЕСТЕРЕНКОЙ</t>
  </si>
  <si>
    <t>003004</t>
  </si>
  <si>
    <t>Колесо для коляски металл подшипник белое надув 14 х1 3/8х1 5/3 (44-288) №003004 С ТОРМОЗНОЙ ШЕСТЕРЕНКОЙ</t>
  </si>
  <si>
    <t xml:space="preserve"> Диаметр колеса - 14 дюймов,
Наличие подшипника - с подшипником,
Тип колес - надувное</t>
  </si>
  <si>
    <t>003040</t>
  </si>
  <si>
    <t>Колесо для коляски металл подшипник белое надув 14 х1 3/8х1 5/3 (44-288) №003040 С ТОРМОЗНОЙ ШЕСТЕРЕНКОЙ</t>
  </si>
  <si>
    <t>003006</t>
  </si>
  <si>
    <t>Колесо для коляски металл подшипник с белой линией надув 12 1/2х2 1/4 (62-203) №003006 С ТОРМОЗНОЙ ШЕСТЕРЕНКОЙ</t>
  </si>
  <si>
    <t>003002</t>
  </si>
  <si>
    <t>Колесо для коляски металл подшипник с белой линией надув 14 х1 3/8х1 5/3 (44-288) №003002 С ТОРМОЗНОЙ ШЕСТЕРЕНКОЙ</t>
  </si>
  <si>
    <t>003007</t>
  </si>
  <si>
    <t>Колесо для коляски металл подшипник с белой полосой надув 12 1/2х2 1/4 №003007 С ТОРМОЗНОЙ ШЕСТЕРЕНКОЙ</t>
  </si>
  <si>
    <t>003003</t>
  </si>
  <si>
    <t>Колесо для коляски металл подшипник с белой полосой надув 14 х1 3/8х1 5/3 (44-288) №003003 С ТОРМОЗНОЙ ШЕСТЕРЕНКОЙ</t>
  </si>
  <si>
    <t>003005</t>
  </si>
  <si>
    <t>Колесо для коляски металл подшипник черное надув 12 1/2х2 1/4 (62-203) №003005 С ТОРМОЗНОЙ ШЕСТЕРЕНКОЙ</t>
  </si>
  <si>
    <t>003039</t>
  </si>
  <si>
    <t>Колесо для коляски металл подшипник черное надув 12 1/2х2 1/4 (62-203) №003039 С ТОРМОЗНОЙ ШЕСТЕРЕНКОЙ</t>
  </si>
  <si>
    <t>003001</t>
  </si>
  <si>
    <t>Колесо для коляски металл подшипник черное надув 14 х1 3/8х1 5/3 (44-288) №003001 С ТОРМОЗНОЙ ШЕСТЕРЕНКОЙ</t>
  </si>
  <si>
    <t>Комплектующие к колесам</t>
  </si>
  <si>
    <t>Втулки для колес детских колясок</t>
  </si>
  <si>
    <t>001161</t>
  </si>
  <si>
    <t>Втулка для колеса детской коляски №001161</t>
  </si>
  <si>
    <t>001162</t>
  </si>
  <si>
    <t>Втулка для колеса детской коляски №001162</t>
  </si>
  <si>
    <t>003014</t>
  </si>
  <si>
    <t>Втулка для колеса детской коляски №003014</t>
  </si>
  <si>
    <t>003015</t>
  </si>
  <si>
    <t>Втулка для колеса детской коляски №003015</t>
  </si>
  <si>
    <t>003016</t>
  </si>
  <si>
    <t>Втулка для колеса детской коляски №003016</t>
  </si>
  <si>
    <t>003017</t>
  </si>
  <si>
    <t>Втулка для колеса детской коляски №003017</t>
  </si>
  <si>
    <t>005007</t>
  </si>
  <si>
    <t>Втулка для колеса детской коляски №005007</t>
  </si>
  <si>
    <t>005008</t>
  </si>
  <si>
    <t>Втулка для колеса детской коляски №005008</t>
  </si>
  <si>
    <t>005009</t>
  </si>
  <si>
    <t>Втулка для колеса детской коляски №005009</t>
  </si>
  <si>
    <t>005010</t>
  </si>
  <si>
    <t>Втулка для колеса детской коляски №005010</t>
  </si>
  <si>
    <t>005027</t>
  </si>
  <si>
    <t>Втулка для колеса детской коляски №005027</t>
  </si>
  <si>
    <t>005041</t>
  </si>
  <si>
    <t>Втулка для колеса детской коляски №005041 на ось 8мм</t>
  </si>
  <si>
    <t>005042</t>
  </si>
  <si>
    <t>Втулка для колеса детской коляски №005042</t>
  </si>
  <si>
    <t>006019</t>
  </si>
  <si>
    <t>Втулка для колеса детской коляски №006019</t>
  </si>
  <si>
    <t>006020</t>
  </si>
  <si>
    <t>Втулка для колеса детской коляски №006020</t>
  </si>
  <si>
    <t>006021</t>
  </si>
  <si>
    <t>Втулка для колеса детской коляски №006021</t>
  </si>
  <si>
    <t>007005</t>
  </si>
  <si>
    <t>Втулка для колеса детской коляски №007005</t>
  </si>
  <si>
    <t>007006</t>
  </si>
  <si>
    <t>Втулка для колеса детской коляски №007006</t>
  </si>
  <si>
    <t>003033</t>
  </si>
  <si>
    <t>Втулка для поворотного колеса детской коляски №003033 на ось 8мм</t>
  </si>
  <si>
    <t>003034</t>
  </si>
  <si>
    <t>Втулка для поворотного колеса детской коляски №003034 на ось 10мм</t>
  </si>
  <si>
    <t>003035</t>
  </si>
  <si>
    <t>Втулка для поворотного колеса детской коляски №003035 на ось 8мм</t>
  </si>
  <si>
    <t>003036</t>
  </si>
  <si>
    <t>Втулка для поворотного колеса детской коляски №003036 на ось 10мм</t>
  </si>
  <si>
    <t>005038</t>
  </si>
  <si>
    <t>Втулка для поворотного колеса детской коляски №005038 на ось 8мм</t>
  </si>
  <si>
    <t>005039</t>
  </si>
  <si>
    <t>Втулка для поворотного колеса детской коляски №005039 на ось 10мм</t>
  </si>
  <si>
    <t>006033</t>
  </si>
  <si>
    <t>Втулка для поворотного колеса детской коляски №006033 на ось 8мм</t>
  </si>
  <si>
    <t>006034</t>
  </si>
  <si>
    <t>Втулка для поворотного колеса детской коляски №006034 на ось 10мм</t>
  </si>
  <si>
    <t>006035</t>
  </si>
  <si>
    <t>Втулка для поворотного колеса детской коляски №006035 на ось 8мм</t>
  </si>
  <si>
    <t>006036</t>
  </si>
  <si>
    <t>Втулка для поворотного колеса детской коляски №006036 на ось 10мм</t>
  </si>
  <si>
    <t>007009</t>
  </si>
  <si>
    <t>Втулка для поворотного колеса детской коляски №007009 на ось 10мм</t>
  </si>
  <si>
    <t>007010</t>
  </si>
  <si>
    <t>Втулка для поворотного колеса детской коляски №007010 на ось 8мм</t>
  </si>
  <si>
    <t>003032</t>
  </si>
  <si>
    <t>Шпилька втулки колеса детской коляски №003032</t>
  </si>
  <si>
    <t>006027</t>
  </si>
  <si>
    <t>Шпилька втулки колеса детской коляски №006027</t>
  </si>
  <si>
    <t>Камеры</t>
  </si>
  <si>
    <t>008027</t>
  </si>
  <si>
    <t xml:space="preserve">Камера для детской коляски  8"  WANDA (8 дюймов) кривой сосок </t>
  </si>
  <si>
    <t>008037</t>
  </si>
  <si>
    <t>Камера для детской коляски (10дюймов) кривой сосок (Китай) №008037</t>
  </si>
  <si>
    <t>008030</t>
  </si>
  <si>
    <t>Камера для детской коляски (10дюймов) прямой сосок (Китай) №008030</t>
  </si>
  <si>
    <t>008036</t>
  </si>
  <si>
    <t>Камера для детской коляски (12 дюймов) кривой сосок (Китай) №008036</t>
  </si>
  <si>
    <t>008031</t>
  </si>
  <si>
    <t>Камера для детской коляски (12 дюймов) прямой сосок (Китай) №008031</t>
  </si>
  <si>
    <t>008028</t>
  </si>
  <si>
    <t>Камера для детской коляски 200x45 HOTA с кривым хромированным соском №008028</t>
  </si>
  <si>
    <t>008034</t>
  </si>
  <si>
    <t>Камера для детской коляски 48x188 с кривым соском №008034</t>
  </si>
  <si>
    <t>008035</t>
  </si>
  <si>
    <t>Камера для детской коляски 60x230 с кривым соском №008035</t>
  </si>
  <si>
    <t>003024</t>
  </si>
  <si>
    <t>Камера для детской коляски DELI 10x2,0/2,125 (50х160) (10дюймов) прямой сосок (Индонезия)</t>
  </si>
  <si>
    <t>003025</t>
  </si>
  <si>
    <t>Камера для детской коляски DELI 12 1/2x2 1/4 (12 1/21,75/1,9) (12дюймов) прямой сосок (Индонезия)</t>
  </si>
  <si>
    <t>003026</t>
  </si>
  <si>
    <t>Камера для детской коляски DELI 14x1 3/8x1 5/8 (14х1 1/4, 14х1 1/2)  (14дюймов) прямой сосок (Индонезия)</t>
  </si>
  <si>
    <t>Подшипники</t>
  </si>
  <si>
    <t>009006</t>
  </si>
  <si>
    <t>Подшипник 6000 2rs резиновый уплотнитель (вн.диаметр 10мм, наруж диам 26мм) №009006</t>
  </si>
  <si>
    <t>009005</t>
  </si>
  <si>
    <t>Подшипник 6000zz железная заглушка (вн.диаметр 10мм, наруж диам 26мм) №009005</t>
  </si>
  <si>
    <t>009002</t>
  </si>
  <si>
    <t>Подшипник 6001 2rs резиновый уплотнитель (вн.диаметр 12мм, наруж диам 28мм)</t>
  </si>
  <si>
    <t>009001</t>
  </si>
  <si>
    <t>Подшипник 6001z железная заглушка (вн.диаметр 12мм, наруж диам 28мм)</t>
  </si>
  <si>
    <t>009004</t>
  </si>
  <si>
    <t>Подшипник 6002 2rs резиновый уплотнитель (вн.диаметр 15мм, наруж диам 32мм)</t>
  </si>
  <si>
    <t>009003</t>
  </si>
  <si>
    <t>Подшипник 6002z железная заглушка (вн.диаметр 15мм, наруж диам 32мм)</t>
  </si>
  <si>
    <t>009007</t>
  </si>
  <si>
    <t>Подшипник 61901 2rs резиновый уплотнитель (вн.диаметр 12мм, наруж диам 24мм) №009007</t>
  </si>
  <si>
    <t>Покрышки</t>
  </si>
  <si>
    <t>003023</t>
  </si>
  <si>
    <t>Покрышка 10 х 2 1/4 X-lander  №003023</t>
  </si>
  <si>
    <t>003030</t>
  </si>
  <si>
    <t>Покрышка 10x2 (54-152) DELI серая №003030</t>
  </si>
  <si>
    <t>008029</t>
  </si>
  <si>
    <t>Покрышка 10х1,75х2 №008029</t>
  </si>
  <si>
    <t>003022</t>
  </si>
  <si>
    <t>Покрышка 12 1 1/2х2 1/4 X-lander  №003022</t>
  </si>
  <si>
    <t>003028</t>
  </si>
  <si>
    <t>Покрышка 12 1/2 x 2 1/4 (62-203) DELI серая №003028</t>
  </si>
  <si>
    <t>003027</t>
  </si>
  <si>
    <t>Покрышка 12 1/2 x 2 1/4 (62-203) DELI черная №003027</t>
  </si>
  <si>
    <t>003011</t>
  </si>
  <si>
    <t>Покрышка 14 1 3/8 1 5/8 белая DELI №003011</t>
  </si>
  <si>
    <t>003013</t>
  </si>
  <si>
    <t>Покрышка 14 1 3/8 1 5/8 белая DELI №003013</t>
  </si>
  <si>
    <t>003010</t>
  </si>
  <si>
    <t>Покрышка 14 1 3/8 1 5/8 с белой полосой DELI №003010</t>
  </si>
  <si>
    <t>003012</t>
  </si>
  <si>
    <t>Покрышка 14 1 3/8 1 5/8 черная DELI №003012</t>
  </si>
  <si>
    <t>008013</t>
  </si>
  <si>
    <t>Покрышка EXPERT 12х2,125 №008013</t>
  </si>
  <si>
    <t>008011</t>
  </si>
  <si>
    <t>Покрышка G-810 8 1/2х2 (50-134) №008011</t>
  </si>
  <si>
    <t>008009</t>
  </si>
  <si>
    <t>Покрышка G-816 10х2,125 №008009</t>
  </si>
  <si>
    <t>008010</t>
  </si>
  <si>
    <t>Покрышка G-820 225х48 №008010</t>
  </si>
  <si>
    <t>008006</t>
  </si>
  <si>
    <t>Покрышка G-820 50x160 №008006</t>
  </si>
  <si>
    <t>008039</t>
  </si>
  <si>
    <t>Покрышка HOTA 10x2 (54-152) A-1061 №008039</t>
  </si>
  <si>
    <t>008025</t>
  </si>
  <si>
    <t>Покрышка HOTA 12 1/2х1,75х2 1/4 (47-203) A-1028 №008025</t>
  </si>
  <si>
    <t>008040</t>
  </si>
  <si>
    <t>Покрышка HOTA 12 1/2х2 1/4 (57х203) A-1061 №008040</t>
  </si>
  <si>
    <t>008026</t>
  </si>
  <si>
    <t>Покрышка HOTA 12 1/2х2 1/4 (62-203) A-1059 №008026</t>
  </si>
  <si>
    <t>008019</t>
  </si>
  <si>
    <t>Покрышка HOTA 12"1/2х2 1/4  A-1031 №008019</t>
  </si>
  <si>
    <t>008016</t>
  </si>
  <si>
    <t>Покрышка HOTA 200x45 A-1026 №008016</t>
  </si>
  <si>
    <t>008032</t>
  </si>
  <si>
    <t>Покрышка HOTA 255x50  A-1026 №008032</t>
  </si>
  <si>
    <t>008017</t>
  </si>
  <si>
    <t>Покрышка HOTA 280x45-203  A-1026 №008017</t>
  </si>
  <si>
    <t>008018</t>
  </si>
  <si>
    <t>Покрышка HOTA 280x65-203  A-1026 №008018</t>
  </si>
  <si>
    <t>008020</t>
  </si>
  <si>
    <t>Покрышка HOTA 48x188  A-1075 №008020</t>
  </si>
  <si>
    <t>008043</t>
  </si>
  <si>
    <t>Покрышка HOTA 50х160 A-1026 №008043</t>
  </si>
  <si>
    <t>008021</t>
  </si>
  <si>
    <t>Покрышка HOTA 60x230  A-1075 №008021</t>
  </si>
  <si>
    <t>008022</t>
  </si>
  <si>
    <t>Покрышка HOTA 8х2,0-5   A-1026 №008022</t>
  </si>
  <si>
    <t>008024</t>
  </si>
  <si>
    <t>Покрышка HOTA елочка  10х2 A-1022 №008024</t>
  </si>
  <si>
    <t>008015</t>
  </si>
  <si>
    <t>Покрышка HOTA елочка  12"1/2х2 1/4 A-1022 №008015</t>
  </si>
  <si>
    <t>008038</t>
  </si>
  <si>
    <t>Покрышка WANDA бабочка  12"1 1/2х2 1/4 (57-203) №008038</t>
  </si>
  <si>
    <t>008042</t>
  </si>
  <si>
    <t>Покрышка WANDA елочка  10х2  №008042 (НЕ НА КАЖДЫЙ ДИСК 10" УСТАНАВЛИВАЕТСЯ!! ПОКРЫШКА БОЛЬШЕ СТАНДАРТНОЙ!!!)</t>
  </si>
  <si>
    <t>008041</t>
  </si>
  <si>
    <t>Покрышка WANDA елочка  12"1/2х2 1/4 (57-203) №008041</t>
  </si>
  <si>
    <t>008012</t>
  </si>
  <si>
    <t>Покрышка WANDA Р1069А 280x65-203 №008012</t>
  </si>
  <si>
    <t>Тормозные шестеренки</t>
  </si>
  <si>
    <t>003018</t>
  </si>
  <si>
    <t>Шестеренка тормозная №003018</t>
  </si>
  <si>
    <t>003019</t>
  </si>
  <si>
    <t>Шестеренка тормозная №003019</t>
  </si>
  <si>
    <t>003020</t>
  </si>
  <si>
    <t>Шестеренка тормозная №003020</t>
  </si>
  <si>
    <t>003021</t>
  </si>
  <si>
    <t>Шестеренка тормозная №003021</t>
  </si>
  <si>
    <t>003037</t>
  </si>
  <si>
    <t>Шестеренка тормозная №003037</t>
  </si>
  <si>
    <t>003038</t>
  </si>
  <si>
    <t>Шестеренка тормозная №003038</t>
  </si>
  <si>
    <t>005001</t>
  </si>
  <si>
    <t>Шестеренка тормозная №005001</t>
  </si>
  <si>
    <t>005002</t>
  </si>
  <si>
    <t>Шестеренка тормозная №005002</t>
  </si>
  <si>
    <t>005003</t>
  </si>
  <si>
    <t>Шестеренка тормозная №005003</t>
  </si>
  <si>
    <t>005004</t>
  </si>
  <si>
    <t>Шестеренка тормозная №005004</t>
  </si>
  <si>
    <t>005005</t>
  </si>
  <si>
    <t>Шестеренка тормозная №005005</t>
  </si>
  <si>
    <t>005006</t>
  </si>
  <si>
    <t>Шестеренка тормозная №005006</t>
  </si>
  <si>
    <t>005028</t>
  </si>
  <si>
    <t>Шестеренка тормозная №005028</t>
  </si>
  <si>
    <t>006022</t>
  </si>
  <si>
    <t>Шестеренка тормозная №006022</t>
  </si>
  <si>
    <t>006023</t>
  </si>
  <si>
    <t>Шестеренка тормозная №006023</t>
  </si>
  <si>
    <t>006024</t>
  </si>
  <si>
    <t>Шестеренка тормозная №006024</t>
  </si>
  <si>
    <t>006025</t>
  </si>
  <si>
    <t>Шестеренка тормозная №006025</t>
  </si>
  <si>
    <t>006026</t>
  </si>
  <si>
    <t>Шестеренка тормозная №006026</t>
  </si>
  <si>
    <t>007001</t>
  </si>
  <si>
    <t>Шестеренка тормозная №007001</t>
  </si>
  <si>
    <t>007002</t>
  </si>
  <si>
    <t>Шестеренка тормозная №007002</t>
  </si>
  <si>
    <t>007003</t>
  </si>
  <si>
    <t>Шестеренка тормозная №007003</t>
  </si>
  <si>
    <t>007004</t>
  </si>
  <si>
    <t>Шестеренка тормозная №007004</t>
  </si>
  <si>
    <t>Механизмы крепления люльки к шасси</t>
  </si>
  <si>
    <t>001029</t>
  </si>
  <si>
    <t>001029R</t>
  </si>
  <si>
    <t>Крепление люльки на шасси автомат №001029</t>
  </si>
  <si>
    <t>001029L</t>
  </si>
  <si>
    <t>001096</t>
  </si>
  <si>
    <t>001096R</t>
  </si>
  <si>
    <t>Крепление люльки на шасси автомат №001096</t>
  </si>
  <si>
    <t>001096L</t>
  </si>
  <si>
    <t>002009</t>
  </si>
  <si>
    <t>002009L</t>
  </si>
  <si>
    <t>Крепление люльки на шасси автомат №002009</t>
  </si>
  <si>
    <t>002009R</t>
  </si>
  <si>
    <t>002015</t>
  </si>
  <si>
    <t>002015R</t>
  </si>
  <si>
    <t>Крепление люльки на шасси автомат №002015</t>
  </si>
  <si>
    <t>002015L</t>
  </si>
  <si>
    <t>002028</t>
  </si>
  <si>
    <t>002028L</t>
  </si>
  <si>
    <t>Крепление люльки на шасси автомат №002028</t>
  </si>
  <si>
    <t>002028R</t>
  </si>
  <si>
    <t>004043</t>
  </si>
  <si>
    <t>004043L</t>
  </si>
  <si>
    <t>Крепление люльки на шасси автомат №004043 ADAMEX</t>
  </si>
  <si>
    <t>004043R</t>
  </si>
  <si>
    <t>004044</t>
  </si>
  <si>
    <t>004044R</t>
  </si>
  <si>
    <t>Крепление люльки на шасси автомат №004044</t>
  </si>
  <si>
    <t>004044L</t>
  </si>
  <si>
    <t>002003</t>
  </si>
  <si>
    <t>002003R</t>
  </si>
  <si>
    <t>Крепление люльки на шасси механика №002003</t>
  </si>
  <si>
    <t>002003L</t>
  </si>
  <si>
    <t>001120</t>
  </si>
  <si>
    <t>001120R</t>
  </si>
  <si>
    <t>Крепление люльки на шасси №001120</t>
  </si>
  <si>
    <t>001120L</t>
  </si>
  <si>
    <t>005036</t>
  </si>
  <si>
    <t>005036L</t>
  </si>
  <si>
    <t>Крепление люльки на шасси №005036</t>
  </si>
  <si>
    <t>005036R</t>
  </si>
  <si>
    <t>001112</t>
  </si>
  <si>
    <t>001112L</t>
  </si>
  <si>
    <t>Переходник для крепление люльки на шасси №001112</t>
  </si>
  <si>
    <t>001112R</t>
  </si>
  <si>
    <t>Механизмы регулирования</t>
  </si>
  <si>
    <t>Кнопки для механизмов регулирования</t>
  </si>
  <si>
    <t>004052</t>
  </si>
  <si>
    <t>004052L</t>
  </si>
  <si>
    <t>Кнопка механизма регулирования D=20,5мм №004052 зубчатая</t>
  </si>
  <si>
    <t>004052R</t>
  </si>
  <si>
    <t>001167</t>
  </si>
  <si>
    <t>Кнопка механизма регулирования D=21,5мм №001167</t>
  </si>
  <si>
    <t>004033</t>
  </si>
  <si>
    <t>Кнопка механизма регулирования D=22,7мм красная №004033</t>
  </si>
  <si>
    <t>004034</t>
  </si>
  <si>
    <t>Кнопка механизма регулирования D=22,7мм №004034</t>
  </si>
  <si>
    <t>002036</t>
  </si>
  <si>
    <t>Кнопка механизма регулирования D=23,3мм красная №002036</t>
  </si>
  <si>
    <t>002035</t>
  </si>
  <si>
    <t>Кнопка механизма регулирования D=23,3мм №002035</t>
  </si>
  <si>
    <t>001166</t>
  </si>
  <si>
    <t>Кнопка механизма регулирования D=23мм №001166</t>
  </si>
  <si>
    <t>001127</t>
  </si>
  <si>
    <t>Кнопка механизма регулирования D=24мм №001127</t>
  </si>
  <si>
    <t>004036</t>
  </si>
  <si>
    <t>Кнопка механизма регулирования D=28,7мм №004036</t>
  </si>
  <si>
    <t>004035</t>
  </si>
  <si>
    <t>Кнопка механизма регулирования D=29,7мм №004035</t>
  </si>
  <si>
    <t>002037</t>
  </si>
  <si>
    <t>Кнопка механизма регулирования D=35мм №002037</t>
  </si>
  <si>
    <t>001165</t>
  </si>
  <si>
    <t>Кнопка механизма регулирования D=36,8мм №001165</t>
  </si>
  <si>
    <t>Регуляторы подножки прогулочного блока</t>
  </si>
  <si>
    <t>001129</t>
  </si>
  <si>
    <t>001129R</t>
  </si>
  <si>
    <t>Зубчатая втулка крепления подножки прогулочного блока №001129</t>
  </si>
  <si>
    <t>001129L</t>
  </si>
  <si>
    <t>001132</t>
  </si>
  <si>
    <t>001132L</t>
  </si>
  <si>
    <t>Крепление подножки прогулочного блока №001132</t>
  </si>
  <si>
    <t>001132R</t>
  </si>
  <si>
    <t>001095</t>
  </si>
  <si>
    <t>Подножка регулируемая для прогулочного блока №001095</t>
  </si>
  <si>
    <t>001170</t>
  </si>
  <si>
    <t>001170R</t>
  </si>
  <si>
    <t>Регулятор подножки прогулочного блока №001170</t>
  </si>
  <si>
    <t>001170L</t>
  </si>
  <si>
    <t>001036</t>
  </si>
  <si>
    <t>001036L</t>
  </si>
  <si>
    <t>Шарнир регулирования подножки прогулочного блока №001036 круг-круг 16-16мм</t>
  </si>
  <si>
    <t>001036R</t>
  </si>
  <si>
    <t>001037</t>
  </si>
  <si>
    <t>001037L</t>
  </si>
  <si>
    <t>Шарнир регулирования подножки прогулочного блока №001037 овал-круг 16мм</t>
  </si>
  <si>
    <t>001037R</t>
  </si>
  <si>
    <t>001066</t>
  </si>
  <si>
    <t>001066L</t>
  </si>
  <si>
    <t>Шарнир регулирования подножки прогулочного блока №001066 16-16мм</t>
  </si>
  <si>
    <t>001066R</t>
  </si>
  <si>
    <t>002005</t>
  </si>
  <si>
    <t>002005R</t>
  </si>
  <si>
    <t>Шарнир регулирования подножки прогулочного блока №002005 круг-круг 16-16мм</t>
  </si>
  <si>
    <t>002005L</t>
  </si>
  <si>
    <t>002027</t>
  </si>
  <si>
    <t>002027R</t>
  </si>
  <si>
    <t xml:space="preserve">Шарнир регулирования подножки прогулочного блока №002027 овал - овал </t>
  </si>
  <si>
    <t>002027L</t>
  </si>
  <si>
    <t>004007</t>
  </si>
  <si>
    <t>004007R</t>
  </si>
  <si>
    <t xml:space="preserve">Шарнир регулирования подножки прогулочного блока №004007 круг 16мм - овал </t>
  </si>
  <si>
    <t>004007L</t>
  </si>
  <si>
    <t>004008</t>
  </si>
  <si>
    <t>004008R</t>
  </si>
  <si>
    <t>Шарнир регулирования подножки прогулочного блока №004008 круг-круг 16-16мм</t>
  </si>
  <si>
    <t>004008L</t>
  </si>
  <si>
    <t>004015</t>
  </si>
  <si>
    <t>004015L</t>
  </si>
  <si>
    <t xml:space="preserve">Шарнир регулирования подножки прогулочного блока №004015 круг 16мм - овал </t>
  </si>
  <si>
    <t>004015R</t>
  </si>
  <si>
    <t>004016</t>
  </si>
  <si>
    <t>004016L</t>
  </si>
  <si>
    <t xml:space="preserve">Шарнир регулирования подножки прогулочного блока №004016 круг 16мм - овал </t>
  </si>
  <si>
    <t>004016R</t>
  </si>
  <si>
    <t>004017</t>
  </si>
  <si>
    <t>004017R</t>
  </si>
  <si>
    <t>Шарнир регулирования подножки прогулочного блока №004017 круг-круг 16-16мм</t>
  </si>
  <si>
    <t>004017L</t>
  </si>
  <si>
    <t>004031</t>
  </si>
  <si>
    <t>004031R</t>
  </si>
  <si>
    <t xml:space="preserve">Шарнир регулирования подножки прогулочного блока №004031 овал - овал </t>
  </si>
  <si>
    <t>004031L</t>
  </si>
  <si>
    <t>004042</t>
  </si>
  <si>
    <t>004042L</t>
  </si>
  <si>
    <t>Шарнир регулирования подножки прогулочного блока №004042 14/16мм</t>
  </si>
  <si>
    <t>004042R</t>
  </si>
  <si>
    <t>Регуляторы ручки детской коляски</t>
  </si>
  <si>
    <t>001033</t>
  </si>
  <si>
    <t>Шарнир регулирования ручки по высоте 20-20мм новый №001033</t>
  </si>
  <si>
    <t xml:space="preserve"> Профиль  - круг 20мм - круг 20мм</t>
  </si>
  <si>
    <t>002012</t>
  </si>
  <si>
    <t>Шарнир регулирования ручки по высоте 20-20мм усиленный №002012</t>
  </si>
  <si>
    <t>004003</t>
  </si>
  <si>
    <t>Шарнир регулирования ручки по высоте 20-20мм усиленный №004003</t>
  </si>
  <si>
    <t>004011</t>
  </si>
  <si>
    <t>Шарнир регулирования ручки по высоте 20-20мм усиленный №004011</t>
  </si>
  <si>
    <t>001032</t>
  </si>
  <si>
    <t>Шарнир регулирования ручки по высоте 20-20мм №001032</t>
  </si>
  <si>
    <t>002002</t>
  </si>
  <si>
    <t>Шарнир регулирования ручки по высоте 20-20мм №002002</t>
  </si>
  <si>
    <t>004012</t>
  </si>
  <si>
    <t>Шарнир регулирования ручки по высоте 22-22мм усиленный №004012</t>
  </si>
  <si>
    <t xml:space="preserve"> Профиль  - круг 22мм - круг 22мм</t>
  </si>
  <si>
    <t>002013</t>
  </si>
  <si>
    <t>Шарнир регулирования ручки по высоте круг-овал 20-20/30мм усиленный №002013</t>
  </si>
  <si>
    <t xml:space="preserve"> Профиль  - круг 20мм - овал 20/30мм</t>
  </si>
  <si>
    <t>004002</t>
  </si>
  <si>
    <t>Шарнир регулирования ручки по высоте круг-овал 20-20/30мм усиленный №004002</t>
  </si>
  <si>
    <t>001035</t>
  </si>
  <si>
    <t>Шарнир регулирования ручки по высоте круг-овал 20-20/30мм №001035</t>
  </si>
  <si>
    <t>002014</t>
  </si>
  <si>
    <t>Шарнир регулирования ручки по высоте овал-овал 20/30-20/30мм усиленный №002014</t>
  </si>
  <si>
    <t xml:space="preserve"> Профиль  - овал 20/30мм - овал 20/30мм</t>
  </si>
  <si>
    <t>004001</t>
  </si>
  <si>
    <t>Шарнир регулирования ручки по высоте овал-овал 20/30-20/30мм усиленный №004001</t>
  </si>
  <si>
    <t>004013</t>
  </si>
  <si>
    <t>Шарнир регулирования ручки по высоте овал-овал 20/30-20/30мм усиленный №004013</t>
  </si>
  <si>
    <t>004014</t>
  </si>
  <si>
    <t>Шарнир регулирования ручки по высоте овал-овал 20/30-20/30мм усиленный №004014</t>
  </si>
  <si>
    <t>001034</t>
  </si>
  <si>
    <t>Шарнир регулирования ручки по высоте овал-овал 20/30-20/30мм №001034</t>
  </si>
  <si>
    <t>001063</t>
  </si>
  <si>
    <t>Шарнир регулирования ручки по высоте овал-овал 36/26-20/30мм №001063</t>
  </si>
  <si>
    <t xml:space="preserve"> Профиль  - овал 36/26мм - овал 20/30мм</t>
  </si>
  <si>
    <t>002026</t>
  </si>
  <si>
    <t>002026L</t>
  </si>
  <si>
    <t>Шарнир регулирования ручки по высоте овал-овал 42/22-20/30мм усиленный №002026</t>
  </si>
  <si>
    <t>002026R</t>
  </si>
  <si>
    <t>004009</t>
  </si>
  <si>
    <t>Шарнир регулирования ручки по высоте овал-овал 42/22-20/30мм усиленный №004009</t>
  </si>
  <si>
    <t xml:space="preserve"> Профиль  - овал 42/22мм - овал 20/30мм</t>
  </si>
  <si>
    <t>004010</t>
  </si>
  <si>
    <t>Шарнир регулирования ручки по высоте овал-овал 42/22-20/30мм усиленный №004010</t>
  </si>
  <si>
    <t>004058</t>
  </si>
  <si>
    <t>Шарнир регулирования ручки по высоте овал-овал 42/22-20/30мм усиленный №004058 СЕРЫЙ</t>
  </si>
  <si>
    <t>005016</t>
  </si>
  <si>
    <t>Шарнир регулирования ручки по высоте овал-овал 42/22-20/30мм усиленный №005016</t>
  </si>
  <si>
    <t>Регуляторы спинки в люльке</t>
  </si>
  <si>
    <t>005040</t>
  </si>
  <si>
    <t>регулятор спинки в люльке №005040</t>
  </si>
  <si>
    <t>Регуляторы спинки прогулочного блока</t>
  </si>
  <si>
    <t>001047</t>
  </si>
  <si>
    <t>001047R</t>
  </si>
  <si>
    <t>механизм фиксации спинки прог. блока №001047</t>
  </si>
  <si>
    <t>001047L</t>
  </si>
  <si>
    <t>001068</t>
  </si>
  <si>
    <t>001068L</t>
  </si>
  <si>
    <t>механизм фиксации спинки прог. блока №001068</t>
  </si>
  <si>
    <t>001068R</t>
  </si>
  <si>
    <t>002011</t>
  </si>
  <si>
    <t>002011R</t>
  </si>
  <si>
    <t>механизм фиксации спинки прог. блока №002011</t>
  </si>
  <si>
    <t>002011L</t>
  </si>
  <si>
    <t>002055</t>
  </si>
  <si>
    <t>002055L</t>
  </si>
  <si>
    <t>механизм фиксации спинки прог. блока №002055</t>
  </si>
  <si>
    <t>002055R</t>
  </si>
  <si>
    <t>001105</t>
  </si>
  <si>
    <t>Тяга к механизму фиксации спинки прог. блока №001105</t>
  </si>
  <si>
    <t>Регуляторы, фиксаторы капюшона</t>
  </si>
  <si>
    <t>001042</t>
  </si>
  <si>
    <t>Барашек М5 №001042</t>
  </si>
  <si>
    <t>001043</t>
  </si>
  <si>
    <t>Барашек М6 №001043</t>
  </si>
  <si>
    <t>001153</t>
  </si>
  <si>
    <t>Барашек М6 №001153</t>
  </si>
  <si>
    <t>002043</t>
  </si>
  <si>
    <t>Держатель для регулятора капюшона  №002043</t>
  </si>
  <si>
    <t>002056</t>
  </si>
  <si>
    <t>002056L</t>
  </si>
  <si>
    <t>Держатель для регулятора капюшона  №002056</t>
  </si>
  <si>
    <t>002056R</t>
  </si>
  <si>
    <t>002057</t>
  </si>
  <si>
    <t>Держатель для регулятора капюшона  №002057</t>
  </si>
  <si>
    <t>004046</t>
  </si>
  <si>
    <t>Держатель капюшона для полосы шириной 15мм №004046</t>
  </si>
  <si>
    <t>004047</t>
  </si>
  <si>
    <t>Держатель капюшона для трубы 10мм №004047</t>
  </si>
  <si>
    <t>001122</t>
  </si>
  <si>
    <t>Корпус для регулятора капюшона 14мм №001122</t>
  </si>
  <si>
    <t>004029</t>
  </si>
  <si>
    <t>Корпус для регулятора капюшона 14мм №004029</t>
  </si>
  <si>
    <t>002023</t>
  </si>
  <si>
    <t>Корпус для регулятора капюшона 16мм №002023</t>
  </si>
  <si>
    <t>004026</t>
  </si>
  <si>
    <t>Корпус для регулятора капюшона 16мм №004026</t>
  </si>
  <si>
    <t>004027</t>
  </si>
  <si>
    <t>Корпус для регулятора капюшона 16мм №004027</t>
  </si>
  <si>
    <t>004030</t>
  </si>
  <si>
    <t>Корпус для регулятора капюшона 16мм №004030</t>
  </si>
  <si>
    <t>004028</t>
  </si>
  <si>
    <t>Корпус для регулятора капюшона 20мм №004028</t>
  </si>
  <si>
    <t>001115</t>
  </si>
  <si>
    <t>Корпус для регулятора капюшона №001115</t>
  </si>
  <si>
    <t>002040</t>
  </si>
  <si>
    <t>Корпус для регулятора капюшона №002040</t>
  </si>
  <si>
    <t>004020</t>
  </si>
  <si>
    <t>Корпус для регулятора капюшона №004020</t>
  </si>
  <si>
    <t>004021</t>
  </si>
  <si>
    <t>Корпус для регулятора капюшона №004021</t>
  </si>
  <si>
    <t>001210</t>
  </si>
  <si>
    <t>001210R</t>
  </si>
  <si>
    <t>Механизм регулирования капюшона 20х30мм №001210</t>
  </si>
  <si>
    <t>001210L</t>
  </si>
  <si>
    <t>001045</t>
  </si>
  <si>
    <t>001045L</t>
  </si>
  <si>
    <t>Механизм регулирования капюшона №001045</t>
  </si>
  <si>
    <t>001045R</t>
  </si>
  <si>
    <t>001046</t>
  </si>
  <si>
    <t>001046L</t>
  </si>
  <si>
    <t>Механизм регулирования капюшона №001046</t>
  </si>
  <si>
    <t>001046R</t>
  </si>
  <si>
    <t>002017</t>
  </si>
  <si>
    <t>002017R</t>
  </si>
  <si>
    <t>Механизм регулирования капюшона №002017</t>
  </si>
  <si>
    <t>002017L</t>
  </si>
  <si>
    <t>002029</t>
  </si>
  <si>
    <t>002029L</t>
  </si>
  <si>
    <t>Механизм регулирования капюшона №002029</t>
  </si>
  <si>
    <t>002029R</t>
  </si>
  <si>
    <t>004018</t>
  </si>
  <si>
    <t>004018R</t>
  </si>
  <si>
    <t>Механизм регулирования капюшона №004018</t>
  </si>
  <si>
    <t>004018L</t>
  </si>
  <si>
    <t>001163</t>
  </si>
  <si>
    <t>Накладка на дугу капюшона резиновая №001163</t>
  </si>
  <si>
    <t>002025</t>
  </si>
  <si>
    <t>Накладка трещетки капюшона 10мм №002025</t>
  </si>
  <si>
    <t>004022</t>
  </si>
  <si>
    <t>Накладка трещетки капюшона 10мм №004022</t>
  </si>
  <si>
    <t>001023</t>
  </si>
  <si>
    <t>Накладка трещетки капюшона №001023</t>
  </si>
  <si>
    <t>001024</t>
  </si>
  <si>
    <t>Накладка трещетки капюшона №001024 тихая</t>
  </si>
  <si>
    <t>001124</t>
  </si>
  <si>
    <t>Накладка трещетки капюшона №001124</t>
  </si>
  <si>
    <t>002021</t>
  </si>
  <si>
    <t>Накладка трещетки капюшона №002021</t>
  </si>
  <si>
    <t>002022</t>
  </si>
  <si>
    <t>Накладка трещетки капюшона №002022</t>
  </si>
  <si>
    <t>004023</t>
  </si>
  <si>
    <t>Накладка трещетки капюшона №004023</t>
  </si>
  <si>
    <t>004024</t>
  </si>
  <si>
    <t>Накладка трещетки капюшона №004024</t>
  </si>
  <si>
    <t>004025</t>
  </si>
  <si>
    <t>Накладка трещетки капюшона №004025</t>
  </si>
  <si>
    <t>004048</t>
  </si>
  <si>
    <t>Накладка трещетки капюшона №004048 большая (диаметр 50мм)</t>
  </si>
  <si>
    <t>004049</t>
  </si>
  <si>
    <t>Накладка трещетки капюшона №004049 большая (диаметр 50мм)</t>
  </si>
  <si>
    <t>002051</t>
  </si>
  <si>
    <t>Переходник №002051</t>
  </si>
  <si>
    <t>004050</t>
  </si>
  <si>
    <t xml:space="preserve">Пружинка для трещетки капюшона №004050 </t>
  </si>
  <si>
    <t>001102</t>
  </si>
  <si>
    <t>001102R</t>
  </si>
  <si>
    <t>Регулятор капюшона №001102</t>
  </si>
  <si>
    <t>001102L</t>
  </si>
  <si>
    <t>001104</t>
  </si>
  <si>
    <t>001104L</t>
  </si>
  <si>
    <t>Регулятор капюшона №001104 овал 20х30мм</t>
  </si>
  <si>
    <t>001104R</t>
  </si>
  <si>
    <t>001044</t>
  </si>
  <si>
    <t>001044R</t>
  </si>
  <si>
    <t>регулятор-трещетка капюшона №001044</t>
  </si>
  <si>
    <t>001044L</t>
  </si>
  <si>
    <t>001101</t>
  </si>
  <si>
    <t>001101L</t>
  </si>
  <si>
    <t>Регулятор-трещетка капюшона №001101</t>
  </si>
  <si>
    <t>001101R</t>
  </si>
  <si>
    <t>001118</t>
  </si>
  <si>
    <t>Регулятор-трещетка капюшона №001118</t>
  </si>
  <si>
    <t>002020</t>
  </si>
  <si>
    <t>Регулятор-трещетка капюшона №002020</t>
  </si>
  <si>
    <t>002068</t>
  </si>
  <si>
    <t>002068R</t>
  </si>
  <si>
    <t>регулятор-трещетка капюшона №002068</t>
  </si>
  <si>
    <t>002068L</t>
  </si>
  <si>
    <t>004019</t>
  </si>
  <si>
    <t>Регулятор-трещетка капюшона №004019</t>
  </si>
  <si>
    <t>004045</t>
  </si>
  <si>
    <t>Регулятор-трещетка капюшона №004045 большой (диаметр 50мм)</t>
  </si>
  <si>
    <t>001003</t>
  </si>
  <si>
    <t>Фиксатор капюшона №001003</t>
  </si>
  <si>
    <t>001004</t>
  </si>
  <si>
    <t>Фиксатор капюшона №001004</t>
  </si>
  <si>
    <t>002048</t>
  </si>
  <si>
    <t>Фиксатор капюшона №002048</t>
  </si>
  <si>
    <t>002054</t>
  </si>
  <si>
    <t>Фиксатор капюшона №002054</t>
  </si>
  <si>
    <t>001001</t>
  </si>
  <si>
    <t>001001R</t>
  </si>
  <si>
    <t>Шарнир регулирования капюшона №001001 круг-круг 16-16мм</t>
  </si>
  <si>
    <t>001001L</t>
  </si>
  <si>
    <t>001002</t>
  </si>
  <si>
    <t>001002R</t>
  </si>
  <si>
    <t>Шарнир регулирования капюшона №001002 овал - круг 16мм</t>
  </si>
  <si>
    <t>001002L</t>
  </si>
  <si>
    <t>001209</t>
  </si>
  <si>
    <t>001209L</t>
  </si>
  <si>
    <t>Шарнир регулирования капюшона №001209 овал 20/30мм - круг 18мм</t>
  </si>
  <si>
    <t>001209R</t>
  </si>
  <si>
    <t>002041</t>
  </si>
  <si>
    <t>Шарнир регулирования капюшона №002041 16мм</t>
  </si>
  <si>
    <t>004005</t>
  </si>
  <si>
    <t>004005L</t>
  </si>
  <si>
    <t>Шарнир регулирования капюшона №004005 круг-круг 16-16мм</t>
  </si>
  <si>
    <t>004005R</t>
  </si>
  <si>
    <t>004006</t>
  </si>
  <si>
    <t>004006R</t>
  </si>
  <si>
    <t>Шарнир регулирования капюшона №004006 овал-овал</t>
  </si>
  <si>
    <t>004006L</t>
  </si>
  <si>
    <t>001031</t>
  </si>
  <si>
    <t>Шарнир регулирования круг-круг 16-16мм №001031</t>
  </si>
  <si>
    <t xml:space="preserve"> Профиль  - круг 16мм - круг 16мм</t>
  </si>
  <si>
    <t>002001</t>
  </si>
  <si>
    <t>Шарнир регулирования круг-круг 16-16мм №002001</t>
  </si>
  <si>
    <t>004004</t>
  </si>
  <si>
    <t>Шарнир регулирования круг-круг 16-16мм №004004</t>
  </si>
  <si>
    <t>Механизмы складывания коляски</t>
  </si>
  <si>
    <t>001090</t>
  </si>
  <si>
    <t xml:space="preserve">Замок механизма складывания шасси №001090 </t>
  </si>
  <si>
    <t>001091</t>
  </si>
  <si>
    <t>Замок механизма складывания шасси №001091</t>
  </si>
  <si>
    <t>001220</t>
  </si>
  <si>
    <t>Замок механизма складывания №001220</t>
  </si>
  <si>
    <t>002046</t>
  </si>
  <si>
    <t>002046R</t>
  </si>
  <si>
    <t>Захват механизма складывания шасси №002046 на трубу овал 20/30мм</t>
  </si>
  <si>
    <t>002046L</t>
  </si>
  <si>
    <t>002064</t>
  </si>
  <si>
    <t>Захват механизма складывания шасси №002064 на трубу круг 20мм</t>
  </si>
  <si>
    <t>004060</t>
  </si>
  <si>
    <t>Захват механизма складывания шасси №004060 на трубу овал 42/22мм</t>
  </si>
  <si>
    <t>004062</t>
  </si>
  <si>
    <t>Захват механизма складывания шасси №004062 на трубу овал 20/30мм</t>
  </si>
  <si>
    <t>001103</t>
  </si>
  <si>
    <t>001103L</t>
  </si>
  <si>
    <t>Корпус механизма складывания шасси №001103</t>
  </si>
  <si>
    <t>001103R</t>
  </si>
  <si>
    <t>001106</t>
  </si>
  <si>
    <t>001106R</t>
  </si>
  <si>
    <t>Корпус механизма складывания шасси №001106</t>
  </si>
  <si>
    <t>001106L</t>
  </si>
  <si>
    <t>001108</t>
  </si>
  <si>
    <t>001108L</t>
  </si>
  <si>
    <t>Корпус механизма складывания шасси №001108</t>
  </si>
  <si>
    <t>001108R</t>
  </si>
  <si>
    <t>001025</t>
  </si>
  <si>
    <t>Механизм складывания шасси №001025</t>
  </si>
  <si>
    <t>001026</t>
  </si>
  <si>
    <t>Механизм складывания шасси №001026</t>
  </si>
  <si>
    <t>001027</t>
  </si>
  <si>
    <t>Механизм складывания шасси №001027</t>
  </si>
  <si>
    <t>001028</t>
  </si>
  <si>
    <t>001028R</t>
  </si>
  <si>
    <t>Механизм складывания шасси №001028</t>
  </si>
  <si>
    <t>001028L</t>
  </si>
  <si>
    <t>001077</t>
  </si>
  <si>
    <t>001077L</t>
  </si>
  <si>
    <t>Механизм складывания шасси №001077 на трубу 26/36мм</t>
  </si>
  <si>
    <t>001077R</t>
  </si>
  <si>
    <t>001078</t>
  </si>
  <si>
    <t>Механизм складывания шасси №001078 на трубу 26/36мм</t>
  </si>
  <si>
    <t>001080</t>
  </si>
  <si>
    <t>Механизм складывания шасси №001080 на трубу 20мм</t>
  </si>
  <si>
    <t>001081</t>
  </si>
  <si>
    <t>Механизм складывания шасси №001081 на трубу 18/44мм</t>
  </si>
  <si>
    <t>001082</t>
  </si>
  <si>
    <t>001082L</t>
  </si>
  <si>
    <t>Механизм складывания шасси №001082</t>
  </si>
  <si>
    <t>001082R</t>
  </si>
  <si>
    <t>001083</t>
  </si>
  <si>
    <t>001083L</t>
  </si>
  <si>
    <t>Механизм складывания шасси №001083</t>
  </si>
  <si>
    <t>001083R</t>
  </si>
  <si>
    <t>001111</t>
  </si>
  <si>
    <t>Механизм складывания шасси №001111 на трубу 20/30мм</t>
  </si>
  <si>
    <t>001113</t>
  </si>
  <si>
    <t>Механизм складывания шасси №001113 на трубу 20/30мм</t>
  </si>
  <si>
    <t>001135</t>
  </si>
  <si>
    <t>Механизм складывания шасси №001135</t>
  </si>
  <si>
    <t>001137</t>
  </si>
  <si>
    <t>001137R</t>
  </si>
  <si>
    <t>Механизм складывания шасси №001137</t>
  </si>
  <si>
    <t>001137L</t>
  </si>
  <si>
    <t>001143</t>
  </si>
  <si>
    <t>Механизм складывания шасси №001143</t>
  </si>
  <si>
    <t>001144</t>
  </si>
  <si>
    <t>Механизм складывания шасси №001144 на трубу 20мм</t>
  </si>
  <si>
    <t>001145</t>
  </si>
  <si>
    <t>Механизм складывания шасси №001145 на трубу 14мм</t>
  </si>
  <si>
    <t>001146</t>
  </si>
  <si>
    <t>Механизм складывания шасси №001146 на трубу 16мм</t>
  </si>
  <si>
    <t>002044</t>
  </si>
  <si>
    <t>Механизм складывания шасси №002044 на трубу 16мм</t>
  </si>
  <si>
    <t>002045</t>
  </si>
  <si>
    <t>Механизм складывания шасси №002045 на трубу 20мм</t>
  </si>
  <si>
    <t>002067</t>
  </si>
  <si>
    <t>002067L</t>
  </si>
  <si>
    <t xml:space="preserve">Механизм складывания шасси №002067 </t>
  </si>
  <si>
    <t>002067R</t>
  </si>
  <si>
    <t>002071</t>
  </si>
  <si>
    <t>002071R</t>
  </si>
  <si>
    <t>Механизм складывания шасси №002071 на трубу 20/30мм</t>
  </si>
  <si>
    <t>002071L</t>
  </si>
  <si>
    <t>002073</t>
  </si>
  <si>
    <t>002073R</t>
  </si>
  <si>
    <t>Механизм складывания шасси №002073 на трубу 20/30мм</t>
  </si>
  <si>
    <t>002073L</t>
  </si>
  <si>
    <t>004053</t>
  </si>
  <si>
    <t>Механизм складывания шасси №004053 на трубу 20/30мм</t>
  </si>
  <si>
    <t>004054</t>
  </si>
  <si>
    <t>Механизм складывания шасси №004054 на трубу 20/30мм</t>
  </si>
  <si>
    <t>004055</t>
  </si>
  <si>
    <t>Механизм складывания шасси №004055 на трубу 20/30мм</t>
  </si>
  <si>
    <t>004056</t>
  </si>
  <si>
    <t>Механизм складывания шасси №004056 на трубу 20/30мм</t>
  </si>
  <si>
    <t>005024</t>
  </si>
  <si>
    <t>Механизм складывания шасси №005024</t>
  </si>
  <si>
    <t>006030</t>
  </si>
  <si>
    <t>Механизм складывания шасси №006030 металлический, хром</t>
  </si>
  <si>
    <t>006043</t>
  </si>
  <si>
    <t>Механизм складывания шасси №006043 металлический, черный</t>
  </si>
  <si>
    <t>002072</t>
  </si>
  <si>
    <t>002072L</t>
  </si>
  <si>
    <t>Накладка на механизм складывания шасси №002072</t>
  </si>
  <si>
    <t>002072R</t>
  </si>
  <si>
    <t>001086</t>
  </si>
  <si>
    <t>Тяга №001086</t>
  </si>
  <si>
    <t>001138</t>
  </si>
  <si>
    <t>Тяга №001138</t>
  </si>
  <si>
    <t>001142</t>
  </si>
  <si>
    <t>Тяга №001142</t>
  </si>
  <si>
    <t>001149</t>
  </si>
  <si>
    <t>Тяга №001149</t>
  </si>
  <si>
    <t>002052</t>
  </si>
  <si>
    <t>Тяга №002052</t>
  </si>
  <si>
    <t>002053</t>
  </si>
  <si>
    <t>Тяга №002053</t>
  </si>
  <si>
    <t>005029</t>
  </si>
  <si>
    <t>Тяга №005029</t>
  </si>
  <si>
    <t>006029</t>
  </si>
  <si>
    <t>Тяга №006029</t>
  </si>
  <si>
    <t>004059</t>
  </si>
  <si>
    <t>Фиксатор захвата механизма складывания шасси №004059 на трубу овал 42/22мм</t>
  </si>
  <si>
    <t>004061</t>
  </si>
  <si>
    <t>Фиксатор захвата механизма складывания шасси №004061 на трубу овал 20/30мм</t>
  </si>
  <si>
    <t>Подвеска, тормоза, амортизаторы</t>
  </si>
  <si>
    <t>001076</t>
  </si>
  <si>
    <t>Втулка амортизатора 10мм №001076</t>
  </si>
  <si>
    <t>001182</t>
  </si>
  <si>
    <t>Втулка амортизатора для фиксации тормоза 10мм №001182</t>
  </si>
  <si>
    <t>001183</t>
  </si>
  <si>
    <t>Втулка амортизатора для фиксации тормоза 5мм №001183</t>
  </si>
  <si>
    <t>001181</t>
  </si>
  <si>
    <t>Стержень регулятора амортизатора №001181</t>
  </si>
  <si>
    <t>001177</t>
  </si>
  <si>
    <t>Эксцентрик регулятора амортизатора №001177</t>
  </si>
  <si>
    <t>Амортизаторы для детской коляски</t>
  </si>
  <si>
    <t>001007</t>
  </si>
  <si>
    <t>001007R</t>
  </si>
  <si>
    <t>Амортизатор заднего колеса №001007 труба 18/29мм</t>
  </si>
  <si>
    <t>001007L</t>
  </si>
  <si>
    <t>001008</t>
  </si>
  <si>
    <t>001008L</t>
  </si>
  <si>
    <t>Амортизатор заднего колеса №001008 труба 20/30мм</t>
  </si>
  <si>
    <t>001008R</t>
  </si>
  <si>
    <t>001009</t>
  </si>
  <si>
    <t>001009L</t>
  </si>
  <si>
    <t>Амортизатор заднего колеса №001009 труба 40/18мм</t>
  </si>
  <si>
    <t>001009R</t>
  </si>
  <si>
    <t>001010</t>
  </si>
  <si>
    <t>001010R</t>
  </si>
  <si>
    <t xml:space="preserve">Амортизатор заднего колеса №001010, труба 42/22мм </t>
  </si>
  <si>
    <t>001010L</t>
  </si>
  <si>
    <t>001011</t>
  </si>
  <si>
    <t>001011L</t>
  </si>
  <si>
    <t>Амортизатор заднего колеса №001011 труба 44/18мм</t>
  </si>
  <si>
    <t>001011R</t>
  </si>
  <si>
    <t>002010</t>
  </si>
  <si>
    <t>Амортизатор заднего колеса №002010</t>
  </si>
  <si>
    <t>001055</t>
  </si>
  <si>
    <t>Амортизатор пластиковый №001055</t>
  </si>
  <si>
    <t>001056</t>
  </si>
  <si>
    <t>Амортизатор пластиковый №001056</t>
  </si>
  <si>
    <t>002008</t>
  </si>
  <si>
    <t>Амортизатор пластиковый №002008</t>
  </si>
  <si>
    <t>002034</t>
  </si>
  <si>
    <t>Амортизатор ременной №002034</t>
  </si>
  <si>
    <t>001164</t>
  </si>
  <si>
    <t>001164R</t>
  </si>
  <si>
    <t>Опора амортизатора  №001164</t>
  </si>
  <si>
    <t>001164L</t>
  </si>
  <si>
    <t>002024</t>
  </si>
  <si>
    <t>Пружина-амортизатор для детской коляски (комплект - 4шт) №002024</t>
  </si>
  <si>
    <t>001062</t>
  </si>
  <si>
    <t>Рессора 160/4  №001062 открытая (длинна 192мм)</t>
  </si>
  <si>
    <t>001069</t>
  </si>
  <si>
    <t>Рессора 160/4  №001069 закрытая (длинна 192мм)</t>
  </si>
  <si>
    <t>001070</t>
  </si>
  <si>
    <t>Рессора 190/4  №001070 закрытая (длинна 222мм)</t>
  </si>
  <si>
    <t>001071</t>
  </si>
  <si>
    <t>Рессора 190/4  №001071 открытая (длинна 222мм)</t>
  </si>
  <si>
    <t>001072</t>
  </si>
  <si>
    <t>Рессора плоская №001072 закрытая (длинна 241мм)</t>
  </si>
  <si>
    <t>001073</t>
  </si>
  <si>
    <t>Рессора №001073 закрытая (длинна 283мм)</t>
  </si>
  <si>
    <t>001211</t>
  </si>
  <si>
    <t>Рессора №001211 закрытая (длинна 212мм)</t>
  </si>
  <si>
    <t>Вилки для поворотных колес</t>
  </si>
  <si>
    <t>001015</t>
  </si>
  <si>
    <t>Вилка переднего колеса №001015 (длина 150мм) ось d=10мм, l=61мм с амортизатором</t>
  </si>
  <si>
    <t>001016</t>
  </si>
  <si>
    <t>Вилка переднего колеса №001016 (длина 150мм) ось d=10мм, l=77мм с амортизатором</t>
  </si>
  <si>
    <t>001017</t>
  </si>
  <si>
    <t>Вилка переднего колеса №001017 (КОРОТКАЯ длина 136мм) ось d=10мм, l=61мм с амортизатором</t>
  </si>
  <si>
    <t>001018</t>
  </si>
  <si>
    <t>Вилка переднего колеса №001018 ось d=10мм, l=77мм</t>
  </si>
  <si>
    <t>001020</t>
  </si>
  <si>
    <t>Вилка переднего колеса №001020 (длина 165мм) ось d=10мм, l=77мм с амортизатором</t>
  </si>
  <si>
    <t>001021</t>
  </si>
  <si>
    <t>Вилка переднего колеса №001021 (КОРОТКАЯ длина 155мм) ось d=10мм, l=77мм с амортизатором</t>
  </si>
  <si>
    <t>001022</t>
  </si>
  <si>
    <t>Вилка переднего колеса №001022 (КОРОТКАЯ длина 155мм) ось d=10мм, l=61мм с амортизатором</t>
  </si>
  <si>
    <t>001098</t>
  </si>
  <si>
    <t>Вилка переднего колеса №001098 ось d=10мм, l=61мм</t>
  </si>
  <si>
    <t>001198</t>
  </si>
  <si>
    <t>Вилка переднего колеса №001198 (длина 165мм) ось d=10мм, l=61мм с амортизатором</t>
  </si>
  <si>
    <t>002018</t>
  </si>
  <si>
    <t>Вилка переднего колеса №002018 ось d=10мм, l=70мм с амортизатором</t>
  </si>
  <si>
    <t>004039</t>
  </si>
  <si>
    <t>Вилка переднего колеса №004039 ось d=10мм, l=50мм с амортизатором</t>
  </si>
  <si>
    <t>005025</t>
  </si>
  <si>
    <t xml:space="preserve">Вилка переднего колеса №005025 ось d=12мм, l=50мм </t>
  </si>
  <si>
    <t>005026</t>
  </si>
  <si>
    <t xml:space="preserve">Вилка переднего колеса №005026 ось d=10мм, l=50мм </t>
  </si>
  <si>
    <t>005030</t>
  </si>
  <si>
    <t>Вилка переднего колеса №005030 ось d=12мм, l=50мм с амортизатором</t>
  </si>
  <si>
    <t>005031</t>
  </si>
  <si>
    <t>Вилка переднего колеса №005031 ось d=10мм, l=50мм с амортизатором</t>
  </si>
  <si>
    <t>005032</t>
  </si>
  <si>
    <t>Вилка переднего колеса №005032 ось d=12мм, l=50мм с амортизатором</t>
  </si>
  <si>
    <t>005033</t>
  </si>
  <si>
    <t>Вилка переднего колеса №005033 ось d=10мм, l=50мм с амортизатором</t>
  </si>
  <si>
    <t>006032</t>
  </si>
  <si>
    <t>Вилка переднего колеса №006032 (длина 184мм) ось d=10мм, l=58мм с амортизатором</t>
  </si>
  <si>
    <t>001075</t>
  </si>
  <si>
    <t>Ось для крепления переднего колеса  №001075</t>
  </si>
  <si>
    <t>001152</t>
  </si>
  <si>
    <t>Ось для крепления переднего колеса 10х113 №001152</t>
  </si>
  <si>
    <t>001151</t>
  </si>
  <si>
    <t>Ось для крепления переднего колеса 10х89 №001151</t>
  </si>
  <si>
    <t>004051</t>
  </si>
  <si>
    <t>Ось для крепления переднего колеса 8х77 №004051</t>
  </si>
  <si>
    <t>001074</t>
  </si>
  <si>
    <t>Ось для крепления переднего колеса 8х80 №001074</t>
  </si>
  <si>
    <t>Детали тормозной системы</t>
  </si>
  <si>
    <t>001139</t>
  </si>
  <si>
    <t>Накладка на тормоз №001139</t>
  </si>
  <si>
    <t>001005</t>
  </si>
  <si>
    <t>Педаль тормоза №001005</t>
  </si>
  <si>
    <t>001006</t>
  </si>
  <si>
    <t>001006L</t>
  </si>
  <si>
    <t>Педаль тормоза №001006</t>
  </si>
  <si>
    <t>001006R</t>
  </si>
  <si>
    <t>001154</t>
  </si>
  <si>
    <t>Педаль тормоза №001154</t>
  </si>
  <si>
    <t>001155</t>
  </si>
  <si>
    <t>Педаль тормоза №001155</t>
  </si>
  <si>
    <t>001156</t>
  </si>
  <si>
    <t>Педаль тормоза №001156</t>
  </si>
  <si>
    <t>001157</t>
  </si>
  <si>
    <t>Педаль тормоза №001157</t>
  </si>
  <si>
    <t>001160</t>
  </si>
  <si>
    <t>Педаль тормоза №001160</t>
  </si>
  <si>
    <t>002004</t>
  </si>
  <si>
    <t>002004R</t>
  </si>
  <si>
    <t>Педаль тормоза №002004</t>
  </si>
  <si>
    <t>002004L</t>
  </si>
  <si>
    <t>002058</t>
  </si>
  <si>
    <t>002058R</t>
  </si>
  <si>
    <t>Педаль тормоза №002058</t>
  </si>
  <si>
    <t>002058L</t>
  </si>
  <si>
    <t>002059</t>
  </si>
  <si>
    <t>002059L</t>
  </si>
  <si>
    <t>Педаль тормоза №002059</t>
  </si>
  <si>
    <t>002059R</t>
  </si>
  <si>
    <t>002060</t>
  </si>
  <si>
    <t>002060R</t>
  </si>
  <si>
    <t>Педаль тормоза №002060</t>
  </si>
  <si>
    <t>002060L</t>
  </si>
  <si>
    <t>002069</t>
  </si>
  <si>
    <t>Педаль тормоза №002069 (комплект 2шт. левая/правая)</t>
  </si>
  <si>
    <t>002070</t>
  </si>
  <si>
    <t>Педаль тормоза №002070 (комплект 2шт. левая/правая)</t>
  </si>
  <si>
    <t>002065</t>
  </si>
  <si>
    <t>Ступица + педаль тормоза №002065</t>
  </si>
  <si>
    <t>002066</t>
  </si>
  <si>
    <t>Ступица + педаль тормоза №002066</t>
  </si>
  <si>
    <t>001184</t>
  </si>
  <si>
    <t>Толкатель тормоза №001184</t>
  </si>
  <si>
    <t>001057</t>
  </si>
  <si>
    <t>Тросик тормозной 280мм  №001057</t>
  </si>
  <si>
    <t>001058</t>
  </si>
  <si>
    <t>Тросик тормозной 330мм  №001058</t>
  </si>
  <si>
    <t>001059</t>
  </si>
  <si>
    <t>Тросик тормозной 368мм  №001059</t>
  </si>
  <si>
    <t>Крепление вилки поворотного колеса</t>
  </si>
  <si>
    <t>006031</t>
  </si>
  <si>
    <t>Крепление поворотного колеса с подножкой №006031 ось10мм, труба 42х22мм</t>
  </si>
  <si>
    <t>001012</t>
  </si>
  <si>
    <t>001012R</t>
  </si>
  <si>
    <t>Крепление поворотного колеса №001012</t>
  </si>
  <si>
    <t>001012L</t>
  </si>
  <si>
    <t>001013</t>
  </si>
  <si>
    <t>001013R</t>
  </si>
  <si>
    <t>Крепление поворотного колеса №001013</t>
  </si>
  <si>
    <t>001013L</t>
  </si>
  <si>
    <t>001014</t>
  </si>
  <si>
    <t>001014R</t>
  </si>
  <si>
    <t>Крепление поворотного колеса №001014</t>
  </si>
  <si>
    <t>001014L</t>
  </si>
  <si>
    <t>001051</t>
  </si>
  <si>
    <t>001051R</t>
  </si>
  <si>
    <t>Крепление поворотного колеса №001051 ось 10мм, труба 20/30мм</t>
  </si>
  <si>
    <t>001051L</t>
  </si>
  <si>
    <t>001052</t>
  </si>
  <si>
    <t>Крепление поворотного колеса №001052 ось 10мм, труба 20/30мм</t>
  </si>
  <si>
    <t>001053</t>
  </si>
  <si>
    <t>001053L</t>
  </si>
  <si>
    <t>Крепление поворотного колеса №001053 на ось 10мм, (труба овал 36/26мм)</t>
  </si>
  <si>
    <t>001053R</t>
  </si>
  <si>
    <t>001054</t>
  </si>
  <si>
    <t>001054R</t>
  </si>
  <si>
    <t>Крепление поворотного колеса №001054 на ось 10мм, (труба овал 42/22мм)</t>
  </si>
  <si>
    <t>001054L</t>
  </si>
  <si>
    <t>001219</t>
  </si>
  <si>
    <t>001219L</t>
  </si>
  <si>
    <t>Крепление поворотного колеса №001219</t>
  </si>
  <si>
    <t>001219R</t>
  </si>
  <si>
    <t>002031</t>
  </si>
  <si>
    <t>002031R</t>
  </si>
  <si>
    <t>Крепление поворотного колеса №002031 ось10мм, труба 20х30мм</t>
  </si>
  <si>
    <t>002031L</t>
  </si>
  <si>
    <t>004032</t>
  </si>
  <si>
    <t>004032R</t>
  </si>
  <si>
    <t>Крепление поворотного колеса №004032 на ось 10мм, труба 20/30мм</t>
  </si>
  <si>
    <t>004032L</t>
  </si>
  <si>
    <t>004037</t>
  </si>
  <si>
    <t>004037R</t>
  </si>
  <si>
    <t>Крепление поворотного колеса №004037 на ось 10мм, труба 20/30мм</t>
  </si>
  <si>
    <t>004037L</t>
  </si>
  <si>
    <t>004038</t>
  </si>
  <si>
    <t>004038L</t>
  </si>
  <si>
    <t>Крепление поворотного колеса №004038 на ось 10мм, труба 20мм</t>
  </si>
  <si>
    <t>004038R</t>
  </si>
  <si>
    <t>005011</t>
  </si>
  <si>
    <t>005011L</t>
  </si>
  <si>
    <t>Крепление поворотного колеса №005011 ось10мм, труба 20х30мм</t>
  </si>
  <si>
    <t>005011R</t>
  </si>
  <si>
    <t>005012</t>
  </si>
  <si>
    <t>Крепление поворотного колеса №005012 ось10мм, труба 20х30мм</t>
  </si>
  <si>
    <t>005013</t>
  </si>
  <si>
    <t>005013R</t>
  </si>
  <si>
    <t>Крепление поворотного колеса №005013 ось10мм, труба 42х22мм</t>
  </si>
  <si>
    <t>005013L</t>
  </si>
  <si>
    <t>005014</t>
  </si>
  <si>
    <t>005014L</t>
  </si>
  <si>
    <t>Крепление поворотного колеса №005014 ось12мм, труба 20х30мм</t>
  </si>
  <si>
    <t>005014R</t>
  </si>
  <si>
    <t>005015</t>
  </si>
  <si>
    <t>Крепление поворотного колеса №005015 ось12мм, труба 20х30мм</t>
  </si>
  <si>
    <t>001200</t>
  </si>
  <si>
    <t>Пружина для фиксатора поворотного колеса 0,7х16х8 №001200</t>
  </si>
  <si>
    <t>001203</t>
  </si>
  <si>
    <t>Пружина для фиксатора поворотного колеса 0,7х25х5,5 №001203</t>
  </si>
  <si>
    <t>001204</t>
  </si>
  <si>
    <t>Пружина для фиксатора поворотного колеса 1х26х12 №001204</t>
  </si>
  <si>
    <t>001205</t>
  </si>
  <si>
    <t>Резиновый уплотнитель механизма крепления поворотного колеса №001205</t>
  </si>
  <si>
    <t>001202</t>
  </si>
  <si>
    <t>Толкатель фиксатора поворотного колеса №001202</t>
  </si>
  <si>
    <t>006049</t>
  </si>
  <si>
    <t>Фиксатор поворотного колеса (Комплект из 3х частей) №006049</t>
  </si>
  <si>
    <t>001199</t>
  </si>
  <si>
    <t>Фиксатор поворотного колеса №001199</t>
  </si>
  <si>
    <t>001201</t>
  </si>
  <si>
    <t>Фиксатор поворотного колеса №001201</t>
  </si>
  <si>
    <t>006037</t>
  </si>
  <si>
    <t>Фиксатор поворотного колеса №006037</t>
  </si>
  <si>
    <t>Прочие запчасти</t>
  </si>
  <si>
    <t>001092</t>
  </si>
  <si>
    <t>001092R</t>
  </si>
  <si>
    <t>Качалка №001092</t>
  </si>
  <si>
    <t>001092L</t>
  </si>
  <si>
    <t>001064</t>
  </si>
  <si>
    <t>001064R</t>
  </si>
  <si>
    <t>Корпус перекидной ручки №001064 труба 20/30мм</t>
  </si>
  <si>
    <t>001064L</t>
  </si>
  <si>
    <t>001065</t>
  </si>
  <si>
    <t>001065R</t>
  </si>
  <si>
    <t>Корпус перекидной ручки №001065 труба 20мм</t>
  </si>
  <si>
    <t>001065L</t>
  </si>
  <si>
    <t>001087</t>
  </si>
  <si>
    <t>001087L</t>
  </si>
  <si>
    <t>Корпус перекидной ручки №001087 труба 20/30мм</t>
  </si>
  <si>
    <t>001087R</t>
  </si>
  <si>
    <t>001099</t>
  </si>
  <si>
    <t>001099L</t>
  </si>
  <si>
    <t>Крепление для прогулочного блока №001099</t>
  </si>
  <si>
    <t>001099R</t>
  </si>
  <si>
    <t>001125</t>
  </si>
  <si>
    <t>001125R</t>
  </si>
  <si>
    <t>Крепление для прогулочного блока №001125</t>
  </si>
  <si>
    <t>001125L</t>
  </si>
  <si>
    <t>001218</t>
  </si>
  <si>
    <t>Нажим блокировки №0001218</t>
  </si>
  <si>
    <t>005017</t>
  </si>
  <si>
    <t>Переходник  20/30-15/40мм №005017</t>
  </si>
  <si>
    <t>001206</t>
  </si>
  <si>
    <t>Соединитель для трубы наружный №001206 (труба 42х22мм)</t>
  </si>
  <si>
    <t>001140</t>
  </si>
  <si>
    <t>001140R</t>
  </si>
  <si>
    <t>Соединитель для трубы №001140 (316мм)</t>
  </si>
  <si>
    <t>001140L</t>
  </si>
  <si>
    <t>001141</t>
  </si>
  <si>
    <t>001141R</t>
  </si>
  <si>
    <t>Соединитель для трубы №001141 (372мм)</t>
  </si>
  <si>
    <t>001141L</t>
  </si>
  <si>
    <t>004063</t>
  </si>
  <si>
    <t>Соединитель для трубы №004063 (труба 42х22мм)</t>
  </si>
  <si>
    <t>004064</t>
  </si>
  <si>
    <t>Соединитель для трубы №004064 (труба 20х30мм)</t>
  </si>
  <si>
    <t>002063</t>
  </si>
  <si>
    <t>Соединитель перекрестный для труб 20/30мм №002063</t>
  </si>
  <si>
    <t>001212</t>
  </si>
  <si>
    <t>001212L</t>
  </si>
  <si>
    <t>Тройник круг 16мм -круг 20 мм №001212</t>
  </si>
  <si>
    <t>001212R</t>
  </si>
  <si>
    <t>001213</t>
  </si>
  <si>
    <t>001213R</t>
  </si>
  <si>
    <t>Тройник круг 16мм -овал 18/29 мм №001213</t>
  </si>
  <si>
    <t>001213L</t>
  </si>
  <si>
    <t>001214</t>
  </si>
  <si>
    <t>001214L</t>
  </si>
  <si>
    <t>Тройник круг 16мм -овал 18/40 мм №001214</t>
  </si>
  <si>
    <t>001214R</t>
  </si>
  <si>
    <t>001079</t>
  </si>
  <si>
    <t>Тяга №001079</t>
  </si>
  <si>
    <t>Аксессуары для детских колясок</t>
  </si>
  <si>
    <t>001180</t>
  </si>
  <si>
    <t>Держатель для детской бутылочки на коляску №001180</t>
  </si>
  <si>
    <t>004057</t>
  </si>
  <si>
    <t>Держатель для детской бутылочки на коляску №004057</t>
  </si>
  <si>
    <t>Бампера для коляски</t>
  </si>
  <si>
    <t>001175</t>
  </si>
  <si>
    <t>Бампер-столик для коляски 39см №001175</t>
  </si>
  <si>
    <t>001171</t>
  </si>
  <si>
    <t xml:space="preserve">Бампер-столик для коляски 41см №001171 </t>
  </si>
  <si>
    <t>001109</t>
  </si>
  <si>
    <t>Крепление бампера прогулочного блока  №001109 (одна сторона)</t>
  </si>
  <si>
    <t>001114</t>
  </si>
  <si>
    <t>Крепление бампера прогулочного блока  №001114 (одна сторона)</t>
  </si>
  <si>
    <t>002042</t>
  </si>
  <si>
    <t>002042R</t>
  </si>
  <si>
    <t>Крепление бампера прогулочного блока  №002042 в сборе (одна сторона)</t>
  </si>
  <si>
    <t>002042L</t>
  </si>
  <si>
    <t>002062</t>
  </si>
  <si>
    <t>Крепление бампера прогулочного блока  №002062 (одна сторона)</t>
  </si>
  <si>
    <t>006038</t>
  </si>
  <si>
    <t>Крепление бампера прогулочного блока  №006038 в сборе (одна сторона)</t>
  </si>
  <si>
    <t>001040</t>
  </si>
  <si>
    <t>001040R</t>
  </si>
  <si>
    <t>Крепление бампера прогулочного блока 16мм №001040</t>
  </si>
  <si>
    <t>001040L</t>
  </si>
  <si>
    <t>001041</t>
  </si>
  <si>
    <t>001041R</t>
  </si>
  <si>
    <t>Крепление бампера прогулочного блока 20мм №001041</t>
  </si>
  <si>
    <t>001041L</t>
  </si>
  <si>
    <t>001173</t>
  </si>
  <si>
    <t>001173L</t>
  </si>
  <si>
    <t>Крепление бампера прогулочного блока №001173</t>
  </si>
  <si>
    <t>001173R</t>
  </si>
  <si>
    <t>001222</t>
  </si>
  <si>
    <t>Переходник бампера усиленный №001222</t>
  </si>
  <si>
    <t>001221</t>
  </si>
  <si>
    <t>Переходник бампера №001221</t>
  </si>
  <si>
    <t>001126</t>
  </si>
  <si>
    <t>001126L</t>
  </si>
  <si>
    <t>Фиксатор бампера прогулочного блока №001126</t>
  </si>
  <si>
    <t>001126R</t>
  </si>
  <si>
    <t>001174</t>
  </si>
  <si>
    <t>Фиксатор для крепление бампера прогулочного блока  №001174</t>
  </si>
  <si>
    <t>002061</t>
  </si>
  <si>
    <t>Фиксатор для крепление бампера прогулочного блока  №002061</t>
  </si>
  <si>
    <t>Металлическая фурнитура, крепежные элементы</t>
  </si>
  <si>
    <t>012000</t>
  </si>
  <si>
    <t>012020</t>
  </si>
  <si>
    <t>Заклепка полупустотелая диаметр 5мм</t>
  </si>
  <si>
    <t>Длинна: 20мм</t>
  </si>
  <si>
    <t>012024</t>
  </si>
  <si>
    <t>Длинна: 24мм</t>
  </si>
  <si>
    <t>012028</t>
  </si>
  <si>
    <t>Длинна: 28мм</t>
  </si>
  <si>
    <t>012032</t>
  </si>
  <si>
    <t>Длинна: 32мм</t>
  </si>
  <si>
    <t>012036</t>
  </si>
  <si>
    <t>Длинна: 36мм</t>
  </si>
  <si>
    <t>012040</t>
  </si>
  <si>
    <t>Длинна: 40мм</t>
  </si>
  <si>
    <t>012044</t>
  </si>
  <si>
    <t>Длинна: 44мм</t>
  </si>
  <si>
    <t>012048</t>
  </si>
  <si>
    <t>Длинна: 48мм</t>
  </si>
  <si>
    <t>012052</t>
  </si>
  <si>
    <t>Длинна: 52мм</t>
  </si>
  <si>
    <t>012055</t>
  </si>
  <si>
    <t>Длинна: 55мм</t>
  </si>
  <si>
    <t>010004</t>
  </si>
  <si>
    <t>Кольцо стопорное наружное для вала 10 x 1  №010004</t>
  </si>
  <si>
    <t>010005</t>
  </si>
  <si>
    <t>Кольцо стопорное наружное для вала 12 x 1  №010005</t>
  </si>
  <si>
    <t>001060</t>
  </si>
  <si>
    <t>Ось для колеса №001060 (150мм)</t>
  </si>
  <si>
    <t>010000</t>
  </si>
  <si>
    <t>010006</t>
  </si>
  <si>
    <t>Стопорная шайба Starlock</t>
  </si>
  <si>
    <t>Диаметр вала: 3мм</t>
  </si>
  <si>
    <t>010007</t>
  </si>
  <si>
    <t>Диаметр вала: 4мм</t>
  </si>
  <si>
    <t>010008</t>
  </si>
  <si>
    <t>Диаметр вала: 5мм</t>
  </si>
  <si>
    <t>010001</t>
  </si>
  <si>
    <t>Диаметр вала: 6мм</t>
  </si>
  <si>
    <t>010002</t>
  </si>
  <si>
    <t>Диаметр вала: 8мм</t>
  </si>
  <si>
    <t>010003</t>
  </si>
  <si>
    <t>Диаметр вала: 10мм</t>
  </si>
  <si>
    <t>001067</t>
  </si>
  <si>
    <t>Стопорная шайба с колпачком 10мм №001067</t>
  </si>
  <si>
    <t>011001</t>
  </si>
  <si>
    <t>Стопорная шайба с колпачком 6мм №011001</t>
  </si>
  <si>
    <t>011002</t>
  </si>
  <si>
    <t>Стопорная шайба с колпачком 8мм №011002</t>
  </si>
  <si>
    <t>Пластиковая и резиновая фурнитура для колясок, заглушки, шайбы и прочее</t>
  </si>
  <si>
    <t>001190</t>
  </si>
  <si>
    <t>Заглушка пластиковая внутренняя на трубу 16мм №001190</t>
  </si>
  <si>
    <t>001191</t>
  </si>
  <si>
    <t>Заглушка пластиковая внутренняя на трубу 20мм №001191</t>
  </si>
  <si>
    <t>001193</t>
  </si>
  <si>
    <t>001197</t>
  </si>
  <si>
    <t xml:space="preserve">Заглушка пластиковая наружная на трубу диаметром 12...20мм </t>
  </si>
  <si>
    <t>Диаметр трубы: 12мм</t>
  </si>
  <si>
    <t>001195</t>
  </si>
  <si>
    <t>Диаметр трубы: 16мм</t>
  </si>
  <si>
    <t>Диаметр трубы: 20мм</t>
  </si>
  <si>
    <t>001196</t>
  </si>
  <si>
    <t>Диаметр трубы: 14мм</t>
  </si>
  <si>
    <t>001194</t>
  </si>
  <si>
    <t>Диаметр трубы: 18мм</t>
  </si>
  <si>
    <t>001192</t>
  </si>
  <si>
    <t>Пластиковый гвоздик для обивки №001192</t>
  </si>
  <si>
    <t>001188</t>
  </si>
  <si>
    <t>Стопор на трубу 16мм №001188</t>
  </si>
  <si>
    <t>001189</t>
  </si>
  <si>
    <t>Стопор на трубу 20мм №001189</t>
  </si>
  <si>
    <t>Подлокотники</t>
  </si>
  <si>
    <t>001172</t>
  </si>
  <si>
    <t>Адаптер для подлокотника №001172</t>
  </si>
  <si>
    <t>001107</t>
  </si>
  <si>
    <t>001107R</t>
  </si>
  <si>
    <t>Подлокотник с креплением под автокресло №001107</t>
  </si>
  <si>
    <t>001107L</t>
  </si>
  <si>
    <t>001116</t>
  </si>
  <si>
    <t>Подлокотник с поворотной кнопкой №001116</t>
  </si>
  <si>
    <t>001110</t>
  </si>
  <si>
    <t>001110R</t>
  </si>
  <si>
    <t>Подлокотник №001110</t>
  </si>
  <si>
    <t>001110L</t>
  </si>
  <si>
    <t>001119</t>
  </si>
  <si>
    <t>Подлокотник №001119</t>
  </si>
  <si>
    <t>001148</t>
  </si>
  <si>
    <t>001148L</t>
  </si>
  <si>
    <t>Подпорка под подлокотник №001148</t>
  </si>
  <si>
    <t>001148R</t>
  </si>
  <si>
    <t xml:space="preserve">Прочие </t>
  </si>
  <si>
    <t>001186</t>
  </si>
  <si>
    <t>Фиксатор перекидной ручки высокий №001186</t>
  </si>
  <si>
    <t>001187</t>
  </si>
  <si>
    <t>Фиксатор перекидной ручки низкий №001187</t>
  </si>
  <si>
    <t>Пружины</t>
  </si>
  <si>
    <t>001061</t>
  </si>
  <si>
    <t>Пружина 0,7-34-7,6 №001061</t>
  </si>
  <si>
    <t>001158</t>
  </si>
  <si>
    <t>Пружина 0,9x38x6,7 №001158</t>
  </si>
  <si>
    <t>Ручки для детской коляски</t>
  </si>
  <si>
    <t>002039</t>
  </si>
  <si>
    <t>Ручка для коляски 20мм №002039</t>
  </si>
  <si>
    <t xml:space="preserve"> Профиль  - круг  20мм - круг 20мм</t>
  </si>
  <si>
    <t>002038</t>
  </si>
  <si>
    <t>Ручка для коляски16мм №002038</t>
  </si>
  <si>
    <t xml:space="preserve"> Профиль  - круг  16мм - круг 16мм</t>
  </si>
  <si>
    <t>001094</t>
  </si>
  <si>
    <t>Ручка с регулированием по высоте круг-круг 20-20мм №001094</t>
  </si>
  <si>
    <t>001030</t>
  </si>
  <si>
    <t>Ручка с регулированием по высоте овал-овал 20/30-20/30мм №001030</t>
  </si>
  <si>
    <t>001100</t>
  </si>
  <si>
    <t>Ручка с регулированием по высоте овал-овал 20/30-20/30мм №001100</t>
  </si>
  <si>
    <t>005019</t>
  </si>
  <si>
    <t>Ручка экокожа черная круг-круг 20-20мм №005019</t>
  </si>
  <si>
    <t>005018</t>
  </si>
  <si>
    <t>Ручка экокожа черная овал-овал 20/30-20/30мм №005018</t>
  </si>
  <si>
    <t>Фурнитура для ремней безопастности, фастексы, карабины</t>
  </si>
  <si>
    <t>001049</t>
  </si>
  <si>
    <t>защелка фастекса для пятиточечных ремней №001049</t>
  </si>
  <si>
    <t>001128</t>
  </si>
  <si>
    <t>защелка фастекса для пятиточечных ремней №001128</t>
  </si>
  <si>
    <t>001050</t>
  </si>
  <si>
    <t>карабин для ремней №001050</t>
  </si>
  <si>
    <t>001048</t>
  </si>
  <si>
    <t>Корпус фастекса для пятиточечных ремней №001048</t>
  </si>
  <si>
    <t>001123</t>
  </si>
  <si>
    <t>Корпус фастекса для пятиточечных ремней №001123</t>
  </si>
  <si>
    <t>005037</t>
  </si>
  <si>
    <t>Пятиточечный ремень №005037</t>
  </si>
  <si>
    <t>002007</t>
  </si>
  <si>
    <t>Фастекс для пятиточечных ремней  с карабинами №002007</t>
  </si>
  <si>
    <t>002006</t>
  </si>
  <si>
    <t>Фастекс для пятиточечных ремней  №002006</t>
  </si>
  <si>
    <t>004040</t>
  </si>
  <si>
    <t>Фастекс для пятиточечных ремней  №004040</t>
  </si>
  <si>
    <t>015001</t>
  </si>
  <si>
    <t>Фастекс для пятиточечных ремней  №015001 (Италия)</t>
  </si>
  <si>
    <t>015002</t>
  </si>
  <si>
    <t>Фастекс для пятиточечных ремней  №015002 (Италия)</t>
  </si>
  <si>
    <t>002033</t>
  </si>
  <si>
    <t>Фастекс для ремней безопастности  №002033</t>
  </si>
  <si>
    <t>Велосипеды двухколёсные</t>
  </si>
  <si>
    <t>Велосипеды трёхколёсные</t>
  </si>
  <si>
    <t>Велосипеды четырёхколёсные</t>
  </si>
  <si>
    <t>Оптовикам</t>
  </si>
  <si>
    <t>Автокресла</t>
  </si>
  <si>
    <t>Автолюльки</t>
  </si>
  <si>
    <t>Бустеры</t>
  </si>
  <si>
    <t>Детские велокресла</t>
  </si>
  <si>
    <t>Полезные аксессуары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</si>
</sst>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20"/>
      <color rgb="FF000000"/>
      <name val="BELL MT"/>
    </font>
    <font>
      <sz val="14"/>
      <color rgb="FF000000"/>
      <name val="BELL MT"/>
    </font>
    <font>
      <b/>
      <sz val="10"/>
      <color rgb="FF000000"/>
      <name val="Cambria"/>
    </font>
    <font>
      <b/>
      <sz val="10"/>
      <color rgb="FF339966"/>
      <name val="Cambria"/>
    </font>
    <font>
      <u/>
      <sz val="10"/>
      <color rgb="FF0000FF"/>
      <name val="Arial"/>
    </font>
    <font>
      <b/>
      <sz val="8"/>
      <color rgb="FF000000"/>
      <name val="Arial"/>
    </font>
    <font>
      <b/>
      <sz val="13"/>
      <color rgb="FFFFFFFF"/>
      <name val="BELL MT"/>
    </font>
    <font>
      <b/>
      <i/>
      <sz val="9"/>
      <color rgb="FF000000"/>
      <name val="Arial"/>
    </font>
    <font>
      <sz val="8"/>
      <color rgb="FF000000"/>
      <name val="Arial"/>
    </font>
    <font>
      <b/>
      <i/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24" Type="http://schemas.openxmlformats.org/officeDocument/2006/relationships/image" Target="../media/image324.jpg"/><Relationship Id="rId366" Type="http://schemas.openxmlformats.org/officeDocument/2006/relationships/image" Target="../media/image366.jpg"/><Relationship Id="rId531" Type="http://schemas.openxmlformats.org/officeDocument/2006/relationships/image" Target="../media/image531.jpg"/><Relationship Id="rId573" Type="http://schemas.openxmlformats.org/officeDocument/2006/relationships/image" Target="../media/image573.jpg"/><Relationship Id="rId629" Type="http://schemas.openxmlformats.org/officeDocument/2006/relationships/image" Target="../media/image629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42" Type="http://schemas.openxmlformats.org/officeDocument/2006/relationships/image" Target="../media/image542.jpg"/><Relationship Id="rId584" Type="http://schemas.openxmlformats.org/officeDocument/2006/relationships/image" Target="../media/image584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553" Type="http://schemas.openxmlformats.org/officeDocument/2006/relationships/image" Target="../media/image553.jpg"/><Relationship Id="rId609" Type="http://schemas.openxmlformats.org/officeDocument/2006/relationships/image" Target="../media/image60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595" Type="http://schemas.openxmlformats.org/officeDocument/2006/relationships/image" Target="../media/image595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497" Type="http://schemas.openxmlformats.org/officeDocument/2006/relationships/image" Target="../media/image497.jpg"/><Relationship Id="rId620" Type="http://schemas.openxmlformats.org/officeDocument/2006/relationships/image" Target="../media/image620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22" Type="http://schemas.openxmlformats.org/officeDocument/2006/relationships/image" Target="../media/image522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564" Type="http://schemas.openxmlformats.org/officeDocument/2006/relationships/image" Target="../media/image564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631" Type="http://schemas.openxmlformats.org/officeDocument/2006/relationships/image" Target="../media/image631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533" Type="http://schemas.openxmlformats.org/officeDocument/2006/relationships/image" Target="../media/image533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575" Type="http://schemas.openxmlformats.org/officeDocument/2006/relationships/image" Target="../media/image575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477" Type="http://schemas.openxmlformats.org/officeDocument/2006/relationships/image" Target="../media/image477.jpg"/><Relationship Id="rId600" Type="http://schemas.openxmlformats.org/officeDocument/2006/relationships/image" Target="../media/image600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502" Type="http://schemas.openxmlformats.org/officeDocument/2006/relationships/image" Target="../media/image502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544" Type="http://schemas.openxmlformats.org/officeDocument/2006/relationships/image" Target="../media/image544.jpg"/><Relationship Id="rId586" Type="http://schemas.openxmlformats.org/officeDocument/2006/relationships/image" Target="../media/image586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611" Type="http://schemas.openxmlformats.org/officeDocument/2006/relationships/image" Target="../media/image611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555" Type="http://schemas.openxmlformats.org/officeDocument/2006/relationships/image" Target="../media/image555.jpg"/><Relationship Id="rId597" Type="http://schemas.openxmlformats.org/officeDocument/2006/relationships/image" Target="../media/image597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622" Type="http://schemas.openxmlformats.org/officeDocument/2006/relationships/image" Target="../media/image622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524" Type="http://schemas.openxmlformats.org/officeDocument/2006/relationships/image" Target="../media/image524.jpg"/><Relationship Id="rId566" Type="http://schemas.openxmlformats.org/officeDocument/2006/relationships/image" Target="../media/image566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633" Type="http://schemas.openxmlformats.org/officeDocument/2006/relationships/image" Target="../media/image633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535" Type="http://schemas.openxmlformats.org/officeDocument/2006/relationships/image" Target="../media/image535.jpg"/><Relationship Id="rId577" Type="http://schemas.openxmlformats.org/officeDocument/2006/relationships/image" Target="../media/image577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602" Type="http://schemas.openxmlformats.org/officeDocument/2006/relationships/image" Target="../media/image602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546" Type="http://schemas.openxmlformats.org/officeDocument/2006/relationships/image" Target="../media/image546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588" Type="http://schemas.openxmlformats.org/officeDocument/2006/relationships/image" Target="../media/image588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613" Type="http://schemas.openxmlformats.org/officeDocument/2006/relationships/image" Target="../media/image613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557" Type="http://schemas.openxmlformats.org/officeDocument/2006/relationships/image" Target="../media/image557.jpg"/><Relationship Id="rId599" Type="http://schemas.openxmlformats.org/officeDocument/2006/relationships/image" Target="../media/image599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624" Type="http://schemas.openxmlformats.org/officeDocument/2006/relationships/image" Target="../media/image624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26" Type="http://schemas.openxmlformats.org/officeDocument/2006/relationships/image" Target="../media/image526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568" Type="http://schemas.openxmlformats.org/officeDocument/2006/relationships/image" Target="../media/image568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537" Type="http://schemas.openxmlformats.org/officeDocument/2006/relationships/image" Target="../media/image537.jpg"/><Relationship Id="rId579" Type="http://schemas.openxmlformats.org/officeDocument/2006/relationships/image" Target="../media/image579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590" Type="http://schemas.openxmlformats.org/officeDocument/2006/relationships/image" Target="../media/image590.jpg"/><Relationship Id="rId604" Type="http://schemas.openxmlformats.org/officeDocument/2006/relationships/image" Target="../media/image604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527" Type="http://schemas.openxmlformats.org/officeDocument/2006/relationships/image" Target="../media/image527.jpg"/><Relationship Id="rId548" Type="http://schemas.openxmlformats.org/officeDocument/2006/relationships/image" Target="../media/image548.jpg"/><Relationship Id="rId569" Type="http://schemas.openxmlformats.org/officeDocument/2006/relationships/image" Target="../media/image569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331" Type="http://schemas.openxmlformats.org/officeDocument/2006/relationships/image" Target="../media/image331.jpg"/><Relationship Id="rId352" Type="http://schemas.openxmlformats.org/officeDocument/2006/relationships/image" Target="../media/image352.jpg"/><Relationship Id="rId373" Type="http://schemas.openxmlformats.org/officeDocument/2006/relationships/image" Target="../media/image373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429" Type="http://schemas.openxmlformats.org/officeDocument/2006/relationships/image" Target="../media/image429.jpg"/><Relationship Id="rId580" Type="http://schemas.openxmlformats.org/officeDocument/2006/relationships/image" Target="../media/image580.jpg"/><Relationship Id="rId615" Type="http://schemas.openxmlformats.org/officeDocument/2006/relationships/image" Target="../media/image615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jpg"/><Relationship Id="rId300" Type="http://schemas.openxmlformats.org/officeDocument/2006/relationships/image" Target="../media/image300.jpg"/><Relationship Id="rId461" Type="http://schemas.openxmlformats.org/officeDocument/2006/relationships/image" Target="../media/image461.jpg"/><Relationship Id="rId482" Type="http://schemas.openxmlformats.org/officeDocument/2006/relationships/image" Target="../media/image482.jpg"/><Relationship Id="rId517" Type="http://schemas.openxmlformats.org/officeDocument/2006/relationships/image" Target="../media/image517.jpg"/><Relationship Id="rId538" Type="http://schemas.openxmlformats.org/officeDocument/2006/relationships/image" Target="../media/image538.jpg"/><Relationship Id="rId559" Type="http://schemas.openxmlformats.org/officeDocument/2006/relationships/image" Target="../media/image559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42" Type="http://schemas.openxmlformats.org/officeDocument/2006/relationships/image" Target="../media/image342.jpg"/><Relationship Id="rId363" Type="http://schemas.openxmlformats.org/officeDocument/2006/relationships/image" Target="../media/image363.jpg"/><Relationship Id="rId384" Type="http://schemas.openxmlformats.org/officeDocument/2006/relationships/image" Target="../media/image384.jpg"/><Relationship Id="rId419" Type="http://schemas.openxmlformats.org/officeDocument/2006/relationships/image" Target="../media/image419.jpg"/><Relationship Id="rId570" Type="http://schemas.openxmlformats.org/officeDocument/2006/relationships/image" Target="../media/image570.jpg"/><Relationship Id="rId591" Type="http://schemas.openxmlformats.org/officeDocument/2006/relationships/image" Target="../media/image591.jpg"/><Relationship Id="rId605" Type="http://schemas.openxmlformats.org/officeDocument/2006/relationships/image" Target="../media/image605.jpg"/><Relationship Id="rId626" Type="http://schemas.openxmlformats.org/officeDocument/2006/relationships/image" Target="../media/image626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72" Type="http://schemas.openxmlformats.org/officeDocument/2006/relationships/image" Target="../media/image472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28" Type="http://schemas.openxmlformats.org/officeDocument/2006/relationships/image" Target="../media/image528.jpg"/><Relationship Id="rId549" Type="http://schemas.openxmlformats.org/officeDocument/2006/relationships/image" Target="../media/image54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32" Type="http://schemas.openxmlformats.org/officeDocument/2006/relationships/image" Target="../media/image332.jpg"/><Relationship Id="rId353" Type="http://schemas.openxmlformats.org/officeDocument/2006/relationships/image" Target="../media/image353.jpg"/><Relationship Id="rId374" Type="http://schemas.openxmlformats.org/officeDocument/2006/relationships/image" Target="../media/image374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560" Type="http://schemas.openxmlformats.org/officeDocument/2006/relationships/image" Target="../media/image560.jpg"/><Relationship Id="rId581" Type="http://schemas.openxmlformats.org/officeDocument/2006/relationships/image" Target="../media/image581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420" Type="http://schemas.openxmlformats.org/officeDocument/2006/relationships/image" Target="../media/image420.jpg"/><Relationship Id="rId616" Type="http://schemas.openxmlformats.org/officeDocument/2006/relationships/image" Target="../media/image616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jpg"/><Relationship Id="rId441" Type="http://schemas.openxmlformats.org/officeDocument/2006/relationships/image" Target="../media/image441.jpg"/><Relationship Id="rId462" Type="http://schemas.openxmlformats.org/officeDocument/2006/relationships/image" Target="../media/image462.jpg"/><Relationship Id="rId483" Type="http://schemas.openxmlformats.org/officeDocument/2006/relationships/image" Target="../media/image483.jpg"/><Relationship Id="rId518" Type="http://schemas.openxmlformats.org/officeDocument/2006/relationships/image" Target="../media/image518.jpg"/><Relationship Id="rId539" Type="http://schemas.openxmlformats.org/officeDocument/2006/relationships/image" Target="../media/image539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22" Type="http://schemas.openxmlformats.org/officeDocument/2006/relationships/image" Target="../media/image322.jpg"/><Relationship Id="rId343" Type="http://schemas.openxmlformats.org/officeDocument/2006/relationships/image" Target="../media/image343.jpg"/><Relationship Id="rId364" Type="http://schemas.openxmlformats.org/officeDocument/2006/relationships/image" Target="../media/image364.jpg"/><Relationship Id="rId550" Type="http://schemas.openxmlformats.org/officeDocument/2006/relationships/image" Target="../media/image550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571" Type="http://schemas.openxmlformats.org/officeDocument/2006/relationships/image" Target="../media/image571.jpg"/><Relationship Id="rId592" Type="http://schemas.openxmlformats.org/officeDocument/2006/relationships/image" Target="../media/image592.jpg"/><Relationship Id="rId606" Type="http://schemas.openxmlformats.org/officeDocument/2006/relationships/image" Target="../media/image606.jpg"/><Relationship Id="rId627" Type="http://schemas.openxmlformats.org/officeDocument/2006/relationships/image" Target="../media/image627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31" Type="http://schemas.openxmlformats.org/officeDocument/2006/relationships/image" Target="../media/image431.jpg"/><Relationship Id="rId452" Type="http://schemas.openxmlformats.org/officeDocument/2006/relationships/image" Target="../media/image452.jpg"/><Relationship Id="rId473" Type="http://schemas.openxmlformats.org/officeDocument/2006/relationships/image" Target="../media/image473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529" Type="http://schemas.openxmlformats.org/officeDocument/2006/relationships/image" Target="../media/image529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312" Type="http://schemas.openxmlformats.org/officeDocument/2006/relationships/image" Target="../media/image312.jpg"/><Relationship Id="rId333" Type="http://schemas.openxmlformats.org/officeDocument/2006/relationships/image" Target="../media/image333.jpg"/><Relationship Id="rId354" Type="http://schemas.openxmlformats.org/officeDocument/2006/relationships/image" Target="../media/image354.jpg"/><Relationship Id="rId540" Type="http://schemas.openxmlformats.org/officeDocument/2006/relationships/image" Target="../media/image540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75" Type="http://schemas.openxmlformats.org/officeDocument/2006/relationships/image" Target="../media/image375.jpg"/><Relationship Id="rId396" Type="http://schemas.openxmlformats.org/officeDocument/2006/relationships/image" Target="../media/image396.jpg"/><Relationship Id="rId561" Type="http://schemas.openxmlformats.org/officeDocument/2006/relationships/image" Target="../media/image561.jpg"/><Relationship Id="rId582" Type="http://schemas.openxmlformats.org/officeDocument/2006/relationships/image" Target="../media/image582.jpg"/><Relationship Id="rId617" Type="http://schemas.openxmlformats.org/officeDocument/2006/relationships/image" Target="../media/image617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400" Type="http://schemas.openxmlformats.org/officeDocument/2006/relationships/image" Target="../media/image400.jpg"/><Relationship Id="rId421" Type="http://schemas.openxmlformats.org/officeDocument/2006/relationships/image" Target="../media/image421.jpg"/><Relationship Id="rId442" Type="http://schemas.openxmlformats.org/officeDocument/2006/relationships/image" Target="../media/image442.jpg"/><Relationship Id="rId463" Type="http://schemas.openxmlformats.org/officeDocument/2006/relationships/image" Target="../media/image463.jpg"/><Relationship Id="rId484" Type="http://schemas.openxmlformats.org/officeDocument/2006/relationships/image" Target="../media/image484.jpg"/><Relationship Id="rId519" Type="http://schemas.openxmlformats.org/officeDocument/2006/relationships/image" Target="../media/image519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323" Type="http://schemas.openxmlformats.org/officeDocument/2006/relationships/image" Target="../media/image323.jpg"/><Relationship Id="rId344" Type="http://schemas.openxmlformats.org/officeDocument/2006/relationships/image" Target="../media/image344.jpg"/><Relationship Id="rId530" Type="http://schemas.openxmlformats.org/officeDocument/2006/relationships/image" Target="../media/image530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65" Type="http://schemas.openxmlformats.org/officeDocument/2006/relationships/image" Target="../media/image365.jpg"/><Relationship Id="rId386" Type="http://schemas.openxmlformats.org/officeDocument/2006/relationships/image" Target="../media/image386.jpg"/><Relationship Id="rId551" Type="http://schemas.openxmlformats.org/officeDocument/2006/relationships/image" Target="../media/image551.jpg"/><Relationship Id="rId572" Type="http://schemas.openxmlformats.org/officeDocument/2006/relationships/image" Target="../media/image572.jpg"/><Relationship Id="rId593" Type="http://schemas.openxmlformats.org/officeDocument/2006/relationships/image" Target="../media/image593.jpg"/><Relationship Id="rId607" Type="http://schemas.openxmlformats.org/officeDocument/2006/relationships/image" Target="../media/image607.jpg"/><Relationship Id="rId628" Type="http://schemas.openxmlformats.org/officeDocument/2006/relationships/image" Target="../media/image628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32" Type="http://schemas.openxmlformats.org/officeDocument/2006/relationships/image" Target="../media/image432.jpg"/><Relationship Id="rId453" Type="http://schemas.openxmlformats.org/officeDocument/2006/relationships/image" Target="../media/image453.jpg"/><Relationship Id="rId474" Type="http://schemas.openxmlformats.org/officeDocument/2006/relationships/image" Target="../media/image474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55" Type="http://schemas.openxmlformats.org/officeDocument/2006/relationships/image" Target="../media/image355.jpg"/><Relationship Id="rId376" Type="http://schemas.openxmlformats.org/officeDocument/2006/relationships/image" Target="../media/image376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541" Type="http://schemas.openxmlformats.org/officeDocument/2006/relationships/image" Target="../media/image541.jpg"/><Relationship Id="rId562" Type="http://schemas.openxmlformats.org/officeDocument/2006/relationships/image" Target="../media/image562.jpg"/><Relationship Id="rId583" Type="http://schemas.openxmlformats.org/officeDocument/2006/relationships/image" Target="../media/image583.jpg"/><Relationship Id="rId618" Type="http://schemas.openxmlformats.org/officeDocument/2006/relationships/image" Target="../media/image618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22" Type="http://schemas.openxmlformats.org/officeDocument/2006/relationships/image" Target="../media/image422.jpg"/><Relationship Id="rId443" Type="http://schemas.openxmlformats.org/officeDocument/2006/relationships/image" Target="../media/image443.jpg"/><Relationship Id="rId464" Type="http://schemas.openxmlformats.org/officeDocument/2006/relationships/image" Target="../media/image464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552" Type="http://schemas.openxmlformats.org/officeDocument/2006/relationships/image" Target="../media/image552.jpg"/><Relationship Id="rId594" Type="http://schemas.openxmlformats.org/officeDocument/2006/relationships/image" Target="../media/image594.jpg"/><Relationship Id="rId608" Type="http://schemas.openxmlformats.org/officeDocument/2006/relationships/image" Target="../media/image608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521" Type="http://schemas.openxmlformats.org/officeDocument/2006/relationships/image" Target="../media/image521.jpg"/><Relationship Id="rId563" Type="http://schemas.openxmlformats.org/officeDocument/2006/relationships/image" Target="../media/image563.jpg"/><Relationship Id="rId619" Type="http://schemas.openxmlformats.org/officeDocument/2006/relationships/image" Target="../media/image619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630" Type="http://schemas.openxmlformats.org/officeDocument/2006/relationships/image" Target="../media/image630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532" Type="http://schemas.openxmlformats.org/officeDocument/2006/relationships/image" Target="../media/image532.jpg"/><Relationship Id="rId574" Type="http://schemas.openxmlformats.org/officeDocument/2006/relationships/image" Target="../media/image574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543" Type="http://schemas.openxmlformats.org/officeDocument/2006/relationships/image" Target="../media/image543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585" Type="http://schemas.openxmlformats.org/officeDocument/2006/relationships/image" Target="../media/image585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610" Type="http://schemas.openxmlformats.org/officeDocument/2006/relationships/image" Target="../media/image610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554" Type="http://schemas.openxmlformats.org/officeDocument/2006/relationships/image" Target="../media/image554.jpg"/><Relationship Id="rId596" Type="http://schemas.openxmlformats.org/officeDocument/2006/relationships/image" Target="../media/image596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621" Type="http://schemas.openxmlformats.org/officeDocument/2006/relationships/image" Target="../media/image621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23" Type="http://schemas.openxmlformats.org/officeDocument/2006/relationships/image" Target="../media/image523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565" Type="http://schemas.openxmlformats.org/officeDocument/2006/relationships/image" Target="../media/image565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632" Type="http://schemas.openxmlformats.org/officeDocument/2006/relationships/image" Target="../media/image632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534" Type="http://schemas.openxmlformats.org/officeDocument/2006/relationships/image" Target="../media/image534.jpg"/><Relationship Id="rId576" Type="http://schemas.openxmlformats.org/officeDocument/2006/relationships/image" Target="../media/image576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601" Type="http://schemas.openxmlformats.org/officeDocument/2006/relationships/image" Target="../media/image601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545" Type="http://schemas.openxmlformats.org/officeDocument/2006/relationships/image" Target="../media/image545.jpg"/><Relationship Id="rId587" Type="http://schemas.openxmlformats.org/officeDocument/2006/relationships/image" Target="../media/image587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612" Type="http://schemas.openxmlformats.org/officeDocument/2006/relationships/image" Target="../media/image612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556" Type="http://schemas.openxmlformats.org/officeDocument/2006/relationships/image" Target="../media/image556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598" Type="http://schemas.openxmlformats.org/officeDocument/2006/relationships/image" Target="../media/image598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623" Type="http://schemas.openxmlformats.org/officeDocument/2006/relationships/image" Target="../media/image623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525" Type="http://schemas.openxmlformats.org/officeDocument/2006/relationships/image" Target="../media/image525.jpg"/><Relationship Id="rId567" Type="http://schemas.openxmlformats.org/officeDocument/2006/relationships/image" Target="../media/image567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536" Type="http://schemas.openxmlformats.org/officeDocument/2006/relationships/image" Target="../media/image536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578" Type="http://schemas.openxmlformats.org/officeDocument/2006/relationships/image" Target="../media/image578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603" Type="http://schemas.openxmlformats.org/officeDocument/2006/relationships/image" Target="../media/image603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547" Type="http://schemas.openxmlformats.org/officeDocument/2006/relationships/image" Target="../media/image547.jpg"/><Relationship Id="rId589" Type="http://schemas.openxmlformats.org/officeDocument/2006/relationships/image" Target="../media/image589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614" Type="http://schemas.openxmlformats.org/officeDocument/2006/relationships/image" Target="../media/image614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558" Type="http://schemas.openxmlformats.org/officeDocument/2006/relationships/image" Target="../media/image558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625" Type="http://schemas.openxmlformats.org/officeDocument/2006/relationships/image" Target="../media/image625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195263</xdr:colOff>
      <xdr:row>12</xdr:row>
      <xdr:rowOff>19050</xdr:rowOff>
    </xdr:from>
    <xdr:ext cx="476250" cy="47625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</xdr:row>
      <xdr:rowOff>19050</xdr:rowOff>
    </xdr:from>
    <xdr:ext cx="476250" cy="47625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</xdr:row>
      <xdr:rowOff>19050</xdr:rowOff>
    </xdr:from>
    <xdr:ext cx="476250" cy="47625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</xdr:row>
      <xdr:rowOff>19050</xdr:rowOff>
    </xdr:from>
    <xdr:ext cx="476250" cy="47625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</xdr:row>
      <xdr:rowOff>19050</xdr:rowOff>
    </xdr:from>
    <xdr:ext cx="476250" cy="47625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</xdr:row>
      <xdr:rowOff>19050</xdr:rowOff>
    </xdr:from>
    <xdr:ext cx="476250" cy="476250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</xdr:row>
      <xdr:rowOff>19050</xdr:rowOff>
    </xdr:from>
    <xdr:ext cx="476250" cy="476250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</xdr:row>
      <xdr:rowOff>19050</xdr:rowOff>
    </xdr:from>
    <xdr:ext cx="476250" cy="476250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</xdr:row>
      <xdr:rowOff>19050</xdr:rowOff>
    </xdr:from>
    <xdr:ext cx="476250" cy="476250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</xdr:row>
      <xdr:rowOff>19050</xdr:rowOff>
    </xdr:from>
    <xdr:ext cx="476250" cy="476250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</xdr:row>
      <xdr:rowOff>19050</xdr:rowOff>
    </xdr:from>
    <xdr:ext cx="476250" cy="476250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</xdr:row>
      <xdr:rowOff>19050</xdr:rowOff>
    </xdr:from>
    <xdr:ext cx="476250" cy="476250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</xdr:row>
      <xdr:rowOff>19050</xdr:rowOff>
    </xdr:from>
    <xdr:ext cx="476250" cy="476250"/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</xdr:row>
      <xdr:rowOff>19050</xdr:rowOff>
    </xdr:from>
    <xdr:ext cx="476250" cy="476250"/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</xdr:row>
      <xdr:rowOff>19050</xdr:rowOff>
    </xdr:from>
    <xdr:ext cx="476250" cy="476250"/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</xdr:row>
      <xdr:rowOff>19050</xdr:rowOff>
    </xdr:from>
    <xdr:ext cx="476250" cy="476250"/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</xdr:row>
      <xdr:rowOff>19050</xdr:rowOff>
    </xdr:from>
    <xdr:ext cx="476250" cy="476250"/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</xdr:row>
      <xdr:rowOff>19050</xdr:rowOff>
    </xdr:from>
    <xdr:ext cx="476250" cy="476250"/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</xdr:row>
      <xdr:rowOff>19050</xdr:rowOff>
    </xdr:from>
    <xdr:ext cx="476250" cy="476250"/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</xdr:row>
      <xdr:rowOff>19050</xdr:rowOff>
    </xdr:from>
    <xdr:ext cx="476250" cy="476250"/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</xdr:row>
      <xdr:rowOff>19050</xdr:rowOff>
    </xdr:from>
    <xdr:ext cx="476250" cy="476250"/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</xdr:row>
      <xdr:rowOff>19050</xdr:rowOff>
    </xdr:from>
    <xdr:ext cx="476250" cy="476250"/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</xdr:row>
      <xdr:rowOff>19050</xdr:rowOff>
    </xdr:from>
    <xdr:ext cx="476250" cy="476250"/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</xdr:row>
      <xdr:rowOff>19050</xdr:rowOff>
    </xdr:from>
    <xdr:ext cx="476250" cy="476250"/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</xdr:row>
      <xdr:rowOff>19050</xdr:rowOff>
    </xdr:from>
    <xdr:ext cx="476250" cy="476250"/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</xdr:row>
      <xdr:rowOff>19050</xdr:rowOff>
    </xdr:from>
    <xdr:ext cx="476250" cy="476250"/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</xdr:row>
      <xdr:rowOff>19050</xdr:rowOff>
    </xdr:from>
    <xdr:ext cx="476250" cy="476250"/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</xdr:row>
      <xdr:rowOff>19050</xdr:rowOff>
    </xdr:from>
    <xdr:ext cx="476250" cy="476250"/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</xdr:row>
      <xdr:rowOff>19050</xdr:rowOff>
    </xdr:from>
    <xdr:ext cx="476250" cy="476250"/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</xdr:row>
      <xdr:rowOff>19050</xdr:rowOff>
    </xdr:from>
    <xdr:ext cx="476250" cy="476250"/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</xdr:row>
      <xdr:rowOff>19050</xdr:rowOff>
    </xdr:from>
    <xdr:ext cx="476250" cy="476250"/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</xdr:row>
      <xdr:rowOff>19050</xdr:rowOff>
    </xdr:from>
    <xdr:ext cx="476250" cy="476250"/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</xdr:row>
      <xdr:rowOff>19050</xdr:rowOff>
    </xdr:from>
    <xdr:ext cx="476250" cy="476250"/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</xdr:row>
      <xdr:rowOff>19050</xdr:rowOff>
    </xdr:from>
    <xdr:ext cx="476250" cy="476250"/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</xdr:row>
      <xdr:rowOff>19050</xdr:rowOff>
    </xdr:from>
    <xdr:ext cx="476250" cy="476250"/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</xdr:row>
      <xdr:rowOff>19050</xdr:rowOff>
    </xdr:from>
    <xdr:ext cx="476250" cy="476250"/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</xdr:row>
      <xdr:rowOff>19050</xdr:rowOff>
    </xdr:from>
    <xdr:ext cx="476250" cy="476250"/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</xdr:row>
      <xdr:rowOff>19050</xdr:rowOff>
    </xdr:from>
    <xdr:ext cx="476250" cy="476250"/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</xdr:row>
      <xdr:rowOff>19050</xdr:rowOff>
    </xdr:from>
    <xdr:ext cx="476250" cy="476250"/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</xdr:row>
      <xdr:rowOff>19050</xdr:rowOff>
    </xdr:from>
    <xdr:ext cx="476250" cy="476250"/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</xdr:row>
      <xdr:rowOff>19050</xdr:rowOff>
    </xdr:from>
    <xdr:ext cx="476250" cy="476250"/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</xdr:row>
      <xdr:rowOff>19050</xdr:rowOff>
    </xdr:from>
    <xdr:ext cx="476250" cy="476250"/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</xdr:row>
      <xdr:rowOff>19050</xdr:rowOff>
    </xdr:from>
    <xdr:ext cx="476250" cy="476250"/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</xdr:row>
      <xdr:rowOff>19050</xdr:rowOff>
    </xdr:from>
    <xdr:ext cx="476250" cy="476250"/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</xdr:row>
      <xdr:rowOff>19050</xdr:rowOff>
    </xdr:from>
    <xdr:ext cx="476250" cy="476250"/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</xdr:row>
      <xdr:rowOff>19050</xdr:rowOff>
    </xdr:from>
    <xdr:ext cx="476250" cy="476250"/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</xdr:row>
      <xdr:rowOff>19050</xdr:rowOff>
    </xdr:from>
    <xdr:ext cx="476250" cy="476250"/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</xdr:row>
      <xdr:rowOff>19050</xdr:rowOff>
    </xdr:from>
    <xdr:ext cx="476250" cy="476250"/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</xdr:row>
      <xdr:rowOff>19050</xdr:rowOff>
    </xdr:from>
    <xdr:ext cx="476250" cy="476250"/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</xdr:row>
      <xdr:rowOff>19050</xdr:rowOff>
    </xdr:from>
    <xdr:ext cx="476250" cy="476250"/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</xdr:row>
      <xdr:rowOff>19050</xdr:rowOff>
    </xdr:from>
    <xdr:ext cx="476250" cy="476250"/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</xdr:row>
      <xdr:rowOff>19050</xdr:rowOff>
    </xdr:from>
    <xdr:ext cx="476250" cy="476250"/>
    <xdr:pic>
      <xdr:nvPicPr>
        <xdr:cNvPr id="53" name="Рисунок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</xdr:row>
      <xdr:rowOff>19050</xdr:rowOff>
    </xdr:from>
    <xdr:ext cx="476250" cy="476250"/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</xdr:row>
      <xdr:rowOff>19050</xdr:rowOff>
    </xdr:from>
    <xdr:ext cx="476250" cy="476250"/>
    <xdr:pic>
      <xdr:nvPicPr>
        <xdr:cNvPr id="55" name="Рисунок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</xdr:row>
      <xdr:rowOff>19050</xdr:rowOff>
    </xdr:from>
    <xdr:ext cx="476250" cy="476250"/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</xdr:row>
      <xdr:rowOff>19050</xdr:rowOff>
    </xdr:from>
    <xdr:ext cx="476250" cy="476250"/>
    <xdr:pic>
      <xdr:nvPicPr>
        <xdr:cNvPr id="57" name="Рисунок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76</xdr:row>
      <xdr:rowOff>19050</xdr:rowOff>
    </xdr:from>
    <xdr:ext cx="476250" cy="476250"/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77</xdr:row>
      <xdr:rowOff>19050</xdr:rowOff>
    </xdr:from>
    <xdr:ext cx="476250" cy="476250"/>
    <xdr:pic>
      <xdr:nvPicPr>
        <xdr:cNvPr id="59" name="Рисунок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78</xdr:row>
      <xdr:rowOff>19050</xdr:rowOff>
    </xdr:from>
    <xdr:ext cx="476250" cy="476250"/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79</xdr:row>
      <xdr:rowOff>19050</xdr:rowOff>
    </xdr:from>
    <xdr:ext cx="476250" cy="476250"/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80</xdr:row>
      <xdr:rowOff>19050</xdr:rowOff>
    </xdr:from>
    <xdr:ext cx="476250" cy="476250"/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81</xdr:row>
      <xdr:rowOff>19050</xdr:rowOff>
    </xdr:from>
    <xdr:ext cx="476250" cy="476250"/>
    <xdr:pic>
      <xdr:nvPicPr>
        <xdr:cNvPr id="63" name="Рисунок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82</xdr:row>
      <xdr:rowOff>19050</xdr:rowOff>
    </xdr:from>
    <xdr:ext cx="476250" cy="476250"/>
    <xdr:pic>
      <xdr:nvPicPr>
        <xdr:cNvPr id="64" name="Рисунок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83</xdr:row>
      <xdr:rowOff>19050</xdr:rowOff>
    </xdr:from>
    <xdr:ext cx="476250" cy="476250"/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84</xdr:row>
      <xdr:rowOff>19050</xdr:rowOff>
    </xdr:from>
    <xdr:ext cx="476250" cy="476250"/>
    <xdr:pic>
      <xdr:nvPicPr>
        <xdr:cNvPr id="66" name="Рисунок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85</xdr:row>
      <xdr:rowOff>19050</xdr:rowOff>
    </xdr:from>
    <xdr:ext cx="476250" cy="476250"/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86</xdr:row>
      <xdr:rowOff>19050</xdr:rowOff>
    </xdr:from>
    <xdr:ext cx="476250" cy="476250"/>
    <xdr:pic>
      <xdr:nvPicPr>
        <xdr:cNvPr id="68" name="Рисунок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87</xdr:row>
      <xdr:rowOff>19050</xdr:rowOff>
    </xdr:from>
    <xdr:ext cx="476250" cy="476250"/>
    <xdr:pic>
      <xdr:nvPicPr>
        <xdr:cNvPr id="69" name="Рисунок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88</xdr:row>
      <xdr:rowOff>19050</xdr:rowOff>
    </xdr:from>
    <xdr:ext cx="476250" cy="476250"/>
    <xdr:pic>
      <xdr:nvPicPr>
        <xdr:cNvPr id="70" name="Рисунок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89</xdr:row>
      <xdr:rowOff>19050</xdr:rowOff>
    </xdr:from>
    <xdr:ext cx="476250" cy="476250"/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90</xdr:row>
      <xdr:rowOff>19050</xdr:rowOff>
    </xdr:from>
    <xdr:ext cx="476250" cy="476250"/>
    <xdr:pic>
      <xdr:nvPicPr>
        <xdr:cNvPr id="72" name="Рисунок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91</xdr:row>
      <xdr:rowOff>19050</xdr:rowOff>
    </xdr:from>
    <xdr:ext cx="476250" cy="476250"/>
    <xdr:pic>
      <xdr:nvPicPr>
        <xdr:cNvPr id="73" name="Рисунок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92</xdr:row>
      <xdr:rowOff>19050</xdr:rowOff>
    </xdr:from>
    <xdr:ext cx="476250" cy="476250"/>
    <xdr:pic>
      <xdr:nvPicPr>
        <xdr:cNvPr id="74" name="Рисунок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93</xdr:row>
      <xdr:rowOff>19050</xdr:rowOff>
    </xdr:from>
    <xdr:ext cx="476250" cy="476250"/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94</xdr:row>
      <xdr:rowOff>19050</xdr:rowOff>
    </xdr:from>
    <xdr:ext cx="476250" cy="476250"/>
    <xdr:pic>
      <xdr:nvPicPr>
        <xdr:cNvPr id="76" name="Рисунок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95</xdr:row>
      <xdr:rowOff>19050</xdr:rowOff>
    </xdr:from>
    <xdr:ext cx="476250" cy="476250"/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96</xdr:row>
      <xdr:rowOff>19050</xdr:rowOff>
    </xdr:from>
    <xdr:ext cx="476250" cy="476250"/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97</xdr:row>
      <xdr:rowOff>19050</xdr:rowOff>
    </xdr:from>
    <xdr:ext cx="476250" cy="476250"/>
    <xdr:pic>
      <xdr:nvPicPr>
        <xdr:cNvPr id="79" name="Рисунок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98</xdr:row>
      <xdr:rowOff>19050</xdr:rowOff>
    </xdr:from>
    <xdr:ext cx="476250" cy="476250"/>
    <xdr:pic>
      <xdr:nvPicPr>
        <xdr:cNvPr id="80" name="Рисунок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99</xdr:row>
      <xdr:rowOff>19050</xdr:rowOff>
    </xdr:from>
    <xdr:ext cx="476250" cy="476250"/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100</xdr:row>
      <xdr:rowOff>19050</xdr:rowOff>
    </xdr:from>
    <xdr:ext cx="476250" cy="476250"/>
    <xdr:pic>
      <xdr:nvPicPr>
        <xdr:cNvPr id="82" name="Рисунок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101</xdr:row>
      <xdr:rowOff>19050</xdr:rowOff>
    </xdr:from>
    <xdr:ext cx="476250" cy="476250"/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102</xdr:row>
      <xdr:rowOff>19050</xdr:rowOff>
    </xdr:from>
    <xdr:ext cx="476250" cy="476250"/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103</xdr:row>
      <xdr:rowOff>19050</xdr:rowOff>
    </xdr:from>
    <xdr:ext cx="476250" cy="476250"/>
    <xdr:pic>
      <xdr:nvPicPr>
        <xdr:cNvPr id="85" name="Рисунок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104</xdr:row>
      <xdr:rowOff>19050</xdr:rowOff>
    </xdr:from>
    <xdr:ext cx="476250" cy="476250"/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105</xdr:row>
      <xdr:rowOff>19050</xdr:rowOff>
    </xdr:from>
    <xdr:ext cx="476250" cy="476250"/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106</xdr:row>
      <xdr:rowOff>19050</xdr:rowOff>
    </xdr:from>
    <xdr:ext cx="476250" cy="476250"/>
    <xdr:pic>
      <xdr:nvPicPr>
        <xdr:cNvPr id="88" name="Рисунок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107</xdr:row>
      <xdr:rowOff>19050</xdr:rowOff>
    </xdr:from>
    <xdr:ext cx="476250" cy="476250"/>
    <xdr:pic>
      <xdr:nvPicPr>
        <xdr:cNvPr id="89" name="Рисунок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108</xdr:row>
      <xdr:rowOff>19050</xdr:rowOff>
    </xdr:from>
    <xdr:ext cx="476250" cy="476250"/>
    <xdr:pic>
      <xdr:nvPicPr>
        <xdr:cNvPr id="90" name="Рисунок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109</xdr:row>
      <xdr:rowOff>19050</xdr:rowOff>
    </xdr:from>
    <xdr:ext cx="476250" cy="476250"/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110</xdr:row>
      <xdr:rowOff>19050</xdr:rowOff>
    </xdr:from>
    <xdr:ext cx="476250" cy="476250"/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111</xdr:row>
      <xdr:rowOff>19050</xdr:rowOff>
    </xdr:from>
    <xdr:ext cx="476250" cy="476250"/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112</xdr:row>
      <xdr:rowOff>19050</xdr:rowOff>
    </xdr:from>
    <xdr:ext cx="476250" cy="476250"/>
    <xdr:pic>
      <xdr:nvPicPr>
        <xdr:cNvPr id="94" name="Рисунок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113</xdr:row>
      <xdr:rowOff>19050</xdr:rowOff>
    </xdr:from>
    <xdr:ext cx="476250" cy="476250"/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114</xdr:row>
      <xdr:rowOff>19050</xdr:rowOff>
    </xdr:from>
    <xdr:ext cx="476250" cy="476250"/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115</xdr:row>
      <xdr:rowOff>19050</xdr:rowOff>
    </xdr:from>
    <xdr:ext cx="476250" cy="476250"/>
    <xdr:pic>
      <xdr:nvPicPr>
        <xdr:cNvPr id="97" name="Рисунок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116</xdr:row>
      <xdr:rowOff>19050</xdr:rowOff>
    </xdr:from>
    <xdr:ext cx="476250" cy="476250"/>
    <xdr:pic>
      <xdr:nvPicPr>
        <xdr:cNvPr id="98" name="Рисунок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117</xdr:row>
      <xdr:rowOff>19050</xdr:rowOff>
    </xdr:from>
    <xdr:ext cx="476250" cy="476250"/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118</xdr:row>
      <xdr:rowOff>19050</xdr:rowOff>
    </xdr:from>
    <xdr:ext cx="476250" cy="476250"/>
    <xdr:pic>
      <xdr:nvPicPr>
        <xdr:cNvPr id="100" name="Рисунок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119</xdr:row>
      <xdr:rowOff>19050</xdr:rowOff>
    </xdr:from>
    <xdr:ext cx="476250" cy="476250"/>
    <xdr:pic>
      <xdr:nvPicPr>
        <xdr:cNvPr id="101" name="Рисунок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120</xdr:row>
      <xdr:rowOff>19050</xdr:rowOff>
    </xdr:from>
    <xdr:ext cx="476250" cy="476250"/>
    <xdr:pic>
      <xdr:nvPicPr>
        <xdr:cNvPr id="102" name="Рисунок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121</xdr:row>
      <xdr:rowOff>19050</xdr:rowOff>
    </xdr:from>
    <xdr:ext cx="476250" cy="476250"/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122</xdr:row>
      <xdr:rowOff>19050</xdr:rowOff>
    </xdr:from>
    <xdr:ext cx="476250" cy="476250"/>
    <xdr:pic>
      <xdr:nvPicPr>
        <xdr:cNvPr id="104" name="Рисунок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123</xdr:row>
      <xdr:rowOff>19050</xdr:rowOff>
    </xdr:from>
    <xdr:ext cx="476250" cy="476250"/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124</xdr:row>
      <xdr:rowOff>19050</xdr:rowOff>
    </xdr:from>
    <xdr:ext cx="476250" cy="476250"/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125</xdr:row>
      <xdr:rowOff>19050</xdr:rowOff>
    </xdr:from>
    <xdr:ext cx="476250" cy="476250"/>
    <xdr:pic>
      <xdr:nvPicPr>
        <xdr:cNvPr id="107" name="Рисунок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126</xdr:row>
      <xdr:rowOff>19050</xdr:rowOff>
    </xdr:from>
    <xdr:ext cx="476250" cy="476250"/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127</xdr:row>
      <xdr:rowOff>19050</xdr:rowOff>
    </xdr:from>
    <xdr:ext cx="476250" cy="476250"/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128</xdr:row>
      <xdr:rowOff>19050</xdr:rowOff>
    </xdr:from>
    <xdr:ext cx="476250" cy="476250"/>
    <xdr:pic>
      <xdr:nvPicPr>
        <xdr:cNvPr id="110" name="Рисунок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129</xdr:row>
      <xdr:rowOff>19050</xdr:rowOff>
    </xdr:from>
    <xdr:ext cx="476250" cy="476250"/>
    <xdr:pic>
      <xdr:nvPicPr>
        <xdr:cNvPr id="111" name="Рисунок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130</xdr:row>
      <xdr:rowOff>19050</xdr:rowOff>
    </xdr:from>
    <xdr:ext cx="476250" cy="476250"/>
    <xdr:pic>
      <xdr:nvPicPr>
        <xdr:cNvPr id="112" name="Рисунок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131</xdr:row>
      <xdr:rowOff>19050</xdr:rowOff>
    </xdr:from>
    <xdr:ext cx="476250" cy="476250"/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132</xdr:row>
      <xdr:rowOff>19050</xdr:rowOff>
    </xdr:from>
    <xdr:ext cx="476250" cy="476250"/>
    <xdr:pic>
      <xdr:nvPicPr>
        <xdr:cNvPr id="114" name="Рисунок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133</xdr:row>
      <xdr:rowOff>19050</xdr:rowOff>
    </xdr:from>
    <xdr:ext cx="476250" cy="476250"/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134</xdr:row>
      <xdr:rowOff>19050</xdr:rowOff>
    </xdr:from>
    <xdr:ext cx="476250" cy="476250"/>
    <xdr:pic>
      <xdr:nvPicPr>
        <xdr:cNvPr id="116" name="Рисунок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135</xdr:row>
      <xdr:rowOff>19050</xdr:rowOff>
    </xdr:from>
    <xdr:ext cx="476250" cy="476250"/>
    <xdr:pic>
      <xdr:nvPicPr>
        <xdr:cNvPr id="117" name="Рисунок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136</xdr:row>
      <xdr:rowOff>19050</xdr:rowOff>
    </xdr:from>
    <xdr:ext cx="476250" cy="476250"/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137</xdr:row>
      <xdr:rowOff>19050</xdr:rowOff>
    </xdr:from>
    <xdr:ext cx="476250" cy="476250"/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138</xdr:row>
      <xdr:rowOff>19050</xdr:rowOff>
    </xdr:from>
    <xdr:ext cx="476250" cy="476250"/>
    <xdr:pic>
      <xdr:nvPicPr>
        <xdr:cNvPr id="120" name="Рисунок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139</xdr:row>
      <xdr:rowOff>19050</xdr:rowOff>
    </xdr:from>
    <xdr:ext cx="476250" cy="476250"/>
    <xdr:pic>
      <xdr:nvPicPr>
        <xdr:cNvPr id="121" name="Рисунок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140</xdr:row>
      <xdr:rowOff>19050</xdr:rowOff>
    </xdr:from>
    <xdr:ext cx="476250" cy="476250"/>
    <xdr:pic>
      <xdr:nvPicPr>
        <xdr:cNvPr id="122" name="Рисунок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141</xdr:row>
      <xdr:rowOff>19050</xdr:rowOff>
    </xdr:from>
    <xdr:ext cx="476250" cy="476250"/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142</xdr:row>
      <xdr:rowOff>19050</xdr:rowOff>
    </xdr:from>
    <xdr:ext cx="476250" cy="476250"/>
    <xdr:pic>
      <xdr:nvPicPr>
        <xdr:cNvPr id="124" name="Рисунок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145</xdr:row>
      <xdr:rowOff>19050</xdr:rowOff>
    </xdr:from>
    <xdr:ext cx="476250" cy="476250"/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146</xdr:row>
      <xdr:rowOff>19050</xdr:rowOff>
    </xdr:from>
    <xdr:ext cx="476250" cy="476250"/>
    <xdr:pic>
      <xdr:nvPicPr>
        <xdr:cNvPr id="126" name="Рисунок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147</xdr:row>
      <xdr:rowOff>19050</xdr:rowOff>
    </xdr:from>
    <xdr:ext cx="476250" cy="476250"/>
    <xdr:pic>
      <xdr:nvPicPr>
        <xdr:cNvPr id="127" name="Рисунок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148</xdr:row>
      <xdr:rowOff>19050</xdr:rowOff>
    </xdr:from>
    <xdr:ext cx="476250" cy="476250"/>
    <xdr:pic>
      <xdr:nvPicPr>
        <xdr:cNvPr id="128" name="Рисунок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149</xdr:row>
      <xdr:rowOff>19050</xdr:rowOff>
    </xdr:from>
    <xdr:ext cx="476250" cy="476250"/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150</xdr:row>
      <xdr:rowOff>19050</xdr:rowOff>
    </xdr:from>
    <xdr:ext cx="476250" cy="476250"/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151</xdr:row>
      <xdr:rowOff>19050</xdr:rowOff>
    </xdr:from>
    <xdr:ext cx="476250" cy="476250"/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152</xdr:row>
      <xdr:rowOff>19050</xdr:rowOff>
    </xdr:from>
    <xdr:ext cx="476250" cy="476250"/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153</xdr:row>
      <xdr:rowOff>19050</xdr:rowOff>
    </xdr:from>
    <xdr:ext cx="476250" cy="476250"/>
    <xdr:pic>
      <xdr:nvPicPr>
        <xdr:cNvPr id="133" name="Рисунок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154</xdr:row>
      <xdr:rowOff>19050</xdr:rowOff>
    </xdr:from>
    <xdr:ext cx="476250" cy="476250"/>
    <xdr:pic>
      <xdr:nvPicPr>
        <xdr:cNvPr id="134" name="Рисунок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155</xdr:row>
      <xdr:rowOff>19050</xdr:rowOff>
    </xdr:from>
    <xdr:ext cx="476250" cy="476250"/>
    <xdr:pic>
      <xdr:nvPicPr>
        <xdr:cNvPr id="135" name="Рисунок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156</xdr:row>
      <xdr:rowOff>19050</xdr:rowOff>
    </xdr:from>
    <xdr:ext cx="476250" cy="476250"/>
    <xdr:pic>
      <xdr:nvPicPr>
        <xdr:cNvPr id="136" name="Рисунок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157</xdr:row>
      <xdr:rowOff>19050</xdr:rowOff>
    </xdr:from>
    <xdr:ext cx="476250" cy="476250"/>
    <xdr:pic>
      <xdr:nvPicPr>
        <xdr:cNvPr id="137" name="Рисунок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158</xdr:row>
      <xdr:rowOff>19050</xdr:rowOff>
    </xdr:from>
    <xdr:ext cx="476250" cy="476250"/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159</xdr:row>
      <xdr:rowOff>19050</xdr:rowOff>
    </xdr:from>
    <xdr:ext cx="476250" cy="476250"/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160</xdr:row>
      <xdr:rowOff>19050</xdr:rowOff>
    </xdr:from>
    <xdr:ext cx="476250" cy="476250"/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161</xdr:row>
      <xdr:rowOff>19050</xdr:rowOff>
    </xdr:from>
    <xdr:ext cx="476250" cy="476250"/>
    <xdr:pic>
      <xdr:nvPicPr>
        <xdr:cNvPr id="141" name="Рисунок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162</xdr:row>
      <xdr:rowOff>19050</xdr:rowOff>
    </xdr:from>
    <xdr:ext cx="476250" cy="476250"/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163</xdr:row>
      <xdr:rowOff>19050</xdr:rowOff>
    </xdr:from>
    <xdr:ext cx="476250" cy="476250"/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164</xdr:row>
      <xdr:rowOff>19050</xdr:rowOff>
    </xdr:from>
    <xdr:ext cx="476250" cy="476250"/>
    <xdr:pic>
      <xdr:nvPicPr>
        <xdr:cNvPr id="144" name="Рисунок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165</xdr:row>
      <xdr:rowOff>19050</xdr:rowOff>
    </xdr:from>
    <xdr:ext cx="476250" cy="476250"/>
    <xdr:pic>
      <xdr:nvPicPr>
        <xdr:cNvPr id="145" name="Рисунок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166</xdr:row>
      <xdr:rowOff>19050</xdr:rowOff>
    </xdr:from>
    <xdr:ext cx="476250" cy="476250"/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167</xdr:row>
      <xdr:rowOff>19050</xdr:rowOff>
    </xdr:from>
    <xdr:ext cx="476250" cy="476250"/>
    <xdr:pic>
      <xdr:nvPicPr>
        <xdr:cNvPr id="147" name="Рисунок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168</xdr:row>
      <xdr:rowOff>19050</xdr:rowOff>
    </xdr:from>
    <xdr:ext cx="476250" cy="476250"/>
    <xdr:pic>
      <xdr:nvPicPr>
        <xdr:cNvPr id="148" name="Рисунок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169</xdr:row>
      <xdr:rowOff>19050</xdr:rowOff>
    </xdr:from>
    <xdr:ext cx="476250" cy="476250"/>
    <xdr:pic>
      <xdr:nvPicPr>
        <xdr:cNvPr id="149" name="Рисунок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170</xdr:row>
      <xdr:rowOff>19050</xdr:rowOff>
    </xdr:from>
    <xdr:ext cx="476250" cy="476250"/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171</xdr:row>
      <xdr:rowOff>19050</xdr:rowOff>
    </xdr:from>
    <xdr:ext cx="476250" cy="476250"/>
    <xdr:pic>
      <xdr:nvPicPr>
        <xdr:cNvPr id="151" name="Рисунок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172</xdr:row>
      <xdr:rowOff>19050</xdr:rowOff>
    </xdr:from>
    <xdr:ext cx="476250" cy="476250"/>
    <xdr:pic>
      <xdr:nvPicPr>
        <xdr:cNvPr id="152" name="Рисунок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173</xdr:row>
      <xdr:rowOff>19050</xdr:rowOff>
    </xdr:from>
    <xdr:ext cx="476250" cy="476250"/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174</xdr:row>
      <xdr:rowOff>19050</xdr:rowOff>
    </xdr:from>
    <xdr:ext cx="476250" cy="476250"/>
    <xdr:pic>
      <xdr:nvPicPr>
        <xdr:cNvPr id="154" name="Рисунок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175</xdr:row>
      <xdr:rowOff>19050</xdr:rowOff>
    </xdr:from>
    <xdr:ext cx="476250" cy="476250"/>
    <xdr:pic>
      <xdr:nvPicPr>
        <xdr:cNvPr id="155" name="Рисунок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176</xdr:row>
      <xdr:rowOff>19050</xdr:rowOff>
    </xdr:from>
    <xdr:ext cx="476250" cy="476250"/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178</xdr:row>
      <xdr:rowOff>19050</xdr:rowOff>
    </xdr:from>
    <xdr:ext cx="476250" cy="476250"/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179</xdr:row>
      <xdr:rowOff>19050</xdr:rowOff>
    </xdr:from>
    <xdr:ext cx="476250" cy="476250"/>
    <xdr:pic>
      <xdr:nvPicPr>
        <xdr:cNvPr id="158" name="Рисунок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180</xdr:row>
      <xdr:rowOff>19050</xdr:rowOff>
    </xdr:from>
    <xdr:ext cx="476250" cy="476250"/>
    <xdr:pic>
      <xdr:nvPicPr>
        <xdr:cNvPr id="159" name="Рисунок 158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181</xdr:row>
      <xdr:rowOff>19050</xdr:rowOff>
    </xdr:from>
    <xdr:ext cx="476250" cy="476250"/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182</xdr:row>
      <xdr:rowOff>19050</xdr:rowOff>
    </xdr:from>
    <xdr:ext cx="476250" cy="476250"/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183</xdr:row>
      <xdr:rowOff>19050</xdr:rowOff>
    </xdr:from>
    <xdr:ext cx="476250" cy="476250"/>
    <xdr:pic>
      <xdr:nvPicPr>
        <xdr:cNvPr id="162" name="Рисунок 161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184</xdr:row>
      <xdr:rowOff>19050</xdr:rowOff>
    </xdr:from>
    <xdr:ext cx="476250" cy="476250"/>
    <xdr:pic>
      <xdr:nvPicPr>
        <xdr:cNvPr id="163" name="Рисунок 162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185</xdr:row>
      <xdr:rowOff>19050</xdr:rowOff>
    </xdr:from>
    <xdr:ext cx="476250" cy="476250"/>
    <xdr:pic>
      <xdr:nvPicPr>
        <xdr:cNvPr id="164" name="Рисунок 163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186</xdr:row>
      <xdr:rowOff>19050</xdr:rowOff>
    </xdr:from>
    <xdr:ext cx="476250" cy="476250"/>
    <xdr:pic>
      <xdr:nvPicPr>
        <xdr:cNvPr id="165" name="Рисунок 164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187</xdr:row>
      <xdr:rowOff>19050</xdr:rowOff>
    </xdr:from>
    <xdr:ext cx="476250" cy="476250"/>
    <xdr:pic>
      <xdr:nvPicPr>
        <xdr:cNvPr id="166" name="Рисунок 165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188</xdr:row>
      <xdr:rowOff>19050</xdr:rowOff>
    </xdr:from>
    <xdr:ext cx="476250" cy="476250"/>
    <xdr:pic>
      <xdr:nvPicPr>
        <xdr:cNvPr id="167" name="Рисунок 16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190</xdr:row>
      <xdr:rowOff>19050</xdr:rowOff>
    </xdr:from>
    <xdr:ext cx="476250" cy="476250"/>
    <xdr:pic>
      <xdr:nvPicPr>
        <xdr:cNvPr id="168" name="Рисунок 167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191</xdr:row>
      <xdr:rowOff>19050</xdr:rowOff>
    </xdr:from>
    <xdr:ext cx="476250" cy="476250"/>
    <xdr:pic>
      <xdr:nvPicPr>
        <xdr:cNvPr id="169" name="Рисунок 168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192</xdr:row>
      <xdr:rowOff>19050</xdr:rowOff>
    </xdr:from>
    <xdr:ext cx="476250" cy="476250"/>
    <xdr:pic>
      <xdr:nvPicPr>
        <xdr:cNvPr id="170" name="Рисунок 169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193</xdr:row>
      <xdr:rowOff>19050</xdr:rowOff>
    </xdr:from>
    <xdr:ext cx="476250" cy="476250"/>
    <xdr:pic>
      <xdr:nvPicPr>
        <xdr:cNvPr id="171" name="Рисунок 170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194</xdr:row>
      <xdr:rowOff>19050</xdr:rowOff>
    </xdr:from>
    <xdr:ext cx="476250" cy="476250"/>
    <xdr:pic>
      <xdr:nvPicPr>
        <xdr:cNvPr id="172" name="Рисунок 171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195</xdr:row>
      <xdr:rowOff>19050</xdr:rowOff>
    </xdr:from>
    <xdr:ext cx="476250" cy="476250"/>
    <xdr:pic>
      <xdr:nvPicPr>
        <xdr:cNvPr id="173" name="Рисунок 172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196</xdr:row>
      <xdr:rowOff>19050</xdr:rowOff>
    </xdr:from>
    <xdr:ext cx="476250" cy="476250"/>
    <xdr:pic>
      <xdr:nvPicPr>
        <xdr:cNvPr id="174" name="Рисунок 17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198</xdr:row>
      <xdr:rowOff>19050</xdr:rowOff>
    </xdr:from>
    <xdr:ext cx="476250" cy="476250"/>
    <xdr:pic>
      <xdr:nvPicPr>
        <xdr:cNvPr id="175" name="Рисунок 17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199</xdr:row>
      <xdr:rowOff>19050</xdr:rowOff>
    </xdr:from>
    <xdr:ext cx="476250" cy="476250"/>
    <xdr:pic>
      <xdr:nvPicPr>
        <xdr:cNvPr id="176" name="Рисунок 175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200</xdr:row>
      <xdr:rowOff>19050</xdr:rowOff>
    </xdr:from>
    <xdr:ext cx="476250" cy="476250"/>
    <xdr:pic>
      <xdr:nvPicPr>
        <xdr:cNvPr id="177" name="Рисунок 17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201</xdr:row>
      <xdr:rowOff>19050</xdr:rowOff>
    </xdr:from>
    <xdr:ext cx="476250" cy="476250"/>
    <xdr:pic>
      <xdr:nvPicPr>
        <xdr:cNvPr id="178" name="Рисунок 17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202</xdr:row>
      <xdr:rowOff>19050</xdr:rowOff>
    </xdr:from>
    <xdr:ext cx="476250" cy="476250"/>
    <xdr:pic>
      <xdr:nvPicPr>
        <xdr:cNvPr id="179" name="Рисунок 17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203</xdr:row>
      <xdr:rowOff>19050</xdr:rowOff>
    </xdr:from>
    <xdr:ext cx="476250" cy="476250"/>
    <xdr:pic>
      <xdr:nvPicPr>
        <xdr:cNvPr id="180" name="Рисунок 17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204</xdr:row>
      <xdr:rowOff>19050</xdr:rowOff>
    </xdr:from>
    <xdr:ext cx="476250" cy="476250"/>
    <xdr:pic>
      <xdr:nvPicPr>
        <xdr:cNvPr id="181" name="Рисунок 18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205</xdr:row>
      <xdr:rowOff>19050</xdr:rowOff>
    </xdr:from>
    <xdr:ext cx="476250" cy="476250"/>
    <xdr:pic>
      <xdr:nvPicPr>
        <xdr:cNvPr id="182" name="Рисунок 18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206</xdr:row>
      <xdr:rowOff>19050</xdr:rowOff>
    </xdr:from>
    <xdr:ext cx="476250" cy="476250"/>
    <xdr:pic>
      <xdr:nvPicPr>
        <xdr:cNvPr id="183" name="Рисунок 18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207</xdr:row>
      <xdr:rowOff>19050</xdr:rowOff>
    </xdr:from>
    <xdr:ext cx="476250" cy="476250"/>
    <xdr:pic>
      <xdr:nvPicPr>
        <xdr:cNvPr id="184" name="Рисунок 18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208</xdr:row>
      <xdr:rowOff>19050</xdr:rowOff>
    </xdr:from>
    <xdr:ext cx="476250" cy="476250"/>
    <xdr:pic>
      <xdr:nvPicPr>
        <xdr:cNvPr id="185" name="Рисунок 18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209</xdr:row>
      <xdr:rowOff>19050</xdr:rowOff>
    </xdr:from>
    <xdr:ext cx="476250" cy="476250"/>
    <xdr:pic>
      <xdr:nvPicPr>
        <xdr:cNvPr id="186" name="Рисунок 18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210</xdr:row>
      <xdr:rowOff>19050</xdr:rowOff>
    </xdr:from>
    <xdr:ext cx="476250" cy="476250"/>
    <xdr:pic>
      <xdr:nvPicPr>
        <xdr:cNvPr id="187" name="Рисунок 18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211</xdr:row>
      <xdr:rowOff>19050</xdr:rowOff>
    </xdr:from>
    <xdr:ext cx="476250" cy="476250"/>
    <xdr:pic>
      <xdr:nvPicPr>
        <xdr:cNvPr id="188" name="Рисунок 18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212</xdr:row>
      <xdr:rowOff>19050</xdr:rowOff>
    </xdr:from>
    <xdr:ext cx="476250" cy="476250"/>
    <xdr:pic>
      <xdr:nvPicPr>
        <xdr:cNvPr id="189" name="Рисунок 18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213</xdr:row>
      <xdr:rowOff>19050</xdr:rowOff>
    </xdr:from>
    <xdr:ext cx="476250" cy="476250"/>
    <xdr:pic>
      <xdr:nvPicPr>
        <xdr:cNvPr id="190" name="Рисунок 18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214</xdr:row>
      <xdr:rowOff>19050</xdr:rowOff>
    </xdr:from>
    <xdr:ext cx="476250" cy="476250"/>
    <xdr:pic>
      <xdr:nvPicPr>
        <xdr:cNvPr id="191" name="Рисунок 19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215</xdr:row>
      <xdr:rowOff>19050</xdr:rowOff>
    </xdr:from>
    <xdr:ext cx="476250" cy="476250"/>
    <xdr:pic>
      <xdr:nvPicPr>
        <xdr:cNvPr id="192" name="Рисунок 19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216</xdr:row>
      <xdr:rowOff>19050</xdr:rowOff>
    </xdr:from>
    <xdr:ext cx="476250" cy="476250"/>
    <xdr:pic>
      <xdr:nvPicPr>
        <xdr:cNvPr id="193" name="Рисунок 19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217</xdr:row>
      <xdr:rowOff>19050</xdr:rowOff>
    </xdr:from>
    <xdr:ext cx="476250" cy="476250"/>
    <xdr:pic>
      <xdr:nvPicPr>
        <xdr:cNvPr id="194" name="Рисунок 19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218</xdr:row>
      <xdr:rowOff>19050</xdr:rowOff>
    </xdr:from>
    <xdr:ext cx="476250" cy="476250"/>
    <xdr:pic>
      <xdr:nvPicPr>
        <xdr:cNvPr id="195" name="Рисунок 19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219</xdr:row>
      <xdr:rowOff>19050</xdr:rowOff>
    </xdr:from>
    <xdr:ext cx="476250" cy="476250"/>
    <xdr:pic>
      <xdr:nvPicPr>
        <xdr:cNvPr id="196" name="Рисунок 19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220</xdr:row>
      <xdr:rowOff>19050</xdr:rowOff>
    </xdr:from>
    <xdr:ext cx="476250" cy="476250"/>
    <xdr:pic>
      <xdr:nvPicPr>
        <xdr:cNvPr id="197" name="Рисунок 196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221</xdr:row>
      <xdr:rowOff>19050</xdr:rowOff>
    </xdr:from>
    <xdr:ext cx="476250" cy="476250"/>
    <xdr:pic>
      <xdr:nvPicPr>
        <xdr:cNvPr id="198" name="Рисунок 197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222</xdr:row>
      <xdr:rowOff>19050</xdr:rowOff>
    </xdr:from>
    <xdr:ext cx="476250" cy="476250"/>
    <xdr:pic>
      <xdr:nvPicPr>
        <xdr:cNvPr id="199" name="Рисунок 198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223</xdr:row>
      <xdr:rowOff>19050</xdr:rowOff>
    </xdr:from>
    <xdr:ext cx="476250" cy="476250"/>
    <xdr:pic>
      <xdr:nvPicPr>
        <xdr:cNvPr id="200" name="Рисунок 199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224</xdr:row>
      <xdr:rowOff>19050</xdr:rowOff>
    </xdr:from>
    <xdr:ext cx="476250" cy="476250"/>
    <xdr:pic>
      <xdr:nvPicPr>
        <xdr:cNvPr id="201" name="Рисунок 200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225</xdr:row>
      <xdr:rowOff>19050</xdr:rowOff>
    </xdr:from>
    <xdr:ext cx="476250" cy="476250"/>
    <xdr:pic>
      <xdr:nvPicPr>
        <xdr:cNvPr id="202" name="Рисунок 201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226</xdr:row>
      <xdr:rowOff>19050</xdr:rowOff>
    </xdr:from>
    <xdr:ext cx="476250" cy="476250"/>
    <xdr:pic>
      <xdr:nvPicPr>
        <xdr:cNvPr id="203" name="Рисунок 202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227</xdr:row>
      <xdr:rowOff>19050</xdr:rowOff>
    </xdr:from>
    <xdr:ext cx="476250" cy="476250"/>
    <xdr:pic>
      <xdr:nvPicPr>
        <xdr:cNvPr id="204" name="Рисунок 203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228</xdr:row>
      <xdr:rowOff>19050</xdr:rowOff>
    </xdr:from>
    <xdr:ext cx="476250" cy="476250"/>
    <xdr:pic>
      <xdr:nvPicPr>
        <xdr:cNvPr id="205" name="Рисунок 204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229</xdr:row>
      <xdr:rowOff>19050</xdr:rowOff>
    </xdr:from>
    <xdr:ext cx="476250" cy="476250"/>
    <xdr:pic>
      <xdr:nvPicPr>
        <xdr:cNvPr id="206" name="Рисунок 205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230</xdr:row>
      <xdr:rowOff>19050</xdr:rowOff>
    </xdr:from>
    <xdr:ext cx="476250" cy="476250"/>
    <xdr:pic>
      <xdr:nvPicPr>
        <xdr:cNvPr id="207" name="Рисунок 206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231</xdr:row>
      <xdr:rowOff>19050</xdr:rowOff>
    </xdr:from>
    <xdr:ext cx="476250" cy="476250"/>
    <xdr:pic>
      <xdr:nvPicPr>
        <xdr:cNvPr id="208" name="Рисунок 207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233</xdr:row>
      <xdr:rowOff>19050</xdr:rowOff>
    </xdr:from>
    <xdr:ext cx="476250" cy="476250"/>
    <xdr:pic>
      <xdr:nvPicPr>
        <xdr:cNvPr id="209" name="Рисунок 208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234</xdr:row>
      <xdr:rowOff>19050</xdr:rowOff>
    </xdr:from>
    <xdr:ext cx="476250" cy="476250"/>
    <xdr:pic>
      <xdr:nvPicPr>
        <xdr:cNvPr id="210" name="Рисунок 209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235</xdr:row>
      <xdr:rowOff>19050</xdr:rowOff>
    </xdr:from>
    <xdr:ext cx="476250" cy="476250"/>
    <xdr:pic>
      <xdr:nvPicPr>
        <xdr:cNvPr id="211" name="Рисунок 210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236</xdr:row>
      <xdr:rowOff>19050</xdr:rowOff>
    </xdr:from>
    <xdr:ext cx="476250" cy="476250"/>
    <xdr:pic>
      <xdr:nvPicPr>
        <xdr:cNvPr id="212" name="Рисунок 211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237</xdr:row>
      <xdr:rowOff>19050</xdr:rowOff>
    </xdr:from>
    <xdr:ext cx="476250" cy="476250"/>
    <xdr:pic>
      <xdr:nvPicPr>
        <xdr:cNvPr id="213" name="Рисунок 212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238</xdr:row>
      <xdr:rowOff>19050</xdr:rowOff>
    </xdr:from>
    <xdr:ext cx="476250" cy="476250"/>
    <xdr:pic>
      <xdr:nvPicPr>
        <xdr:cNvPr id="214" name="Рисунок 213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239</xdr:row>
      <xdr:rowOff>19050</xdr:rowOff>
    </xdr:from>
    <xdr:ext cx="476250" cy="476250"/>
    <xdr:pic>
      <xdr:nvPicPr>
        <xdr:cNvPr id="215" name="Рисунок 214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240</xdr:row>
      <xdr:rowOff>19050</xdr:rowOff>
    </xdr:from>
    <xdr:ext cx="476250" cy="476250"/>
    <xdr:pic>
      <xdr:nvPicPr>
        <xdr:cNvPr id="216" name="Рисунок 215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241</xdr:row>
      <xdr:rowOff>19050</xdr:rowOff>
    </xdr:from>
    <xdr:ext cx="476250" cy="476250"/>
    <xdr:pic>
      <xdr:nvPicPr>
        <xdr:cNvPr id="217" name="Рисунок 21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242</xdr:row>
      <xdr:rowOff>19050</xdr:rowOff>
    </xdr:from>
    <xdr:ext cx="476250" cy="476250"/>
    <xdr:pic>
      <xdr:nvPicPr>
        <xdr:cNvPr id="218" name="Рисунок 217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243</xdr:row>
      <xdr:rowOff>19050</xdr:rowOff>
    </xdr:from>
    <xdr:ext cx="476250" cy="476250"/>
    <xdr:pic>
      <xdr:nvPicPr>
        <xdr:cNvPr id="219" name="Рисунок 218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244</xdr:row>
      <xdr:rowOff>19050</xdr:rowOff>
    </xdr:from>
    <xdr:ext cx="476250" cy="476250"/>
    <xdr:pic>
      <xdr:nvPicPr>
        <xdr:cNvPr id="220" name="Рисунок 219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245</xdr:row>
      <xdr:rowOff>19050</xdr:rowOff>
    </xdr:from>
    <xdr:ext cx="476250" cy="476250"/>
    <xdr:pic>
      <xdr:nvPicPr>
        <xdr:cNvPr id="221" name="Рисунок 220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246</xdr:row>
      <xdr:rowOff>19050</xdr:rowOff>
    </xdr:from>
    <xdr:ext cx="476250" cy="476250"/>
    <xdr:pic>
      <xdr:nvPicPr>
        <xdr:cNvPr id="222" name="Рисунок 221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247</xdr:row>
      <xdr:rowOff>19050</xdr:rowOff>
    </xdr:from>
    <xdr:ext cx="476250" cy="476250"/>
    <xdr:pic>
      <xdr:nvPicPr>
        <xdr:cNvPr id="223" name="Рисунок 222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248</xdr:row>
      <xdr:rowOff>19050</xdr:rowOff>
    </xdr:from>
    <xdr:ext cx="476250" cy="476250"/>
    <xdr:pic>
      <xdr:nvPicPr>
        <xdr:cNvPr id="224" name="Рисунок 223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249</xdr:row>
      <xdr:rowOff>19050</xdr:rowOff>
    </xdr:from>
    <xdr:ext cx="476250" cy="476250"/>
    <xdr:pic>
      <xdr:nvPicPr>
        <xdr:cNvPr id="225" name="Рисунок 224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250</xdr:row>
      <xdr:rowOff>19050</xdr:rowOff>
    </xdr:from>
    <xdr:ext cx="476250" cy="476250"/>
    <xdr:pic>
      <xdr:nvPicPr>
        <xdr:cNvPr id="226" name="Рисунок 225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251</xdr:row>
      <xdr:rowOff>19050</xdr:rowOff>
    </xdr:from>
    <xdr:ext cx="476250" cy="476250"/>
    <xdr:pic>
      <xdr:nvPicPr>
        <xdr:cNvPr id="227" name="Рисунок 226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252</xdr:row>
      <xdr:rowOff>19050</xdr:rowOff>
    </xdr:from>
    <xdr:ext cx="476250" cy="476250"/>
    <xdr:pic>
      <xdr:nvPicPr>
        <xdr:cNvPr id="228" name="Рисунок 227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253</xdr:row>
      <xdr:rowOff>19050</xdr:rowOff>
    </xdr:from>
    <xdr:ext cx="476250" cy="476250"/>
    <xdr:pic>
      <xdr:nvPicPr>
        <xdr:cNvPr id="229" name="Рисунок 228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254</xdr:row>
      <xdr:rowOff>19050</xdr:rowOff>
    </xdr:from>
    <xdr:ext cx="476250" cy="476250"/>
    <xdr:pic>
      <xdr:nvPicPr>
        <xdr:cNvPr id="230" name="Рисунок 229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256</xdr:row>
      <xdr:rowOff>19050</xdr:rowOff>
    </xdr:from>
    <xdr:ext cx="476250" cy="476250"/>
    <xdr:pic>
      <xdr:nvPicPr>
        <xdr:cNvPr id="231" name="Рисунок 23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257</xdr:row>
      <xdr:rowOff>19050</xdr:rowOff>
    </xdr:from>
    <xdr:ext cx="476250" cy="476250"/>
    <xdr:pic>
      <xdr:nvPicPr>
        <xdr:cNvPr id="232" name="Рисунок 231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258</xdr:row>
      <xdr:rowOff>19050</xdr:rowOff>
    </xdr:from>
    <xdr:ext cx="476250" cy="476250"/>
    <xdr:pic>
      <xdr:nvPicPr>
        <xdr:cNvPr id="233" name="Рисунок 232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259</xdr:row>
      <xdr:rowOff>19050</xdr:rowOff>
    </xdr:from>
    <xdr:ext cx="476250" cy="476250"/>
    <xdr:pic>
      <xdr:nvPicPr>
        <xdr:cNvPr id="234" name="Рисунок 233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260</xdr:row>
      <xdr:rowOff>19050</xdr:rowOff>
    </xdr:from>
    <xdr:ext cx="476250" cy="476250"/>
    <xdr:pic>
      <xdr:nvPicPr>
        <xdr:cNvPr id="235" name="Рисунок 234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261</xdr:row>
      <xdr:rowOff>19050</xdr:rowOff>
    </xdr:from>
    <xdr:ext cx="476250" cy="476250"/>
    <xdr:pic>
      <xdr:nvPicPr>
        <xdr:cNvPr id="236" name="Рисунок 235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262</xdr:row>
      <xdr:rowOff>19050</xdr:rowOff>
    </xdr:from>
    <xdr:ext cx="476250" cy="476250"/>
    <xdr:pic>
      <xdr:nvPicPr>
        <xdr:cNvPr id="237" name="Рисунок 236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263</xdr:row>
      <xdr:rowOff>19050</xdr:rowOff>
    </xdr:from>
    <xdr:ext cx="476250" cy="476250"/>
    <xdr:pic>
      <xdr:nvPicPr>
        <xdr:cNvPr id="238" name="Рисунок 237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264</xdr:row>
      <xdr:rowOff>19050</xdr:rowOff>
    </xdr:from>
    <xdr:ext cx="476250" cy="476250"/>
    <xdr:pic>
      <xdr:nvPicPr>
        <xdr:cNvPr id="239" name="Рисунок 238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265</xdr:row>
      <xdr:rowOff>19050</xdr:rowOff>
    </xdr:from>
    <xdr:ext cx="476250" cy="476250"/>
    <xdr:pic>
      <xdr:nvPicPr>
        <xdr:cNvPr id="240" name="Рисунок 239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266</xdr:row>
      <xdr:rowOff>19050</xdr:rowOff>
    </xdr:from>
    <xdr:ext cx="476250" cy="476250"/>
    <xdr:pic>
      <xdr:nvPicPr>
        <xdr:cNvPr id="241" name="Рисунок 240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267</xdr:row>
      <xdr:rowOff>19050</xdr:rowOff>
    </xdr:from>
    <xdr:ext cx="476250" cy="476250"/>
    <xdr:pic>
      <xdr:nvPicPr>
        <xdr:cNvPr id="242" name="Рисунок 241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268</xdr:row>
      <xdr:rowOff>19050</xdr:rowOff>
    </xdr:from>
    <xdr:ext cx="476250" cy="476250"/>
    <xdr:pic>
      <xdr:nvPicPr>
        <xdr:cNvPr id="243" name="Рисунок 242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269</xdr:row>
      <xdr:rowOff>19050</xdr:rowOff>
    </xdr:from>
    <xdr:ext cx="476250" cy="476250"/>
    <xdr:pic>
      <xdr:nvPicPr>
        <xdr:cNvPr id="244" name="Рисунок 243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270</xdr:row>
      <xdr:rowOff>19050</xdr:rowOff>
    </xdr:from>
    <xdr:ext cx="476250" cy="476250"/>
    <xdr:pic>
      <xdr:nvPicPr>
        <xdr:cNvPr id="245" name="Рисунок 244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271</xdr:row>
      <xdr:rowOff>19050</xdr:rowOff>
    </xdr:from>
    <xdr:ext cx="476250" cy="476250"/>
    <xdr:pic>
      <xdr:nvPicPr>
        <xdr:cNvPr id="246" name="Рисунок 245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272</xdr:row>
      <xdr:rowOff>19050</xdr:rowOff>
    </xdr:from>
    <xdr:ext cx="476250" cy="476250"/>
    <xdr:pic>
      <xdr:nvPicPr>
        <xdr:cNvPr id="247" name="Рисунок 246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273</xdr:row>
      <xdr:rowOff>19050</xdr:rowOff>
    </xdr:from>
    <xdr:ext cx="476250" cy="476250"/>
    <xdr:pic>
      <xdr:nvPicPr>
        <xdr:cNvPr id="248" name="Рисунок 247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274</xdr:row>
      <xdr:rowOff>19050</xdr:rowOff>
    </xdr:from>
    <xdr:ext cx="476250" cy="476250"/>
    <xdr:pic>
      <xdr:nvPicPr>
        <xdr:cNvPr id="249" name="Рисунок 248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275</xdr:row>
      <xdr:rowOff>19050</xdr:rowOff>
    </xdr:from>
    <xdr:ext cx="476250" cy="476250"/>
    <xdr:pic>
      <xdr:nvPicPr>
        <xdr:cNvPr id="250" name="Рисунок 249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276</xdr:row>
      <xdr:rowOff>19050</xdr:rowOff>
    </xdr:from>
    <xdr:ext cx="476250" cy="476250"/>
    <xdr:pic>
      <xdr:nvPicPr>
        <xdr:cNvPr id="251" name="Рисунок 250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277</xdr:row>
      <xdr:rowOff>19050</xdr:rowOff>
    </xdr:from>
    <xdr:ext cx="476250" cy="476250"/>
    <xdr:pic>
      <xdr:nvPicPr>
        <xdr:cNvPr id="252" name="Рисунок 251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280</xdr:row>
      <xdr:rowOff>19050</xdr:rowOff>
    </xdr:from>
    <xdr:ext cx="476250" cy="476250"/>
    <xdr:pic>
      <xdr:nvPicPr>
        <xdr:cNvPr id="253" name="Рисунок 252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281</xdr:row>
      <xdr:rowOff>19050</xdr:rowOff>
    </xdr:from>
    <xdr:ext cx="476250" cy="476250"/>
    <xdr:pic>
      <xdr:nvPicPr>
        <xdr:cNvPr id="254" name="Рисунок 253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282</xdr:row>
      <xdr:rowOff>19050</xdr:rowOff>
    </xdr:from>
    <xdr:ext cx="476250" cy="476250"/>
    <xdr:pic>
      <xdr:nvPicPr>
        <xdr:cNvPr id="255" name="Рисунок 254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283</xdr:row>
      <xdr:rowOff>19050</xdr:rowOff>
    </xdr:from>
    <xdr:ext cx="476250" cy="476250"/>
    <xdr:pic>
      <xdr:nvPicPr>
        <xdr:cNvPr id="256" name="Рисунок 255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284</xdr:row>
      <xdr:rowOff>19050</xdr:rowOff>
    </xdr:from>
    <xdr:ext cx="476250" cy="476250"/>
    <xdr:pic>
      <xdr:nvPicPr>
        <xdr:cNvPr id="257" name="Рисунок 256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285</xdr:row>
      <xdr:rowOff>19050</xdr:rowOff>
    </xdr:from>
    <xdr:ext cx="476250" cy="476250"/>
    <xdr:pic>
      <xdr:nvPicPr>
        <xdr:cNvPr id="258" name="Рисунок 257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286</xdr:row>
      <xdr:rowOff>19050</xdr:rowOff>
    </xdr:from>
    <xdr:ext cx="476250" cy="476250"/>
    <xdr:pic>
      <xdr:nvPicPr>
        <xdr:cNvPr id="259" name="Рисунок 258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287</xdr:row>
      <xdr:rowOff>19050</xdr:rowOff>
    </xdr:from>
    <xdr:ext cx="476250" cy="476250"/>
    <xdr:pic>
      <xdr:nvPicPr>
        <xdr:cNvPr id="260" name="Рисунок 259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288</xdr:row>
      <xdr:rowOff>19050</xdr:rowOff>
    </xdr:from>
    <xdr:ext cx="476250" cy="476250"/>
    <xdr:pic>
      <xdr:nvPicPr>
        <xdr:cNvPr id="261" name="Рисунок 260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289</xdr:row>
      <xdr:rowOff>19050</xdr:rowOff>
    </xdr:from>
    <xdr:ext cx="476250" cy="476250"/>
    <xdr:pic>
      <xdr:nvPicPr>
        <xdr:cNvPr id="262" name="Рисунок 261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290</xdr:row>
      <xdr:rowOff>19050</xdr:rowOff>
    </xdr:from>
    <xdr:ext cx="476250" cy="476250"/>
    <xdr:pic>
      <xdr:nvPicPr>
        <xdr:cNvPr id="263" name="Рисунок 262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291</xdr:row>
      <xdr:rowOff>19050</xdr:rowOff>
    </xdr:from>
    <xdr:ext cx="476250" cy="476250"/>
    <xdr:pic>
      <xdr:nvPicPr>
        <xdr:cNvPr id="264" name="Рисунок 263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292</xdr:row>
      <xdr:rowOff>19050</xdr:rowOff>
    </xdr:from>
    <xdr:ext cx="476250" cy="476250"/>
    <xdr:pic>
      <xdr:nvPicPr>
        <xdr:cNvPr id="265" name="Рисунок 264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294</xdr:row>
      <xdr:rowOff>19050</xdr:rowOff>
    </xdr:from>
    <xdr:ext cx="476250" cy="476250"/>
    <xdr:pic>
      <xdr:nvPicPr>
        <xdr:cNvPr id="266" name="Рисунок 265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295</xdr:row>
      <xdr:rowOff>19050</xdr:rowOff>
    </xdr:from>
    <xdr:ext cx="476250" cy="476250"/>
    <xdr:pic>
      <xdr:nvPicPr>
        <xdr:cNvPr id="267" name="Рисунок 266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296</xdr:row>
      <xdr:rowOff>19050</xdr:rowOff>
    </xdr:from>
    <xdr:ext cx="476250" cy="476250"/>
    <xdr:pic>
      <xdr:nvPicPr>
        <xdr:cNvPr id="268" name="Рисунок 267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297</xdr:row>
      <xdr:rowOff>19050</xdr:rowOff>
    </xdr:from>
    <xdr:ext cx="476250" cy="476250"/>
    <xdr:pic>
      <xdr:nvPicPr>
        <xdr:cNvPr id="269" name="Рисунок 268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298</xdr:row>
      <xdr:rowOff>19050</xdr:rowOff>
    </xdr:from>
    <xdr:ext cx="476250" cy="476250"/>
    <xdr:pic>
      <xdr:nvPicPr>
        <xdr:cNvPr id="270" name="Рисунок 269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299</xdr:row>
      <xdr:rowOff>19050</xdr:rowOff>
    </xdr:from>
    <xdr:ext cx="476250" cy="476250"/>
    <xdr:pic>
      <xdr:nvPicPr>
        <xdr:cNvPr id="271" name="Рисунок 270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300</xdr:row>
      <xdr:rowOff>19050</xdr:rowOff>
    </xdr:from>
    <xdr:ext cx="476250" cy="476250"/>
    <xdr:pic>
      <xdr:nvPicPr>
        <xdr:cNvPr id="272" name="Рисунок 271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301</xdr:row>
      <xdr:rowOff>19050</xdr:rowOff>
    </xdr:from>
    <xdr:ext cx="476250" cy="476250"/>
    <xdr:pic>
      <xdr:nvPicPr>
        <xdr:cNvPr id="273" name="Рисунок 272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302</xdr:row>
      <xdr:rowOff>19050</xdr:rowOff>
    </xdr:from>
    <xdr:ext cx="476250" cy="476250"/>
    <xdr:pic>
      <xdr:nvPicPr>
        <xdr:cNvPr id="274" name="Рисунок 27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303</xdr:row>
      <xdr:rowOff>19050</xdr:rowOff>
    </xdr:from>
    <xdr:ext cx="476250" cy="476250"/>
    <xdr:pic>
      <xdr:nvPicPr>
        <xdr:cNvPr id="275" name="Рисунок 27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304</xdr:row>
      <xdr:rowOff>19050</xdr:rowOff>
    </xdr:from>
    <xdr:ext cx="476250" cy="476250"/>
    <xdr:pic>
      <xdr:nvPicPr>
        <xdr:cNvPr id="276" name="Рисунок 275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305</xdr:row>
      <xdr:rowOff>19050</xdr:rowOff>
    </xdr:from>
    <xdr:ext cx="476250" cy="476250"/>
    <xdr:pic>
      <xdr:nvPicPr>
        <xdr:cNvPr id="277" name="Рисунок 276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306</xdr:row>
      <xdr:rowOff>19050</xdr:rowOff>
    </xdr:from>
    <xdr:ext cx="476250" cy="476250"/>
    <xdr:pic>
      <xdr:nvPicPr>
        <xdr:cNvPr id="278" name="Рисунок 27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307</xdr:row>
      <xdr:rowOff>19050</xdr:rowOff>
    </xdr:from>
    <xdr:ext cx="476250" cy="476250"/>
    <xdr:pic>
      <xdr:nvPicPr>
        <xdr:cNvPr id="279" name="Рисунок 278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308</xdr:row>
      <xdr:rowOff>19050</xdr:rowOff>
    </xdr:from>
    <xdr:ext cx="476250" cy="476250"/>
    <xdr:pic>
      <xdr:nvPicPr>
        <xdr:cNvPr id="280" name="Рисунок 279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309</xdr:row>
      <xdr:rowOff>19050</xdr:rowOff>
    </xdr:from>
    <xdr:ext cx="476250" cy="476250"/>
    <xdr:pic>
      <xdr:nvPicPr>
        <xdr:cNvPr id="281" name="Рисунок 280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310</xdr:row>
      <xdr:rowOff>19050</xdr:rowOff>
    </xdr:from>
    <xdr:ext cx="476250" cy="476250"/>
    <xdr:pic>
      <xdr:nvPicPr>
        <xdr:cNvPr id="282" name="Рисунок 281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311</xdr:row>
      <xdr:rowOff>19050</xdr:rowOff>
    </xdr:from>
    <xdr:ext cx="476250" cy="476250"/>
    <xdr:pic>
      <xdr:nvPicPr>
        <xdr:cNvPr id="283" name="Рисунок 282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312</xdr:row>
      <xdr:rowOff>19050</xdr:rowOff>
    </xdr:from>
    <xdr:ext cx="476250" cy="476250"/>
    <xdr:pic>
      <xdr:nvPicPr>
        <xdr:cNvPr id="284" name="Рисунок 283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313</xdr:row>
      <xdr:rowOff>19050</xdr:rowOff>
    </xdr:from>
    <xdr:ext cx="476250" cy="476250"/>
    <xdr:pic>
      <xdr:nvPicPr>
        <xdr:cNvPr id="285" name="Рисунок 284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314</xdr:row>
      <xdr:rowOff>19050</xdr:rowOff>
    </xdr:from>
    <xdr:ext cx="476250" cy="476250"/>
    <xdr:pic>
      <xdr:nvPicPr>
        <xdr:cNvPr id="286" name="Рисунок 285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315</xdr:row>
      <xdr:rowOff>19050</xdr:rowOff>
    </xdr:from>
    <xdr:ext cx="476250" cy="476250"/>
    <xdr:pic>
      <xdr:nvPicPr>
        <xdr:cNvPr id="287" name="Рисунок 286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316</xdr:row>
      <xdr:rowOff>19050</xdr:rowOff>
    </xdr:from>
    <xdr:ext cx="476250" cy="476250"/>
    <xdr:pic>
      <xdr:nvPicPr>
        <xdr:cNvPr id="288" name="Рисунок 287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317</xdr:row>
      <xdr:rowOff>19050</xdr:rowOff>
    </xdr:from>
    <xdr:ext cx="476250" cy="476250"/>
    <xdr:pic>
      <xdr:nvPicPr>
        <xdr:cNvPr id="289" name="Рисунок 28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318</xdr:row>
      <xdr:rowOff>19050</xdr:rowOff>
    </xdr:from>
    <xdr:ext cx="476250" cy="476250"/>
    <xdr:pic>
      <xdr:nvPicPr>
        <xdr:cNvPr id="290" name="Рисунок 289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319</xdr:row>
      <xdr:rowOff>19050</xdr:rowOff>
    </xdr:from>
    <xdr:ext cx="476250" cy="476250"/>
    <xdr:pic>
      <xdr:nvPicPr>
        <xdr:cNvPr id="291" name="Рисунок 290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320</xdr:row>
      <xdr:rowOff>19050</xdr:rowOff>
    </xdr:from>
    <xdr:ext cx="476250" cy="476250"/>
    <xdr:pic>
      <xdr:nvPicPr>
        <xdr:cNvPr id="292" name="Рисунок 291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321</xdr:row>
      <xdr:rowOff>19050</xdr:rowOff>
    </xdr:from>
    <xdr:ext cx="476250" cy="476250"/>
    <xdr:pic>
      <xdr:nvPicPr>
        <xdr:cNvPr id="293" name="Рисунок 292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322</xdr:row>
      <xdr:rowOff>19050</xdr:rowOff>
    </xdr:from>
    <xdr:ext cx="476250" cy="476250"/>
    <xdr:pic>
      <xdr:nvPicPr>
        <xdr:cNvPr id="294" name="Рисунок 293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323</xdr:row>
      <xdr:rowOff>19050</xdr:rowOff>
    </xdr:from>
    <xdr:ext cx="476250" cy="476250"/>
    <xdr:pic>
      <xdr:nvPicPr>
        <xdr:cNvPr id="295" name="Рисунок 29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324</xdr:row>
      <xdr:rowOff>19050</xdr:rowOff>
    </xdr:from>
    <xdr:ext cx="476250" cy="476250"/>
    <xdr:pic>
      <xdr:nvPicPr>
        <xdr:cNvPr id="296" name="Рисунок 295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326</xdr:row>
      <xdr:rowOff>19050</xdr:rowOff>
    </xdr:from>
    <xdr:ext cx="476250" cy="476250"/>
    <xdr:pic>
      <xdr:nvPicPr>
        <xdr:cNvPr id="297" name="Рисунок 296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327</xdr:row>
      <xdr:rowOff>19050</xdr:rowOff>
    </xdr:from>
    <xdr:ext cx="476250" cy="476250"/>
    <xdr:pic>
      <xdr:nvPicPr>
        <xdr:cNvPr id="298" name="Рисунок 297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328</xdr:row>
      <xdr:rowOff>19050</xdr:rowOff>
    </xdr:from>
    <xdr:ext cx="476250" cy="476250"/>
    <xdr:pic>
      <xdr:nvPicPr>
        <xdr:cNvPr id="299" name="Рисунок 298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329</xdr:row>
      <xdr:rowOff>19050</xdr:rowOff>
    </xdr:from>
    <xdr:ext cx="476250" cy="476250"/>
    <xdr:pic>
      <xdr:nvPicPr>
        <xdr:cNvPr id="300" name="Рисунок 299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330</xdr:row>
      <xdr:rowOff>19050</xdr:rowOff>
    </xdr:from>
    <xdr:ext cx="476250" cy="476250"/>
    <xdr:pic>
      <xdr:nvPicPr>
        <xdr:cNvPr id="301" name="Рисунок 300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331</xdr:row>
      <xdr:rowOff>19050</xdr:rowOff>
    </xdr:from>
    <xdr:ext cx="476250" cy="476250"/>
    <xdr:pic>
      <xdr:nvPicPr>
        <xdr:cNvPr id="302" name="Рисунок 301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332</xdr:row>
      <xdr:rowOff>19050</xdr:rowOff>
    </xdr:from>
    <xdr:ext cx="476250" cy="476250"/>
    <xdr:pic>
      <xdr:nvPicPr>
        <xdr:cNvPr id="303" name="Рисунок 30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333</xdr:row>
      <xdr:rowOff>19050</xdr:rowOff>
    </xdr:from>
    <xdr:ext cx="476250" cy="476250"/>
    <xdr:pic>
      <xdr:nvPicPr>
        <xdr:cNvPr id="304" name="Рисунок 303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334</xdr:row>
      <xdr:rowOff>19050</xdr:rowOff>
    </xdr:from>
    <xdr:ext cx="476250" cy="476250"/>
    <xdr:pic>
      <xdr:nvPicPr>
        <xdr:cNvPr id="305" name="Рисунок 304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335</xdr:row>
      <xdr:rowOff>19050</xdr:rowOff>
    </xdr:from>
    <xdr:ext cx="476250" cy="476250"/>
    <xdr:pic>
      <xdr:nvPicPr>
        <xdr:cNvPr id="306" name="Рисунок 305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336</xdr:row>
      <xdr:rowOff>19050</xdr:rowOff>
    </xdr:from>
    <xdr:ext cx="476250" cy="476250"/>
    <xdr:pic>
      <xdr:nvPicPr>
        <xdr:cNvPr id="307" name="Рисунок 306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337</xdr:row>
      <xdr:rowOff>19050</xdr:rowOff>
    </xdr:from>
    <xdr:ext cx="476250" cy="476250"/>
    <xdr:pic>
      <xdr:nvPicPr>
        <xdr:cNvPr id="308" name="Рисунок 307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338</xdr:row>
      <xdr:rowOff>19050</xdr:rowOff>
    </xdr:from>
    <xdr:ext cx="476250" cy="476250"/>
    <xdr:pic>
      <xdr:nvPicPr>
        <xdr:cNvPr id="309" name="Рисунок 308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339</xdr:row>
      <xdr:rowOff>19050</xdr:rowOff>
    </xdr:from>
    <xdr:ext cx="476250" cy="476250"/>
    <xdr:pic>
      <xdr:nvPicPr>
        <xdr:cNvPr id="310" name="Рисунок 309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340</xdr:row>
      <xdr:rowOff>19050</xdr:rowOff>
    </xdr:from>
    <xdr:ext cx="476250" cy="476250"/>
    <xdr:pic>
      <xdr:nvPicPr>
        <xdr:cNvPr id="311" name="Рисунок 310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341</xdr:row>
      <xdr:rowOff>19050</xdr:rowOff>
    </xdr:from>
    <xdr:ext cx="476250" cy="476250"/>
    <xdr:pic>
      <xdr:nvPicPr>
        <xdr:cNvPr id="312" name="Рисунок 311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342</xdr:row>
      <xdr:rowOff>19050</xdr:rowOff>
    </xdr:from>
    <xdr:ext cx="476250" cy="476250"/>
    <xdr:pic>
      <xdr:nvPicPr>
        <xdr:cNvPr id="313" name="Рисунок 312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343</xdr:row>
      <xdr:rowOff>19050</xdr:rowOff>
    </xdr:from>
    <xdr:ext cx="476250" cy="476250"/>
    <xdr:pic>
      <xdr:nvPicPr>
        <xdr:cNvPr id="314" name="Рисунок 313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344</xdr:row>
      <xdr:rowOff>19050</xdr:rowOff>
    </xdr:from>
    <xdr:ext cx="476250" cy="476250"/>
    <xdr:pic>
      <xdr:nvPicPr>
        <xdr:cNvPr id="315" name="Рисунок 314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345</xdr:row>
      <xdr:rowOff>19050</xdr:rowOff>
    </xdr:from>
    <xdr:ext cx="476250" cy="476250"/>
    <xdr:pic>
      <xdr:nvPicPr>
        <xdr:cNvPr id="316" name="Рисунок 315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346</xdr:row>
      <xdr:rowOff>19050</xdr:rowOff>
    </xdr:from>
    <xdr:ext cx="476250" cy="476250"/>
    <xdr:pic>
      <xdr:nvPicPr>
        <xdr:cNvPr id="317" name="Рисунок 316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347</xdr:row>
      <xdr:rowOff>19050</xdr:rowOff>
    </xdr:from>
    <xdr:ext cx="476250" cy="476250"/>
    <xdr:pic>
      <xdr:nvPicPr>
        <xdr:cNvPr id="318" name="Рисунок 317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349</xdr:row>
      <xdr:rowOff>19050</xdr:rowOff>
    </xdr:from>
    <xdr:ext cx="476250" cy="476250"/>
    <xdr:pic>
      <xdr:nvPicPr>
        <xdr:cNvPr id="319" name="Рисунок 318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351</xdr:row>
      <xdr:rowOff>19050</xdr:rowOff>
    </xdr:from>
    <xdr:ext cx="476250" cy="476250"/>
    <xdr:pic>
      <xdr:nvPicPr>
        <xdr:cNvPr id="320" name="Рисунок 319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352</xdr:row>
      <xdr:rowOff>19050</xdr:rowOff>
    </xdr:from>
    <xdr:ext cx="476250" cy="476250"/>
    <xdr:pic>
      <xdr:nvPicPr>
        <xdr:cNvPr id="321" name="Рисунок 320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353</xdr:row>
      <xdr:rowOff>19050</xdr:rowOff>
    </xdr:from>
    <xdr:ext cx="476250" cy="476250"/>
    <xdr:pic>
      <xdr:nvPicPr>
        <xdr:cNvPr id="322" name="Рисунок 321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354</xdr:row>
      <xdr:rowOff>19050</xdr:rowOff>
    </xdr:from>
    <xdr:ext cx="476250" cy="476250"/>
    <xdr:pic>
      <xdr:nvPicPr>
        <xdr:cNvPr id="323" name="Рисунок 322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355</xdr:row>
      <xdr:rowOff>19050</xdr:rowOff>
    </xdr:from>
    <xdr:ext cx="476250" cy="476250"/>
    <xdr:pic>
      <xdr:nvPicPr>
        <xdr:cNvPr id="324" name="Рисунок 323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356</xdr:row>
      <xdr:rowOff>19050</xdr:rowOff>
    </xdr:from>
    <xdr:ext cx="476250" cy="476250"/>
    <xdr:pic>
      <xdr:nvPicPr>
        <xdr:cNvPr id="325" name="Рисунок 324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357</xdr:row>
      <xdr:rowOff>19050</xdr:rowOff>
    </xdr:from>
    <xdr:ext cx="476250" cy="476250"/>
    <xdr:pic>
      <xdr:nvPicPr>
        <xdr:cNvPr id="326" name="Рисунок 325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358</xdr:row>
      <xdr:rowOff>19050</xdr:rowOff>
    </xdr:from>
    <xdr:ext cx="476250" cy="476250"/>
    <xdr:pic>
      <xdr:nvPicPr>
        <xdr:cNvPr id="327" name="Рисунок 326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359</xdr:row>
      <xdr:rowOff>19050</xdr:rowOff>
    </xdr:from>
    <xdr:ext cx="476250" cy="476250"/>
    <xdr:pic>
      <xdr:nvPicPr>
        <xdr:cNvPr id="328" name="Рисунок 327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361</xdr:row>
      <xdr:rowOff>19050</xdr:rowOff>
    </xdr:from>
    <xdr:ext cx="476250" cy="476250"/>
    <xdr:pic>
      <xdr:nvPicPr>
        <xdr:cNvPr id="329" name="Рисунок 328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362</xdr:row>
      <xdr:rowOff>19050</xdr:rowOff>
    </xdr:from>
    <xdr:ext cx="476250" cy="476250"/>
    <xdr:pic>
      <xdr:nvPicPr>
        <xdr:cNvPr id="330" name="Рисунок 329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363</xdr:row>
      <xdr:rowOff>19050</xdr:rowOff>
    </xdr:from>
    <xdr:ext cx="476250" cy="476250"/>
    <xdr:pic>
      <xdr:nvPicPr>
        <xdr:cNvPr id="331" name="Рисунок 330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364</xdr:row>
      <xdr:rowOff>19050</xdr:rowOff>
    </xdr:from>
    <xdr:ext cx="476250" cy="476250"/>
    <xdr:pic>
      <xdr:nvPicPr>
        <xdr:cNvPr id="332" name="Рисунок 331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365</xdr:row>
      <xdr:rowOff>19050</xdr:rowOff>
    </xdr:from>
    <xdr:ext cx="476250" cy="476250"/>
    <xdr:pic>
      <xdr:nvPicPr>
        <xdr:cNvPr id="333" name="Рисунок 33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366</xdr:row>
      <xdr:rowOff>19050</xdr:rowOff>
    </xdr:from>
    <xdr:ext cx="476250" cy="476250"/>
    <xdr:pic>
      <xdr:nvPicPr>
        <xdr:cNvPr id="334" name="Рисунок 333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367</xdr:row>
      <xdr:rowOff>19050</xdr:rowOff>
    </xdr:from>
    <xdr:ext cx="476250" cy="476250"/>
    <xdr:pic>
      <xdr:nvPicPr>
        <xdr:cNvPr id="335" name="Рисунок 334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368</xdr:row>
      <xdr:rowOff>19050</xdr:rowOff>
    </xdr:from>
    <xdr:ext cx="476250" cy="476250"/>
    <xdr:pic>
      <xdr:nvPicPr>
        <xdr:cNvPr id="336" name="Рисунок 335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369</xdr:row>
      <xdr:rowOff>19050</xdr:rowOff>
    </xdr:from>
    <xdr:ext cx="476250" cy="476250"/>
    <xdr:pic>
      <xdr:nvPicPr>
        <xdr:cNvPr id="337" name="Рисунок 336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370</xdr:row>
      <xdr:rowOff>19050</xdr:rowOff>
    </xdr:from>
    <xdr:ext cx="476250" cy="476250"/>
    <xdr:pic>
      <xdr:nvPicPr>
        <xdr:cNvPr id="338" name="Рисунок 337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371</xdr:row>
      <xdr:rowOff>19050</xdr:rowOff>
    </xdr:from>
    <xdr:ext cx="476250" cy="476250"/>
    <xdr:pic>
      <xdr:nvPicPr>
        <xdr:cNvPr id="339" name="Рисунок 338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372</xdr:row>
      <xdr:rowOff>19050</xdr:rowOff>
    </xdr:from>
    <xdr:ext cx="476250" cy="476250"/>
    <xdr:pic>
      <xdr:nvPicPr>
        <xdr:cNvPr id="340" name="Рисунок 339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373</xdr:row>
      <xdr:rowOff>19050</xdr:rowOff>
    </xdr:from>
    <xdr:ext cx="476250" cy="476250"/>
    <xdr:pic>
      <xdr:nvPicPr>
        <xdr:cNvPr id="341" name="Рисунок 340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374</xdr:row>
      <xdr:rowOff>19050</xdr:rowOff>
    </xdr:from>
    <xdr:ext cx="476250" cy="476250"/>
    <xdr:pic>
      <xdr:nvPicPr>
        <xdr:cNvPr id="342" name="Рисунок 341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375</xdr:row>
      <xdr:rowOff>19050</xdr:rowOff>
    </xdr:from>
    <xdr:ext cx="476250" cy="476250"/>
    <xdr:pic>
      <xdr:nvPicPr>
        <xdr:cNvPr id="343" name="Рисунок 342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376</xdr:row>
      <xdr:rowOff>19050</xdr:rowOff>
    </xdr:from>
    <xdr:ext cx="476250" cy="476250"/>
    <xdr:pic>
      <xdr:nvPicPr>
        <xdr:cNvPr id="344" name="Рисунок 34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377</xdr:row>
      <xdr:rowOff>19050</xdr:rowOff>
    </xdr:from>
    <xdr:ext cx="476250" cy="476250"/>
    <xdr:pic>
      <xdr:nvPicPr>
        <xdr:cNvPr id="345" name="Рисунок 34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378</xdr:row>
      <xdr:rowOff>19050</xdr:rowOff>
    </xdr:from>
    <xdr:ext cx="476250" cy="476250"/>
    <xdr:pic>
      <xdr:nvPicPr>
        <xdr:cNvPr id="346" name="Рисунок 34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379</xdr:row>
      <xdr:rowOff>19050</xdr:rowOff>
    </xdr:from>
    <xdr:ext cx="476250" cy="476250"/>
    <xdr:pic>
      <xdr:nvPicPr>
        <xdr:cNvPr id="347" name="Рисунок 34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380</xdr:row>
      <xdr:rowOff>19050</xdr:rowOff>
    </xdr:from>
    <xdr:ext cx="476250" cy="476250"/>
    <xdr:pic>
      <xdr:nvPicPr>
        <xdr:cNvPr id="348" name="Рисунок 34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381</xdr:row>
      <xdr:rowOff>19050</xdr:rowOff>
    </xdr:from>
    <xdr:ext cx="476250" cy="476250"/>
    <xdr:pic>
      <xdr:nvPicPr>
        <xdr:cNvPr id="349" name="Рисунок 348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382</xdr:row>
      <xdr:rowOff>19050</xdr:rowOff>
    </xdr:from>
    <xdr:ext cx="476250" cy="476250"/>
    <xdr:pic>
      <xdr:nvPicPr>
        <xdr:cNvPr id="350" name="Рисунок 349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383</xdr:row>
      <xdr:rowOff>19050</xdr:rowOff>
    </xdr:from>
    <xdr:ext cx="476250" cy="476250"/>
    <xdr:pic>
      <xdr:nvPicPr>
        <xdr:cNvPr id="351" name="Рисунок 35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384</xdr:row>
      <xdr:rowOff>19050</xdr:rowOff>
    </xdr:from>
    <xdr:ext cx="476250" cy="476250"/>
    <xdr:pic>
      <xdr:nvPicPr>
        <xdr:cNvPr id="352" name="Рисунок 351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385</xdr:row>
      <xdr:rowOff>19050</xdr:rowOff>
    </xdr:from>
    <xdr:ext cx="476250" cy="476250"/>
    <xdr:pic>
      <xdr:nvPicPr>
        <xdr:cNvPr id="353" name="Рисунок 352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386</xdr:row>
      <xdr:rowOff>19050</xdr:rowOff>
    </xdr:from>
    <xdr:ext cx="476250" cy="476250"/>
    <xdr:pic>
      <xdr:nvPicPr>
        <xdr:cNvPr id="354" name="Рисунок 353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387</xdr:row>
      <xdr:rowOff>19050</xdr:rowOff>
    </xdr:from>
    <xdr:ext cx="476250" cy="476250"/>
    <xdr:pic>
      <xdr:nvPicPr>
        <xdr:cNvPr id="355" name="Рисунок 354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388</xdr:row>
      <xdr:rowOff>19050</xdr:rowOff>
    </xdr:from>
    <xdr:ext cx="476250" cy="476250"/>
    <xdr:pic>
      <xdr:nvPicPr>
        <xdr:cNvPr id="356" name="Рисунок 355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389</xdr:row>
      <xdr:rowOff>19050</xdr:rowOff>
    </xdr:from>
    <xdr:ext cx="476250" cy="476250"/>
    <xdr:pic>
      <xdr:nvPicPr>
        <xdr:cNvPr id="357" name="Рисунок 356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390</xdr:row>
      <xdr:rowOff>19050</xdr:rowOff>
    </xdr:from>
    <xdr:ext cx="476250" cy="476250"/>
    <xdr:pic>
      <xdr:nvPicPr>
        <xdr:cNvPr id="358" name="Рисунок 357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391</xdr:row>
      <xdr:rowOff>19050</xdr:rowOff>
    </xdr:from>
    <xdr:ext cx="476250" cy="476250"/>
    <xdr:pic>
      <xdr:nvPicPr>
        <xdr:cNvPr id="359" name="Рисунок 358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392</xdr:row>
      <xdr:rowOff>19050</xdr:rowOff>
    </xdr:from>
    <xdr:ext cx="476250" cy="476250"/>
    <xdr:pic>
      <xdr:nvPicPr>
        <xdr:cNvPr id="360" name="Рисунок 359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393</xdr:row>
      <xdr:rowOff>19050</xdr:rowOff>
    </xdr:from>
    <xdr:ext cx="476250" cy="476250"/>
    <xdr:pic>
      <xdr:nvPicPr>
        <xdr:cNvPr id="361" name="Рисунок 360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394</xdr:row>
      <xdr:rowOff>19050</xdr:rowOff>
    </xdr:from>
    <xdr:ext cx="476250" cy="476250"/>
    <xdr:pic>
      <xdr:nvPicPr>
        <xdr:cNvPr id="362" name="Рисунок 361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395</xdr:row>
      <xdr:rowOff>19050</xdr:rowOff>
    </xdr:from>
    <xdr:ext cx="476250" cy="476250"/>
    <xdr:pic>
      <xdr:nvPicPr>
        <xdr:cNvPr id="363" name="Рисунок 362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396</xdr:row>
      <xdr:rowOff>19050</xdr:rowOff>
    </xdr:from>
    <xdr:ext cx="476250" cy="476250"/>
    <xdr:pic>
      <xdr:nvPicPr>
        <xdr:cNvPr id="364" name="Рисунок 363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397</xdr:row>
      <xdr:rowOff>19050</xdr:rowOff>
    </xdr:from>
    <xdr:ext cx="476250" cy="476250"/>
    <xdr:pic>
      <xdr:nvPicPr>
        <xdr:cNvPr id="365" name="Рисунок 364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398</xdr:row>
      <xdr:rowOff>19050</xdr:rowOff>
    </xdr:from>
    <xdr:ext cx="476250" cy="476250"/>
    <xdr:pic>
      <xdr:nvPicPr>
        <xdr:cNvPr id="366" name="Рисунок 365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399</xdr:row>
      <xdr:rowOff>19050</xdr:rowOff>
    </xdr:from>
    <xdr:ext cx="476250" cy="476250"/>
    <xdr:pic>
      <xdr:nvPicPr>
        <xdr:cNvPr id="367" name="Рисунок 366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400</xdr:row>
      <xdr:rowOff>19050</xdr:rowOff>
    </xdr:from>
    <xdr:ext cx="476250" cy="476250"/>
    <xdr:pic>
      <xdr:nvPicPr>
        <xdr:cNvPr id="368" name="Рисунок 367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401</xdr:row>
      <xdr:rowOff>19050</xdr:rowOff>
    </xdr:from>
    <xdr:ext cx="476250" cy="476250"/>
    <xdr:pic>
      <xdr:nvPicPr>
        <xdr:cNvPr id="369" name="Рисунок 368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402</xdr:row>
      <xdr:rowOff>19050</xdr:rowOff>
    </xdr:from>
    <xdr:ext cx="476250" cy="476250"/>
    <xdr:pic>
      <xdr:nvPicPr>
        <xdr:cNvPr id="370" name="Рисунок 369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403</xdr:row>
      <xdr:rowOff>19050</xdr:rowOff>
    </xdr:from>
    <xdr:ext cx="476250" cy="476250"/>
    <xdr:pic>
      <xdr:nvPicPr>
        <xdr:cNvPr id="371" name="Рисунок 370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404</xdr:row>
      <xdr:rowOff>19050</xdr:rowOff>
    </xdr:from>
    <xdr:ext cx="476250" cy="476250"/>
    <xdr:pic>
      <xdr:nvPicPr>
        <xdr:cNvPr id="372" name="Рисунок 371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405</xdr:row>
      <xdr:rowOff>19050</xdr:rowOff>
    </xdr:from>
    <xdr:ext cx="476250" cy="476250"/>
    <xdr:pic>
      <xdr:nvPicPr>
        <xdr:cNvPr id="373" name="Рисунок 372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406</xdr:row>
      <xdr:rowOff>19050</xdr:rowOff>
    </xdr:from>
    <xdr:ext cx="476250" cy="476250"/>
    <xdr:pic>
      <xdr:nvPicPr>
        <xdr:cNvPr id="374" name="Рисунок 373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407</xdr:row>
      <xdr:rowOff>19050</xdr:rowOff>
    </xdr:from>
    <xdr:ext cx="476250" cy="476250"/>
    <xdr:pic>
      <xdr:nvPicPr>
        <xdr:cNvPr id="375" name="Рисунок 374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408</xdr:row>
      <xdr:rowOff>19050</xdr:rowOff>
    </xdr:from>
    <xdr:ext cx="476250" cy="476250"/>
    <xdr:pic>
      <xdr:nvPicPr>
        <xdr:cNvPr id="376" name="Рисунок 375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409</xdr:row>
      <xdr:rowOff>19050</xdr:rowOff>
    </xdr:from>
    <xdr:ext cx="476250" cy="476250"/>
    <xdr:pic>
      <xdr:nvPicPr>
        <xdr:cNvPr id="377" name="Рисунок 376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410</xdr:row>
      <xdr:rowOff>19050</xdr:rowOff>
    </xdr:from>
    <xdr:ext cx="476250" cy="476250"/>
    <xdr:pic>
      <xdr:nvPicPr>
        <xdr:cNvPr id="378" name="Рисунок 377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411</xdr:row>
      <xdr:rowOff>19050</xdr:rowOff>
    </xdr:from>
    <xdr:ext cx="476250" cy="476250"/>
    <xdr:pic>
      <xdr:nvPicPr>
        <xdr:cNvPr id="379" name="Рисунок 378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412</xdr:row>
      <xdr:rowOff>19050</xdr:rowOff>
    </xdr:from>
    <xdr:ext cx="476250" cy="476250"/>
    <xdr:pic>
      <xdr:nvPicPr>
        <xdr:cNvPr id="380" name="Рисунок 37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413</xdr:row>
      <xdr:rowOff>19050</xdr:rowOff>
    </xdr:from>
    <xdr:ext cx="476250" cy="476250"/>
    <xdr:pic>
      <xdr:nvPicPr>
        <xdr:cNvPr id="381" name="Рисунок 380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414</xdr:row>
      <xdr:rowOff>19050</xdr:rowOff>
    </xdr:from>
    <xdr:ext cx="476250" cy="476250"/>
    <xdr:pic>
      <xdr:nvPicPr>
        <xdr:cNvPr id="382" name="Рисунок 381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415</xdr:row>
      <xdr:rowOff>19050</xdr:rowOff>
    </xdr:from>
    <xdr:ext cx="476250" cy="476250"/>
    <xdr:pic>
      <xdr:nvPicPr>
        <xdr:cNvPr id="383" name="Рисунок 382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416</xdr:row>
      <xdr:rowOff>19050</xdr:rowOff>
    </xdr:from>
    <xdr:ext cx="476250" cy="476250"/>
    <xdr:pic>
      <xdr:nvPicPr>
        <xdr:cNvPr id="384" name="Рисунок 383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417</xdr:row>
      <xdr:rowOff>19050</xdr:rowOff>
    </xdr:from>
    <xdr:ext cx="476250" cy="476250"/>
    <xdr:pic>
      <xdr:nvPicPr>
        <xdr:cNvPr id="385" name="Рисунок 384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418</xdr:row>
      <xdr:rowOff>19050</xdr:rowOff>
    </xdr:from>
    <xdr:ext cx="476250" cy="476250"/>
    <xdr:pic>
      <xdr:nvPicPr>
        <xdr:cNvPr id="386" name="Рисунок 385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419</xdr:row>
      <xdr:rowOff>19050</xdr:rowOff>
    </xdr:from>
    <xdr:ext cx="476250" cy="476250"/>
    <xdr:pic>
      <xdr:nvPicPr>
        <xdr:cNvPr id="387" name="Рисунок 386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420</xdr:row>
      <xdr:rowOff>19050</xdr:rowOff>
    </xdr:from>
    <xdr:ext cx="476250" cy="476250"/>
    <xdr:pic>
      <xdr:nvPicPr>
        <xdr:cNvPr id="388" name="Рисунок 387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421</xdr:row>
      <xdr:rowOff>19050</xdr:rowOff>
    </xdr:from>
    <xdr:ext cx="476250" cy="476250"/>
    <xdr:pic>
      <xdr:nvPicPr>
        <xdr:cNvPr id="389" name="Рисунок 388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422</xdr:row>
      <xdr:rowOff>19050</xdr:rowOff>
    </xdr:from>
    <xdr:ext cx="476250" cy="476250"/>
    <xdr:pic>
      <xdr:nvPicPr>
        <xdr:cNvPr id="390" name="Рисунок 389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423</xdr:row>
      <xdr:rowOff>19050</xdr:rowOff>
    </xdr:from>
    <xdr:ext cx="476250" cy="476250"/>
    <xdr:pic>
      <xdr:nvPicPr>
        <xdr:cNvPr id="391" name="Рисунок 390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424</xdr:row>
      <xdr:rowOff>19050</xdr:rowOff>
    </xdr:from>
    <xdr:ext cx="476250" cy="476250"/>
    <xdr:pic>
      <xdr:nvPicPr>
        <xdr:cNvPr id="392" name="Рисунок 391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425</xdr:row>
      <xdr:rowOff>19050</xdr:rowOff>
    </xdr:from>
    <xdr:ext cx="476250" cy="476250"/>
    <xdr:pic>
      <xdr:nvPicPr>
        <xdr:cNvPr id="393" name="Рисунок 392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426</xdr:row>
      <xdr:rowOff>19050</xdr:rowOff>
    </xdr:from>
    <xdr:ext cx="476250" cy="476250"/>
    <xdr:pic>
      <xdr:nvPicPr>
        <xdr:cNvPr id="394" name="Рисунок 39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427</xdr:row>
      <xdr:rowOff>19050</xdr:rowOff>
    </xdr:from>
    <xdr:ext cx="476250" cy="476250"/>
    <xdr:pic>
      <xdr:nvPicPr>
        <xdr:cNvPr id="395" name="Рисунок 394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428</xdr:row>
      <xdr:rowOff>19050</xdr:rowOff>
    </xdr:from>
    <xdr:ext cx="476250" cy="476250"/>
    <xdr:pic>
      <xdr:nvPicPr>
        <xdr:cNvPr id="396" name="Рисунок 395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429</xdr:row>
      <xdr:rowOff>19050</xdr:rowOff>
    </xdr:from>
    <xdr:ext cx="476250" cy="476250"/>
    <xdr:pic>
      <xdr:nvPicPr>
        <xdr:cNvPr id="397" name="Рисунок 396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430</xdr:row>
      <xdr:rowOff>19050</xdr:rowOff>
    </xdr:from>
    <xdr:ext cx="476250" cy="476250"/>
    <xdr:pic>
      <xdr:nvPicPr>
        <xdr:cNvPr id="398" name="Рисунок 39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431</xdr:row>
      <xdr:rowOff>19050</xdr:rowOff>
    </xdr:from>
    <xdr:ext cx="476250" cy="476250"/>
    <xdr:pic>
      <xdr:nvPicPr>
        <xdr:cNvPr id="399" name="Рисунок 398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432</xdr:row>
      <xdr:rowOff>19050</xdr:rowOff>
    </xdr:from>
    <xdr:ext cx="476250" cy="476250"/>
    <xdr:pic>
      <xdr:nvPicPr>
        <xdr:cNvPr id="400" name="Рисунок 399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433</xdr:row>
      <xdr:rowOff>19050</xdr:rowOff>
    </xdr:from>
    <xdr:ext cx="476250" cy="476250"/>
    <xdr:pic>
      <xdr:nvPicPr>
        <xdr:cNvPr id="401" name="Рисунок 40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434</xdr:row>
      <xdr:rowOff>19050</xdr:rowOff>
    </xdr:from>
    <xdr:ext cx="476250" cy="476250"/>
    <xdr:pic>
      <xdr:nvPicPr>
        <xdr:cNvPr id="402" name="Рисунок 40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435</xdr:row>
      <xdr:rowOff>19050</xdr:rowOff>
    </xdr:from>
    <xdr:ext cx="476250" cy="476250"/>
    <xdr:pic>
      <xdr:nvPicPr>
        <xdr:cNvPr id="403" name="Рисунок 40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436</xdr:row>
      <xdr:rowOff>19050</xdr:rowOff>
    </xdr:from>
    <xdr:ext cx="476250" cy="476250"/>
    <xdr:pic>
      <xdr:nvPicPr>
        <xdr:cNvPr id="404" name="Рисунок 40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437</xdr:row>
      <xdr:rowOff>19050</xdr:rowOff>
    </xdr:from>
    <xdr:ext cx="476250" cy="476250"/>
    <xdr:pic>
      <xdr:nvPicPr>
        <xdr:cNvPr id="405" name="Рисунок 40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438</xdr:row>
      <xdr:rowOff>19050</xdr:rowOff>
    </xdr:from>
    <xdr:ext cx="476250" cy="476250"/>
    <xdr:pic>
      <xdr:nvPicPr>
        <xdr:cNvPr id="406" name="Рисунок 40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439</xdr:row>
      <xdr:rowOff>19050</xdr:rowOff>
    </xdr:from>
    <xdr:ext cx="476250" cy="476250"/>
    <xdr:pic>
      <xdr:nvPicPr>
        <xdr:cNvPr id="407" name="Рисунок 40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441</xdr:row>
      <xdr:rowOff>19050</xdr:rowOff>
    </xdr:from>
    <xdr:ext cx="476250" cy="476250"/>
    <xdr:pic>
      <xdr:nvPicPr>
        <xdr:cNvPr id="408" name="Рисунок 40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442</xdr:row>
      <xdr:rowOff>19050</xdr:rowOff>
    </xdr:from>
    <xdr:ext cx="476250" cy="476250"/>
    <xdr:pic>
      <xdr:nvPicPr>
        <xdr:cNvPr id="409" name="Рисунок 40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443</xdr:row>
      <xdr:rowOff>19050</xdr:rowOff>
    </xdr:from>
    <xdr:ext cx="476250" cy="476250"/>
    <xdr:pic>
      <xdr:nvPicPr>
        <xdr:cNvPr id="410" name="Рисунок 40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444</xdr:row>
      <xdr:rowOff>19050</xdr:rowOff>
    </xdr:from>
    <xdr:ext cx="476250" cy="476250"/>
    <xdr:pic>
      <xdr:nvPicPr>
        <xdr:cNvPr id="411" name="Рисунок 41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445</xdr:row>
      <xdr:rowOff>19050</xdr:rowOff>
    </xdr:from>
    <xdr:ext cx="476250" cy="476250"/>
    <xdr:pic>
      <xdr:nvPicPr>
        <xdr:cNvPr id="412" name="Рисунок 41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446</xdr:row>
      <xdr:rowOff>19050</xdr:rowOff>
    </xdr:from>
    <xdr:ext cx="476250" cy="476250"/>
    <xdr:pic>
      <xdr:nvPicPr>
        <xdr:cNvPr id="413" name="Рисунок 41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447</xdr:row>
      <xdr:rowOff>19050</xdr:rowOff>
    </xdr:from>
    <xdr:ext cx="476250" cy="476250"/>
    <xdr:pic>
      <xdr:nvPicPr>
        <xdr:cNvPr id="414" name="Рисунок 41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448</xdr:row>
      <xdr:rowOff>19050</xdr:rowOff>
    </xdr:from>
    <xdr:ext cx="476250" cy="476250"/>
    <xdr:pic>
      <xdr:nvPicPr>
        <xdr:cNvPr id="415" name="Рисунок 41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449</xdr:row>
      <xdr:rowOff>19050</xdr:rowOff>
    </xdr:from>
    <xdr:ext cx="476250" cy="476250"/>
    <xdr:pic>
      <xdr:nvPicPr>
        <xdr:cNvPr id="416" name="Рисунок 41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450</xdr:row>
      <xdr:rowOff>19050</xdr:rowOff>
    </xdr:from>
    <xdr:ext cx="476250" cy="476250"/>
    <xdr:pic>
      <xdr:nvPicPr>
        <xdr:cNvPr id="417" name="Рисунок 41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451</xdr:row>
      <xdr:rowOff>19050</xdr:rowOff>
    </xdr:from>
    <xdr:ext cx="476250" cy="476250"/>
    <xdr:pic>
      <xdr:nvPicPr>
        <xdr:cNvPr id="418" name="Рисунок 41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452</xdr:row>
      <xdr:rowOff>19050</xdr:rowOff>
    </xdr:from>
    <xdr:ext cx="476250" cy="476250"/>
    <xdr:pic>
      <xdr:nvPicPr>
        <xdr:cNvPr id="419" name="Рисунок 41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453</xdr:row>
      <xdr:rowOff>19050</xdr:rowOff>
    </xdr:from>
    <xdr:ext cx="476250" cy="476250"/>
    <xdr:pic>
      <xdr:nvPicPr>
        <xdr:cNvPr id="420" name="Рисунок 41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454</xdr:row>
      <xdr:rowOff>19050</xdr:rowOff>
    </xdr:from>
    <xdr:ext cx="476250" cy="476250"/>
    <xdr:pic>
      <xdr:nvPicPr>
        <xdr:cNvPr id="421" name="Рисунок 42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455</xdr:row>
      <xdr:rowOff>19050</xdr:rowOff>
    </xdr:from>
    <xdr:ext cx="476250" cy="476250"/>
    <xdr:pic>
      <xdr:nvPicPr>
        <xdr:cNvPr id="422" name="Рисунок 42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456</xdr:row>
      <xdr:rowOff>19050</xdr:rowOff>
    </xdr:from>
    <xdr:ext cx="476250" cy="476250"/>
    <xdr:pic>
      <xdr:nvPicPr>
        <xdr:cNvPr id="423" name="Рисунок 42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457</xdr:row>
      <xdr:rowOff>19050</xdr:rowOff>
    </xdr:from>
    <xdr:ext cx="476250" cy="476250"/>
    <xdr:pic>
      <xdr:nvPicPr>
        <xdr:cNvPr id="424" name="Рисунок 42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458</xdr:row>
      <xdr:rowOff>19050</xdr:rowOff>
    </xdr:from>
    <xdr:ext cx="476250" cy="476250"/>
    <xdr:pic>
      <xdr:nvPicPr>
        <xdr:cNvPr id="425" name="Рисунок 42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459</xdr:row>
      <xdr:rowOff>19050</xdr:rowOff>
    </xdr:from>
    <xdr:ext cx="476250" cy="476250"/>
    <xdr:pic>
      <xdr:nvPicPr>
        <xdr:cNvPr id="426" name="Рисунок 42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460</xdr:row>
      <xdr:rowOff>19050</xdr:rowOff>
    </xdr:from>
    <xdr:ext cx="476250" cy="476250"/>
    <xdr:pic>
      <xdr:nvPicPr>
        <xdr:cNvPr id="427" name="Рисунок 42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461</xdr:row>
      <xdr:rowOff>19050</xdr:rowOff>
    </xdr:from>
    <xdr:ext cx="476250" cy="476250"/>
    <xdr:pic>
      <xdr:nvPicPr>
        <xdr:cNvPr id="428" name="Рисунок 42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462</xdr:row>
      <xdr:rowOff>19050</xdr:rowOff>
    </xdr:from>
    <xdr:ext cx="476250" cy="476250"/>
    <xdr:pic>
      <xdr:nvPicPr>
        <xdr:cNvPr id="429" name="Рисунок 428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463</xdr:row>
      <xdr:rowOff>19050</xdr:rowOff>
    </xdr:from>
    <xdr:ext cx="476250" cy="476250"/>
    <xdr:pic>
      <xdr:nvPicPr>
        <xdr:cNvPr id="430" name="Рисунок 429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464</xdr:row>
      <xdr:rowOff>19050</xdr:rowOff>
    </xdr:from>
    <xdr:ext cx="476250" cy="476250"/>
    <xdr:pic>
      <xdr:nvPicPr>
        <xdr:cNvPr id="431" name="Рисунок 430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465</xdr:row>
      <xdr:rowOff>19050</xdr:rowOff>
    </xdr:from>
    <xdr:ext cx="476250" cy="476250"/>
    <xdr:pic>
      <xdr:nvPicPr>
        <xdr:cNvPr id="432" name="Рисунок 431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466</xdr:row>
      <xdr:rowOff>19050</xdr:rowOff>
    </xdr:from>
    <xdr:ext cx="476250" cy="476250"/>
    <xdr:pic>
      <xdr:nvPicPr>
        <xdr:cNvPr id="433" name="Рисунок 432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467</xdr:row>
      <xdr:rowOff>19050</xdr:rowOff>
    </xdr:from>
    <xdr:ext cx="476250" cy="476250"/>
    <xdr:pic>
      <xdr:nvPicPr>
        <xdr:cNvPr id="434" name="Рисунок 433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468</xdr:row>
      <xdr:rowOff>19050</xdr:rowOff>
    </xdr:from>
    <xdr:ext cx="476250" cy="476250"/>
    <xdr:pic>
      <xdr:nvPicPr>
        <xdr:cNvPr id="435" name="Рисунок 434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469</xdr:row>
      <xdr:rowOff>19050</xdr:rowOff>
    </xdr:from>
    <xdr:ext cx="476250" cy="476250"/>
    <xdr:pic>
      <xdr:nvPicPr>
        <xdr:cNvPr id="436" name="Рисунок 435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470</xdr:row>
      <xdr:rowOff>19050</xdr:rowOff>
    </xdr:from>
    <xdr:ext cx="476250" cy="476250"/>
    <xdr:pic>
      <xdr:nvPicPr>
        <xdr:cNvPr id="437" name="Рисунок 436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471</xdr:row>
      <xdr:rowOff>19050</xdr:rowOff>
    </xdr:from>
    <xdr:ext cx="476250" cy="476250"/>
    <xdr:pic>
      <xdr:nvPicPr>
        <xdr:cNvPr id="438" name="Рисунок 437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472</xdr:row>
      <xdr:rowOff>19050</xdr:rowOff>
    </xdr:from>
    <xdr:ext cx="476250" cy="476250"/>
    <xdr:pic>
      <xdr:nvPicPr>
        <xdr:cNvPr id="439" name="Рисунок 438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473</xdr:row>
      <xdr:rowOff>19050</xdr:rowOff>
    </xdr:from>
    <xdr:ext cx="476250" cy="476250"/>
    <xdr:pic>
      <xdr:nvPicPr>
        <xdr:cNvPr id="440" name="Рисунок 439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474</xdr:row>
      <xdr:rowOff>19050</xdr:rowOff>
    </xdr:from>
    <xdr:ext cx="476250" cy="476250"/>
    <xdr:pic>
      <xdr:nvPicPr>
        <xdr:cNvPr id="441" name="Рисунок 440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475</xdr:row>
      <xdr:rowOff>19050</xdr:rowOff>
    </xdr:from>
    <xdr:ext cx="476250" cy="476250"/>
    <xdr:pic>
      <xdr:nvPicPr>
        <xdr:cNvPr id="442" name="Рисунок 441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476</xdr:row>
      <xdr:rowOff>19050</xdr:rowOff>
    </xdr:from>
    <xdr:ext cx="476250" cy="476250"/>
    <xdr:pic>
      <xdr:nvPicPr>
        <xdr:cNvPr id="443" name="Рисунок 442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477</xdr:row>
      <xdr:rowOff>19050</xdr:rowOff>
    </xdr:from>
    <xdr:ext cx="476250" cy="476250"/>
    <xdr:pic>
      <xdr:nvPicPr>
        <xdr:cNvPr id="444" name="Рисунок 443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478</xdr:row>
      <xdr:rowOff>19050</xdr:rowOff>
    </xdr:from>
    <xdr:ext cx="476250" cy="476250"/>
    <xdr:pic>
      <xdr:nvPicPr>
        <xdr:cNvPr id="445" name="Рисунок 444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479</xdr:row>
      <xdr:rowOff>19050</xdr:rowOff>
    </xdr:from>
    <xdr:ext cx="476250" cy="476250"/>
    <xdr:pic>
      <xdr:nvPicPr>
        <xdr:cNvPr id="446" name="Рисунок 445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480</xdr:row>
      <xdr:rowOff>19050</xdr:rowOff>
    </xdr:from>
    <xdr:ext cx="476250" cy="476250"/>
    <xdr:pic>
      <xdr:nvPicPr>
        <xdr:cNvPr id="447" name="Рисунок 446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481</xdr:row>
      <xdr:rowOff>19050</xdr:rowOff>
    </xdr:from>
    <xdr:ext cx="476250" cy="476250"/>
    <xdr:pic>
      <xdr:nvPicPr>
        <xdr:cNvPr id="448" name="Рисунок 447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482</xdr:row>
      <xdr:rowOff>19050</xdr:rowOff>
    </xdr:from>
    <xdr:ext cx="476250" cy="476250"/>
    <xdr:pic>
      <xdr:nvPicPr>
        <xdr:cNvPr id="449" name="Рисунок 448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483</xdr:row>
      <xdr:rowOff>19050</xdr:rowOff>
    </xdr:from>
    <xdr:ext cx="476250" cy="476250"/>
    <xdr:pic>
      <xdr:nvPicPr>
        <xdr:cNvPr id="450" name="Рисунок 449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484</xdr:row>
      <xdr:rowOff>19050</xdr:rowOff>
    </xdr:from>
    <xdr:ext cx="476250" cy="476250"/>
    <xdr:pic>
      <xdr:nvPicPr>
        <xdr:cNvPr id="451" name="Рисунок 450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485</xdr:row>
      <xdr:rowOff>19050</xdr:rowOff>
    </xdr:from>
    <xdr:ext cx="476250" cy="476250"/>
    <xdr:pic>
      <xdr:nvPicPr>
        <xdr:cNvPr id="452" name="Рисунок 451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486</xdr:row>
      <xdr:rowOff>19050</xdr:rowOff>
    </xdr:from>
    <xdr:ext cx="476250" cy="476250"/>
    <xdr:pic>
      <xdr:nvPicPr>
        <xdr:cNvPr id="453" name="Рисунок 452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487</xdr:row>
      <xdr:rowOff>19050</xdr:rowOff>
    </xdr:from>
    <xdr:ext cx="476250" cy="476250"/>
    <xdr:pic>
      <xdr:nvPicPr>
        <xdr:cNvPr id="454" name="Рисунок 453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488</xdr:row>
      <xdr:rowOff>19050</xdr:rowOff>
    </xdr:from>
    <xdr:ext cx="476250" cy="476250"/>
    <xdr:pic>
      <xdr:nvPicPr>
        <xdr:cNvPr id="455" name="Рисунок 454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489</xdr:row>
      <xdr:rowOff>19050</xdr:rowOff>
    </xdr:from>
    <xdr:ext cx="476250" cy="476250"/>
    <xdr:pic>
      <xdr:nvPicPr>
        <xdr:cNvPr id="456" name="Рисунок 455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490</xdr:row>
      <xdr:rowOff>19050</xdr:rowOff>
    </xdr:from>
    <xdr:ext cx="476250" cy="476250"/>
    <xdr:pic>
      <xdr:nvPicPr>
        <xdr:cNvPr id="457" name="Рисунок 456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491</xdr:row>
      <xdr:rowOff>19050</xdr:rowOff>
    </xdr:from>
    <xdr:ext cx="476250" cy="476250"/>
    <xdr:pic>
      <xdr:nvPicPr>
        <xdr:cNvPr id="458" name="Рисунок 457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492</xdr:row>
      <xdr:rowOff>19050</xdr:rowOff>
    </xdr:from>
    <xdr:ext cx="476250" cy="476250"/>
    <xdr:pic>
      <xdr:nvPicPr>
        <xdr:cNvPr id="459" name="Рисунок 458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493</xdr:row>
      <xdr:rowOff>19050</xdr:rowOff>
    </xdr:from>
    <xdr:ext cx="476250" cy="476250"/>
    <xdr:pic>
      <xdr:nvPicPr>
        <xdr:cNvPr id="460" name="Рисунок 459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494</xdr:row>
      <xdr:rowOff>19050</xdr:rowOff>
    </xdr:from>
    <xdr:ext cx="476250" cy="476250"/>
    <xdr:pic>
      <xdr:nvPicPr>
        <xdr:cNvPr id="461" name="Рисунок 460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495</xdr:row>
      <xdr:rowOff>19050</xdr:rowOff>
    </xdr:from>
    <xdr:ext cx="476250" cy="476250"/>
    <xdr:pic>
      <xdr:nvPicPr>
        <xdr:cNvPr id="462" name="Рисунок 461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496</xdr:row>
      <xdr:rowOff>19050</xdr:rowOff>
    </xdr:from>
    <xdr:ext cx="476250" cy="476250"/>
    <xdr:pic>
      <xdr:nvPicPr>
        <xdr:cNvPr id="463" name="Рисунок 462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497</xdr:row>
      <xdr:rowOff>19050</xdr:rowOff>
    </xdr:from>
    <xdr:ext cx="476250" cy="476250"/>
    <xdr:pic>
      <xdr:nvPicPr>
        <xdr:cNvPr id="464" name="Рисунок 463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498</xdr:row>
      <xdr:rowOff>19050</xdr:rowOff>
    </xdr:from>
    <xdr:ext cx="476250" cy="476250"/>
    <xdr:pic>
      <xdr:nvPicPr>
        <xdr:cNvPr id="465" name="Рисунок 464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499</xdr:row>
      <xdr:rowOff>19050</xdr:rowOff>
    </xdr:from>
    <xdr:ext cx="476250" cy="476250"/>
    <xdr:pic>
      <xdr:nvPicPr>
        <xdr:cNvPr id="466" name="Рисунок 465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500</xdr:row>
      <xdr:rowOff>19050</xdr:rowOff>
    </xdr:from>
    <xdr:ext cx="476250" cy="476250"/>
    <xdr:pic>
      <xdr:nvPicPr>
        <xdr:cNvPr id="467" name="Рисунок 466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501</xdr:row>
      <xdr:rowOff>19050</xdr:rowOff>
    </xdr:from>
    <xdr:ext cx="476250" cy="476250"/>
    <xdr:pic>
      <xdr:nvPicPr>
        <xdr:cNvPr id="468" name="Рисунок 467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502</xdr:row>
      <xdr:rowOff>19050</xdr:rowOff>
    </xdr:from>
    <xdr:ext cx="476250" cy="476250"/>
    <xdr:pic>
      <xdr:nvPicPr>
        <xdr:cNvPr id="469" name="Рисунок 468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503</xdr:row>
      <xdr:rowOff>19050</xdr:rowOff>
    </xdr:from>
    <xdr:ext cx="476250" cy="476250"/>
    <xdr:pic>
      <xdr:nvPicPr>
        <xdr:cNvPr id="470" name="Рисунок 469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504</xdr:row>
      <xdr:rowOff>19050</xdr:rowOff>
    </xdr:from>
    <xdr:ext cx="476250" cy="476250"/>
    <xdr:pic>
      <xdr:nvPicPr>
        <xdr:cNvPr id="471" name="Рисунок 470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506</xdr:row>
      <xdr:rowOff>19050</xdr:rowOff>
    </xdr:from>
    <xdr:ext cx="476250" cy="476250"/>
    <xdr:pic>
      <xdr:nvPicPr>
        <xdr:cNvPr id="472" name="Рисунок 471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507</xdr:row>
      <xdr:rowOff>19050</xdr:rowOff>
    </xdr:from>
    <xdr:ext cx="476250" cy="476250"/>
    <xdr:pic>
      <xdr:nvPicPr>
        <xdr:cNvPr id="473" name="Рисунок 472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508</xdr:row>
      <xdr:rowOff>19050</xdr:rowOff>
    </xdr:from>
    <xdr:ext cx="476250" cy="476250"/>
    <xdr:pic>
      <xdr:nvPicPr>
        <xdr:cNvPr id="474" name="Рисунок 473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509</xdr:row>
      <xdr:rowOff>19050</xdr:rowOff>
    </xdr:from>
    <xdr:ext cx="476250" cy="476250"/>
    <xdr:pic>
      <xdr:nvPicPr>
        <xdr:cNvPr id="475" name="Рисунок 474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510</xdr:row>
      <xdr:rowOff>19050</xdr:rowOff>
    </xdr:from>
    <xdr:ext cx="476250" cy="476250"/>
    <xdr:pic>
      <xdr:nvPicPr>
        <xdr:cNvPr id="476" name="Рисунок 475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512</xdr:row>
      <xdr:rowOff>19050</xdr:rowOff>
    </xdr:from>
    <xdr:ext cx="476250" cy="476250"/>
    <xdr:pic>
      <xdr:nvPicPr>
        <xdr:cNvPr id="477" name="Рисунок 476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513</xdr:row>
      <xdr:rowOff>19050</xdr:rowOff>
    </xdr:from>
    <xdr:ext cx="476250" cy="476250"/>
    <xdr:pic>
      <xdr:nvPicPr>
        <xdr:cNvPr id="478" name="Рисунок 477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514</xdr:row>
      <xdr:rowOff>19050</xdr:rowOff>
    </xdr:from>
    <xdr:ext cx="476250" cy="476250"/>
    <xdr:pic>
      <xdr:nvPicPr>
        <xdr:cNvPr id="479" name="Рисунок 478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515</xdr:row>
      <xdr:rowOff>19050</xdr:rowOff>
    </xdr:from>
    <xdr:ext cx="476250" cy="476250"/>
    <xdr:pic>
      <xdr:nvPicPr>
        <xdr:cNvPr id="480" name="Рисунок 479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516</xdr:row>
      <xdr:rowOff>19050</xdr:rowOff>
    </xdr:from>
    <xdr:ext cx="476250" cy="476250"/>
    <xdr:pic>
      <xdr:nvPicPr>
        <xdr:cNvPr id="481" name="Рисунок 480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517</xdr:row>
      <xdr:rowOff>19050</xdr:rowOff>
    </xdr:from>
    <xdr:ext cx="476250" cy="476250"/>
    <xdr:pic>
      <xdr:nvPicPr>
        <xdr:cNvPr id="482" name="Рисунок 481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518</xdr:row>
      <xdr:rowOff>19050</xdr:rowOff>
    </xdr:from>
    <xdr:ext cx="476250" cy="476250"/>
    <xdr:pic>
      <xdr:nvPicPr>
        <xdr:cNvPr id="483" name="Рисунок 482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519</xdr:row>
      <xdr:rowOff>19050</xdr:rowOff>
    </xdr:from>
    <xdr:ext cx="476250" cy="476250"/>
    <xdr:pic>
      <xdr:nvPicPr>
        <xdr:cNvPr id="484" name="Рисунок 483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520</xdr:row>
      <xdr:rowOff>19050</xdr:rowOff>
    </xdr:from>
    <xdr:ext cx="476250" cy="476250"/>
    <xdr:pic>
      <xdr:nvPicPr>
        <xdr:cNvPr id="485" name="Рисунок 484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521</xdr:row>
      <xdr:rowOff>19050</xdr:rowOff>
    </xdr:from>
    <xdr:ext cx="476250" cy="476250"/>
    <xdr:pic>
      <xdr:nvPicPr>
        <xdr:cNvPr id="486" name="Рисунок 485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522</xdr:row>
      <xdr:rowOff>19050</xdr:rowOff>
    </xdr:from>
    <xdr:ext cx="476250" cy="476250"/>
    <xdr:pic>
      <xdr:nvPicPr>
        <xdr:cNvPr id="487" name="Рисунок 486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523</xdr:row>
      <xdr:rowOff>19050</xdr:rowOff>
    </xdr:from>
    <xdr:ext cx="476250" cy="476250"/>
    <xdr:pic>
      <xdr:nvPicPr>
        <xdr:cNvPr id="488" name="Рисунок 487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524</xdr:row>
      <xdr:rowOff>19050</xdr:rowOff>
    </xdr:from>
    <xdr:ext cx="476250" cy="476250"/>
    <xdr:pic>
      <xdr:nvPicPr>
        <xdr:cNvPr id="489" name="Рисунок 488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525</xdr:row>
      <xdr:rowOff>19050</xdr:rowOff>
    </xdr:from>
    <xdr:ext cx="476250" cy="476250"/>
    <xdr:pic>
      <xdr:nvPicPr>
        <xdr:cNvPr id="490" name="Рисунок 489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526</xdr:row>
      <xdr:rowOff>19050</xdr:rowOff>
    </xdr:from>
    <xdr:ext cx="476250" cy="476250"/>
    <xdr:pic>
      <xdr:nvPicPr>
        <xdr:cNvPr id="491" name="Рисунок 490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527</xdr:row>
      <xdr:rowOff>19050</xdr:rowOff>
    </xdr:from>
    <xdr:ext cx="476250" cy="476250"/>
    <xdr:pic>
      <xdr:nvPicPr>
        <xdr:cNvPr id="492" name="Рисунок 491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528</xdr:row>
      <xdr:rowOff>19050</xdr:rowOff>
    </xdr:from>
    <xdr:ext cx="476250" cy="476250"/>
    <xdr:pic>
      <xdr:nvPicPr>
        <xdr:cNvPr id="493" name="Рисунок 492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529</xdr:row>
      <xdr:rowOff>19050</xdr:rowOff>
    </xdr:from>
    <xdr:ext cx="476250" cy="476250"/>
    <xdr:pic>
      <xdr:nvPicPr>
        <xdr:cNvPr id="494" name="Рисунок 493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530</xdr:row>
      <xdr:rowOff>19050</xdr:rowOff>
    </xdr:from>
    <xdr:ext cx="476250" cy="476250"/>
    <xdr:pic>
      <xdr:nvPicPr>
        <xdr:cNvPr id="495" name="Рисунок 494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531</xdr:row>
      <xdr:rowOff>19050</xdr:rowOff>
    </xdr:from>
    <xdr:ext cx="476250" cy="476250"/>
    <xdr:pic>
      <xdr:nvPicPr>
        <xdr:cNvPr id="496" name="Рисунок 495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532</xdr:row>
      <xdr:rowOff>19050</xdr:rowOff>
    </xdr:from>
    <xdr:ext cx="476250" cy="476250"/>
    <xdr:pic>
      <xdr:nvPicPr>
        <xdr:cNvPr id="497" name="Рисунок 496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533</xdr:row>
      <xdr:rowOff>19050</xdr:rowOff>
    </xdr:from>
    <xdr:ext cx="476250" cy="476250"/>
    <xdr:pic>
      <xdr:nvPicPr>
        <xdr:cNvPr id="498" name="Рисунок 497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534</xdr:row>
      <xdr:rowOff>19050</xdr:rowOff>
    </xdr:from>
    <xdr:ext cx="476250" cy="476250"/>
    <xdr:pic>
      <xdr:nvPicPr>
        <xdr:cNvPr id="499" name="Рисунок 498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535</xdr:row>
      <xdr:rowOff>19050</xdr:rowOff>
    </xdr:from>
    <xdr:ext cx="476250" cy="476250"/>
    <xdr:pic>
      <xdr:nvPicPr>
        <xdr:cNvPr id="500" name="Рисунок 499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536</xdr:row>
      <xdr:rowOff>19050</xdr:rowOff>
    </xdr:from>
    <xdr:ext cx="476250" cy="476250"/>
    <xdr:pic>
      <xdr:nvPicPr>
        <xdr:cNvPr id="501" name="Рисунок 500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538</xdr:row>
      <xdr:rowOff>19050</xdr:rowOff>
    </xdr:from>
    <xdr:ext cx="476250" cy="476250"/>
    <xdr:pic>
      <xdr:nvPicPr>
        <xdr:cNvPr id="502" name="Рисунок 501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539</xdr:row>
      <xdr:rowOff>19050</xdr:rowOff>
    </xdr:from>
    <xdr:ext cx="476250" cy="476250"/>
    <xdr:pic>
      <xdr:nvPicPr>
        <xdr:cNvPr id="503" name="Рисунок 502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540</xdr:row>
      <xdr:rowOff>19050</xdr:rowOff>
    </xdr:from>
    <xdr:ext cx="476250" cy="476250"/>
    <xdr:pic>
      <xdr:nvPicPr>
        <xdr:cNvPr id="504" name="Рисунок 503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541</xdr:row>
      <xdr:rowOff>19050</xdr:rowOff>
    </xdr:from>
    <xdr:ext cx="476250" cy="476250"/>
    <xdr:pic>
      <xdr:nvPicPr>
        <xdr:cNvPr id="505" name="Рисунок 504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542</xdr:row>
      <xdr:rowOff>19050</xdr:rowOff>
    </xdr:from>
    <xdr:ext cx="476250" cy="476250"/>
    <xdr:pic>
      <xdr:nvPicPr>
        <xdr:cNvPr id="506" name="Рисунок 505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543</xdr:row>
      <xdr:rowOff>19050</xdr:rowOff>
    </xdr:from>
    <xdr:ext cx="476250" cy="476250"/>
    <xdr:pic>
      <xdr:nvPicPr>
        <xdr:cNvPr id="507" name="Рисунок 506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544</xdr:row>
      <xdr:rowOff>19050</xdr:rowOff>
    </xdr:from>
    <xdr:ext cx="476250" cy="476250"/>
    <xdr:pic>
      <xdr:nvPicPr>
        <xdr:cNvPr id="508" name="Рисунок 507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545</xdr:row>
      <xdr:rowOff>19050</xdr:rowOff>
    </xdr:from>
    <xdr:ext cx="476250" cy="476250"/>
    <xdr:pic>
      <xdr:nvPicPr>
        <xdr:cNvPr id="509" name="Рисунок 508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546</xdr:row>
      <xdr:rowOff>19050</xdr:rowOff>
    </xdr:from>
    <xdr:ext cx="476250" cy="476250"/>
    <xdr:pic>
      <xdr:nvPicPr>
        <xdr:cNvPr id="510" name="Рисунок 509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547</xdr:row>
      <xdr:rowOff>19050</xdr:rowOff>
    </xdr:from>
    <xdr:ext cx="476250" cy="476250"/>
    <xdr:pic>
      <xdr:nvPicPr>
        <xdr:cNvPr id="511" name="Рисунок 510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548</xdr:row>
      <xdr:rowOff>19050</xdr:rowOff>
    </xdr:from>
    <xdr:ext cx="476250" cy="476250"/>
    <xdr:pic>
      <xdr:nvPicPr>
        <xdr:cNvPr id="512" name="Рисунок 511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549</xdr:row>
      <xdr:rowOff>19050</xdr:rowOff>
    </xdr:from>
    <xdr:ext cx="476250" cy="476250"/>
    <xdr:pic>
      <xdr:nvPicPr>
        <xdr:cNvPr id="513" name="Рисунок 512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550</xdr:row>
      <xdr:rowOff>19050</xdr:rowOff>
    </xdr:from>
    <xdr:ext cx="476250" cy="476250"/>
    <xdr:pic>
      <xdr:nvPicPr>
        <xdr:cNvPr id="514" name="Рисунок 513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551</xdr:row>
      <xdr:rowOff>19050</xdr:rowOff>
    </xdr:from>
    <xdr:ext cx="476250" cy="476250"/>
    <xdr:pic>
      <xdr:nvPicPr>
        <xdr:cNvPr id="515" name="Рисунок 514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552</xdr:row>
      <xdr:rowOff>19050</xdr:rowOff>
    </xdr:from>
    <xdr:ext cx="476250" cy="476250"/>
    <xdr:pic>
      <xdr:nvPicPr>
        <xdr:cNvPr id="516" name="Рисунок 515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553</xdr:row>
      <xdr:rowOff>19050</xdr:rowOff>
    </xdr:from>
    <xdr:ext cx="476250" cy="476250"/>
    <xdr:pic>
      <xdr:nvPicPr>
        <xdr:cNvPr id="517" name="Рисунок 516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554</xdr:row>
      <xdr:rowOff>19050</xdr:rowOff>
    </xdr:from>
    <xdr:ext cx="476250" cy="476250"/>
    <xdr:pic>
      <xdr:nvPicPr>
        <xdr:cNvPr id="518" name="Рисунок 517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555</xdr:row>
      <xdr:rowOff>19050</xdr:rowOff>
    </xdr:from>
    <xdr:ext cx="476250" cy="476250"/>
    <xdr:pic>
      <xdr:nvPicPr>
        <xdr:cNvPr id="519" name="Рисунок 518"/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556</xdr:row>
      <xdr:rowOff>19050</xdr:rowOff>
    </xdr:from>
    <xdr:ext cx="476250" cy="476250"/>
    <xdr:pic>
      <xdr:nvPicPr>
        <xdr:cNvPr id="520" name="Рисунок 519"/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557</xdr:row>
      <xdr:rowOff>19050</xdr:rowOff>
    </xdr:from>
    <xdr:ext cx="476250" cy="476250"/>
    <xdr:pic>
      <xdr:nvPicPr>
        <xdr:cNvPr id="521" name="Рисунок 520"/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558</xdr:row>
      <xdr:rowOff>19050</xdr:rowOff>
    </xdr:from>
    <xdr:ext cx="476250" cy="476250"/>
    <xdr:pic>
      <xdr:nvPicPr>
        <xdr:cNvPr id="522" name="Рисунок 521"/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559</xdr:row>
      <xdr:rowOff>19050</xdr:rowOff>
    </xdr:from>
    <xdr:ext cx="476250" cy="476250"/>
    <xdr:pic>
      <xdr:nvPicPr>
        <xdr:cNvPr id="523" name="Рисунок 522"/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560</xdr:row>
      <xdr:rowOff>19050</xdr:rowOff>
    </xdr:from>
    <xdr:ext cx="476250" cy="476250"/>
    <xdr:pic>
      <xdr:nvPicPr>
        <xdr:cNvPr id="524" name="Рисунок 523"/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562</xdr:row>
      <xdr:rowOff>19050</xdr:rowOff>
    </xdr:from>
    <xdr:ext cx="476250" cy="476250"/>
    <xdr:pic>
      <xdr:nvPicPr>
        <xdr:cNvPr id="525" name="Рисунок 524"/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563</xdr:row>
      <xdr:rowOff>19050</xdr:rowOff>
    </xdr:from>
    <xdr:ext cx="476250" cy="476250"/>
    <xdr:pic>
      <xdr:nvPicPr>
        <xdr:cNvPr id="526" name="Рисунок 525"/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564</xdr:row>
      <xdr:rowOff>19050</xdr:rowOff>
    </xdr:from>
    <xdr:ext cx="476250" cy="476250"/>
    <xdr:pic>
      <xdr:nvPicPr>
        <xdr:cNvPr id="527" name="Рисунок 526"/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565</xdr:row>
      <xdr:rowOff>19050</xdr:rowOff>
    </xdr:from>
    <xdr:ext cx="476250" cy="476250"/>
    <xdr:pic>
      <xdr:nvPicPr>
        <xdr:cNvPr id="528" name="Рисунок 527"/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566</xdr:row>
      <xdr:rowOff>19050</xdr:rowOff>
    </xdr:from>
    <xdr:ext cx="476250" cy="476250"/>
    <xdr:pic>
      <xdr:nvPicPr>
        <xdr:cNvPr id="529" name="Рисунок 528"/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567</xdr:row>
      <xdr:rowOff>19050</xdr:rowOff>
    </xdr:from>
    <xdr:ext cx="476250" cy="476250"/>
    <xdr:pic>
      <xdr:nvPicPr>
        <xdr:cNvPr id="530" name="Рисунок 529"/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568</xdr:row>
      <xdr:rowOff>19050</xdr:rowOff>
    </xdr:from>
    <xdr:ext cx="476250" cy="476250"/>
    <xdr:pic>
      <xdr:nvPicPr>
        <xdr:cNvPr id="531" name="Рисунок 530"/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569</xdr:row>
      <xdr:rowOff>19050</xdr:rowOff>
    </xdr:from>
    <xdr:ext cx="476250" cy="476250"/>
    <xdr:pic>
      <xdr:nvPicPr>
        <xdr:cNvPr id="532" name="Рисунок 531"/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570</xdr:row>
      <xdr:rowOff>19050</xdr:rowOff>
    </xdr:from>
    <xdr:ext cx="476250" cy="476250"/>
    <xdr:pic>
      <xdr:nvPicPr>
        <xdr:cNvPr id="533" name="Рисунок 532"/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571</xdr:row>
      <xdr:rowOff>19050</xdr:rowOff>
    </xdr:from>
    <xdr:ext cx="476250" cy="476250"/>
    <xdr:pic>
      <xdr:nvPicPr>
        <xdr:cNvPr id="534" name="Рисунок 533"/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572</xdr:row>
      <xdr:rowOff>19050</xdr:rowOff>
    </xdr:from>
    <xdr:ext cx="476250" cy="476250"/>
    <xdr:pic>
      <xdr:nvPicPr>
        <xdr:cNvPr id="535" name="Рисунок 534"/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573</xdr:row>
      <xdr:rowOff>19050</xdr:rowOff>
    </xdr:from>
    <xdr:ext cx="476250" cy="476250"/>
    <xdr:pic>
      <xdr:nvPicPr>
        <xdr:cNvPr id="536" name="Рисунок 535"/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574</xdr:row>
      <xdr:rowOff>19050</xdr:rowOff>
    </xdr:from>
    <xdr:ext cx="476250" cy="476250"/>
    <xdr:pic>
      <xdr:nvPicPr>
        <xdr:cNvPr id="537" name="Рисунок 536"/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575</xdr:row>
      <xdr:rowOff>19050</xdr:rowOff>
    </xdr:from>
    <xdr:ext cx="476250" cy="476250"/>
    <xdr:pic>
      <xdr:nvPicPr>
        <xdr:cNvPr id="538" name="Рисунок 537"/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576</xdr:row>
      <xdr:rowOff>19050</xdr:rowOff>
    </xdr:from>
    <xdr:ext cx="476250" cy="476250"/>
    <xdr:pic>
      <xdr:nvPicPr>
        <xdr:cNvPr id="539" name="Рисунок 538"/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577</xdr:row>
      <xdr:rowOff>19050</xdr:rowOff>
    </xdr:from>
    <xdr:ext cx="476250" cy="476250"/>
    <xdr:pic>
      <xdr:nvPicPr>
        <xdr:cNvPr id="540" name="Рисунок 539"/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578</xdr:row>
      <xdr:rowOff>19050</xdr:rowOff>
    </xdr:from>
    <xdr:ext cx="476250" cy="476250"/>
    <xdr:pic>
      <xdr:nvPicPr>
        <xdr:cNvPr id="541" name="Рисунок 540"/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579</xdr:row>
      <xdr:rowOff>19050</xdr:rowOff>
    </xdr:from>
    <xdr:ext cx="476250" cy="476250"/>
    <xdr:pic>
      <xdr:nvPicPr>
        <xdr:cNvPr id="542" name="Рисунок 541"/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580</xdr:row>
      <xdr:rowOff>19050</xdr:rowOff>
    </xdr:from>
    <xdr:ext cx="476250" cy="476250"/>
    <xdr:pic>
      <xdr:nvPicPr>
        <xdr:cNvPr id="543" name="Рисунок 542"/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581</xdr:row>
      <xdr:rowOff>19050</xdr:rowOff>
    </xdr:from>
    <xdr:ext cx="476250" cy="476250"/>
    <xdr:pic>
      <xdr:nvPicPr>
        <xdr:cNvPr id="544" name="Рисунок 543"/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582</xdr:row>
      <xdr:rowOff>19050</xdr:rowOff>
    </xdr:from>
    <xdr:ext cx="476250" cy="476250"/>
    <xdr:pic>
      <xdr:nvPicPr>
        <xdr:cNvPr id="545" name="Рисунок 544"/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583</xdr:row>
      <xdr:rowOff>19050</xdr:rowOff>
    </xdr:from>
    <xdr:ext cx="476250" cy="476250"/>
    <xdr:pic>
      <xdr:nvPicPr>
        <xdr:cNvPr id="546" name="Рисунок 545"/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584</xdr:row>
      <xdr:rowOff>19050</xdr:rowOff>
    </xdr:from>
    <xdr:ext cx="476250" cy="476250"/>
    <xdr:pic>
      <xdr:nvPicPr>
        <xdr:cNvPr id="547" name="Рисунок 546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585</xdr:row>
      <xdr:rowOff>19050</xdr:rowOff>
    </xdr:from>
    <xdr:ext cx="476250" cy="476250"/>
    <xdr:pic>
      <xdr:nvPicPr>
        <xdr:cNvPr id="548" name="Рисунок 547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586</xdr:row>
      <xdr:rowOff>19050</xdr:rowOff>
    </xdr:from>
    <xdr:ext cx="476250" cy="476250"/>
    <xdr:pic>
      <xdr:nvPicPr>
        <xdr:cNvPr id="549" name="Рисунок 548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588</xdr:row>
      <xdr:rowOff>19050</xdr:rowOff>
    </xdr:from>
    <xdr:ext cx="476250" cy="476250"/>
    <xdr:pic>
      <xdr:nvPicPr>
        <xdr:cNvPr id="550" name="Рисунок 549"/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589</xdr:row>
      <xdr:rowOff>19050</xdr:rowOff>
    </xdr:from>
    <xdr:ext cx="476250" cy="476250"/>
    <xdr:pic>
      <xdr:nvPicPr>
        <xdr:cNvPr id="551" name="Рисунок 550"/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590</xdr:row>
      <xdr:rowOff>19050</xdr:rowOff>
    </xdr:from>
    <xdr:ext cx="476250" cy="476250"/>
    <xdr:pic>
      <xdr:nvPicPr>
        <xdr:cNvPr id="552" name="Рисунок 55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591</xdr:row>
      <xdr:rowOff>19050</xdr:rowOff>
    </xdr:from>
    <xdr:ext cx="476250" cy="476250"/>
    <xdr:pic>
      <xdr:nvPicPr>
        <xdr:cNvPr id="553" name="Рисунок 55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592</xdr:row>
      <xdr:rowOff>19050</xdr:rowOff>
    </xdr:from>
    <xdr:ext cx="476250" cy="476250"/>
    <xdr:pic>
      <xdr:nvPicPr>
        <xdr:cNvPr id="554" name="Рисунок 553"/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593</xdr:row>
      <xdr:rowOff>19050</xdr:rowOff>
    </xdr:from>
    <xdr:ext cx="476250" cy="476250"/>
    <xdr:pic>
      <xdr:nvPicPr>
        <xdr:cNvPr id="555" name="Рисунок 55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594</xdr:row>
      <xdr:rowOff>19050</xdr:rowOff>
    </xdr:from>
    <xdr:ext cx="476250" cy="476250"/>
    <xdr:pic>
      <xdr:nvPicPr>
        <xdr:cNvPr id="556" name="Рисунок 555"/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595</xdr:row>
      <xdr:rowOff>19050</xdr:rowOff>
    </xdr:from>
    <xdr:ext cx="476250" cy="476250"/>
    <xdr:pic>
      <xdr:nvPicPr>
        <xdr:cNvPr id="557" name="Рисунок 556"/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596</xdr:row>
      <xdr:rowOff>19050</xdr:rowOff>
    </xdr:from>
    <xdr:ext cx="476250" cy="476250"/>
    <xdr:pic>
      <xdr:nvPicPr>
        <xdr:cNvPr id="558" name="Рисунок 557"/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597</xdr:row>
      <xdr:rowOff>19050</xdr:rowOff>
    </xdr:from>
    <xdr:ext cx="476250" cy="476250"/>
    <xdr:pic>
      <xdr:nvPicPr>
        <xdr:cNvPr id="559" name="Рисунок 558"/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598</xdr:row>
      <xdr:rowOff>19050</xdr:rowOff>
    </xdr:from>
    <xdr:ext cx="476250" cy="476250"/>
    <xdr:pic>
      <xdr:nvPicPr>
        <xdr:cNvPr id="560" name="Рисунок 559"/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599</xdr:row>
      <xdr:rowOff>19050</xdr:rowOff>
    </xdr:from>
    <xdr:ext cx="476250" cy="476250"/>
    <xdr:pic>
      <xdr:nvPicPr>
        <xdr:cNvPr id="561" name="Рисунок 560"/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600</xdr:row>
      <xdr:rowOff>19050</xdr:rowOff>
    </xdr:from>
    <xdr:ext cx="476250" cy="476250"/>
    <xdr:pic>
      <xdr:nvPicPr>
        <xdr:cNvPr id="562" name="Рисунок 561"/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601</xdr:row>
      <xdr:rowOff>19050</xdr:rowOff>
    </xdr:from>
    <xdr:ext cx="476250" cy="476250"/>
    <xdr:pic>
      <xdr:nvPicPr>
        <xdr:cNvPr id="563" name="Рисунок 562"/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602</xdr:row>
      <xdr:rowOff>19050</xdr:rowOff>
    </xdr:from>
    <xdr:ext cx="476250" cy="476250"/>
    <xdr:pic>
      <xdr:nvPicPr>
        <xdr:cNvPr id="564" name="Рисунок 563"/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603</xdr:row>
      <xdr:rowOff>19050</xdr:rowOff>
    </xdr:from>
    <xdr:ext cx="476250" cy="476250"/>
    <xdr:pic>
      <xdr:nvPicPr>
        <xdr:cNvPr id="565" name="Рисунок 564"/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604</xdr:row>
      <xdr:rowOff>19050</xdr:rowOff>
    </xdr:from>
    <xdr:ext cx="476250" cy="476250"/>
    <xdr:pic>
      <xdr:nvPicPr>
        <xdr:cNvPr id="566" name="Рисунок 565"/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605</xdr:row>
      <xdr:rowOff>19050</xdr:rowOff>
    </xdr:from>
    <xdr:ext cx="476250" cy="476250"/>
    <xdr:pic>
      <xdr:nvPicPr>
        <xdr:cNvPr id="567" name="Рисунок 566"/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606</xdr:row>
      <xdr:rowOff>19050</xdr:rowOff>
    </xdr:from>
    <xdr:ext cx="476250" cy="476250"/>
    <xdr:pic>
      <xdr:nvPicPr>
        <xdr:cNvPr id="568" name="Рисунок 567"/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607</xdr:row>
      <xdr:rowOff>19050</xdr:rowOff>
    </xdr:from>
    <xdr:ext cx="476250" cy="476250"/>
    <xdr:pic>
      <xdr:nvPicPr>
        <xdr:cNvPr id="569" name="Рисунок 568"/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608</xdr:row>
      <xdr:rowOff>19050</xdr:rowOff>
    </xdr:from>
    <xdr:ext cx="476250" cy="476250"/>
    <xdr:pic>
      <xdr:nvPicPr>
        <xdr:cNvPr id="570" name="Рисунок 569"/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609</xdr:row>
      <xdr:rowOff>19050</xdr:rowOff>
    </xdr:from>
    <xdr:ext cx="476250" cy="476250"/>
    <xdr:pic>
      <xdr:nvPicPr>
        <xdr:cNvPr id="571" name="Рисунок 570"/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610</xdr:row>
      <xdr:rowOff>19050</xdr:rowOff>
    </xdr:from>
    <xdr:ext cx="476250" cy="476250"/>
    <xdr:pic>
      <xdr:nvPicPr>
        <xdr:cNvPr id="572" name="Рисунок 571"/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611</xdr:row>
      <xdr:rowOff>19050</xdr:rowOff>
    </xdr:from>
    <xdr:ext cx="476250" cy="476250"/>
    <xdr:pic>
      <xdr:nvPicPr>
        <xdr:cNvPr id="573" name="Рисунок 572"/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612</xdr:row>
      <xdr:rowOff>19050</xdr:rowOff>
    </xdr:from>
    <xdr:ext cx="476250" cy="476250"/>
    <xdr:pic>
      <xdr:nvPicPr>
        <xdr:cNvPr id="574" name="Рисунок 573"/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613</xdr:row>
      <xdr:rowOff>19050</xdr:rowOff>
    </xdr:from>
    <xdr:ext cx="476250" cy="476250"/>
    <xdr:pic>
      <xdr:nvPicPr>
        <xdr:cNvPr id="575" name="Рисунок 574"/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614</xdr:row>
      <xdr:rowOff>19050</xdr:rowOff>
    </xdr:from>
    <xdr:ext cx="476250" cy="476250"/>
    <xdr:pic>
      <xdr:nvPicPr>
        <xdr:cNvPr id="576" name="Рисунок 575"/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615</xdr:row>
      <xdr:rowOff>19050</xdr:rowOff>
    </xdr:from>
    <xdr:ext cx="476250" cy="476250"/>
    <xdr:pic>
      <xdr:nvPicPr>
        <xdr:cNvPr id="577" name="Рисунок 576"/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616</xdr:row>
      <xdr:rowOff>19050</xdr:rowOff>
    </xdr:from>
    <xdr:ext cx="476250" cy="476250"/>
    <xdr:pic>
      <xdr:nvPicPr>
        <xdr:cNvPr id="578" name="Рисунок 577"/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617</xdr:row>
      <xdr:rowOff>19050</xdr:rowOff>
    </xdr:from>
    <xdr:ext cx="476250" cy="476250"/>
    <xdr:pic>
      <xdr:nvPicPr>
        <xdr:cNvPr id="579" name="Рисунок 578"/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618</xdr:row>
      <xdr:rowOff>19050</xdr:rowOff>
    </xdr:from>
    <xdr:ext cx="476250" cy="476250"/>
    <xdr:pic>
      <xdr:nvPicPr>
        <xdr:cNvPr id="580" name="Рисунок 579"/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619</xdr:row>
      <xdr:rowOff>19050</xdr:rowOff>
    </xdr:from>
    <xdr:ext cx="476250" cy="476250"/>
    <xdr:pic>
      <xdr:nvPicPr>
        <xdr:cNvPr id="581" name="Рисунок 580"/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620</xdr:row>
      <xdr:rowOff>19050</xdr:rowOff>
    </xdr:from>
    <xdr:ext cx="476250" cy="476250"/>
    <xdr:pic>
      <xdr:nvPicPr>
        <xdr:cNvPr id="582" name="Рисунок 581"/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621</xdr:row>
      <xdr:rowOff>19050</xdr:rowOff>
    </xdr:from>
    <xdr:ext cx="476250" cy="476250"/>
    <xdr:pic>
      <xdr:nvPicPr>
        <xdr:cNvPr id="583" name="Рисунок 582"/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622</xdr:row>
      <xdr:rowOff>19050</xdr:rowOff>
    </xdr:from>
    <xdr:ext cx="476250" cy="476250"/>
    <xdr:pic>
      <xdr:nvPicPr>
        <xdr:cNvPr id="584" name="Рисунок 583"/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623</xdr:row>
      <xdr:rowOff>19050</xdr:rowOff>
    </xdr:from>
    <xdr:ext cx="476250" cy="476250"/>
    <xdr:pic>
      <xdr:nvPicPr>
        <xdr:cNvPr id="585" name="Рисунок 584"/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624</xdr:row>
      <xdr:rowOff>19050</xdr:rowOff>
    </xdr:from>
    <xdr:ext cx="476250" cy="476250"/>
    <xdr:pic>
      <xdr:nvPicPr>
        <xdr:cNvPr id="586" name="Рисунок 585"/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625</xdr:row>
      <xdr:rowOff>19050</xdr:rowOff>
    </xdr:from>
    <xdr:ext cx="476250" cy="476250"/>
    <xdr:pic>
      <xdr:nvPicPr>
        <xdr:cNvPr id="587" name="Рисунок 586"/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626</xdr:row>
      <xdr:rowOff>19050</xdr:rowOff>
    </xdr:from>
    <xdr:ext cx="476250" cy="476250"/>
    <xdr:pic>
      <xdr:nvPicPr>
        <xdr:cNvPr id="588" name="Рисунок 587"/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627</xdr:row>
      <xdr:rowOff>19050</xdr:rowOff>
    </xdr:from>
    <xdr:ext cx="476250" cy="476250"/>
    <xdr:pic>
      <xdr:nvPicPr>
        <xdr:cNvPr id="589" name="Рисунок 588"/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628</xdr:row>
      <xdr:rowOff>19050</xdr:rowOff>
    </xdr:from>
    <xdr:ext cx="476250" cy="476250"/>
    <xdr:pic>
      <xdr:nvPicPr>
        <xdr:cNvPr id="590" name="Рисунок 589"/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630</xdr:row>
      <xdr:rowOff>19050</xdr:rowOff>
    </xdr:from>
    <xdr:ext cx="476250" cy="476250"/>
    <xdr:pic>
      <xdr:nvPicPr>
        <xdr:cNvPr id="591" name="Рисунок 59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631</xdr:row>
      <xdr:rowOff>19050</xdr:rowOff>
    </xdr:from>
    <xdr:ext cx="476250" cy="476250"/>
    <xdr:pic>
      <xdr:nvPicPr>
        <xdr:cNvPr id="592" name="Рисунок 591"/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632</xdr:row>
      <xdr:rowOff>19050</xdr:rowOff>
    </xdr:from>
    <xdr:ext cx="476250" cy="476250"/>
    <xdr:pic>
      <xdr:nvPicPr>
        <xdr:cNvPr id="593" name="Рисунок 592"/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633</xdr:row>
      <xdr:rowOff>19050</xdr:rowOff>
    </xdr:from>
    <xdr:ext cx="476250" cy="476250"/>
    <xdr:pic>
      <xdr:nvPicPr>
        <xdr:cNvPr id="594" name="Рисунок 593"/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634</xdr:row>
      <xdr:rowOff>19050</xdr:rowOff>
    </xdr:from>
    <xdr:ext cx="476250" cy="476250"/>
    <xdr:pic>
      <xdr:nvPicPr>
        <xdr:cNvPr id="595" name="Рисунок 594"/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635</xdr:row>
      <xdr:rowOff>19050</xdr:rowOff>
    </xdr:from>
    <xdr:ext cx="476250" cy="476250"/>
    <xdr:pic>
      <xdr:nvPicPr>
        <xdr:cNvPr id="596" name="Рисунок 595"/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636</xdr:row>
      <xdr:rowOff>19050</xdr:rowOff>
    </xdr:from>
    <xdr:ext cx="476250" cy="476250"/>
    <xdr:pic>
      <xdr:nvPicPr>
        <xdr:cNvPr id="597" name="Рисунок 596"/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637</xdr:row>
      <xdr:rowOff>19050</xdr:rowOff>
    </xdr:from>
    <xdr:ext cx="476250" cy="476250"/>
    <xdr:pic>
      <xdr:nvPicPr>
        <xdr:cNvPr id="598" name="Рисунок 597"/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638</xdr:row>
      <xdr:rowOff>19050</xdr:rowOff>
    </xdr:from>
    <xdr:ext cx="476250" cy="476250"/>
    <xdr:pic>
      <xdr:nvPicPr>
        <xdr:cNvPr id="599" name="Рисунок 598"/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639</xdr:row>
      <xdr:rowOff>19050</xdr:rowOff>
    </xdr:from>
    <xdr:ext cx="476250" cy="476250"/>
    <xdr:pic>
      <xdr:nvPicPr>
        <xdr:cNvPr id="600" name="Рисунок 599"/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640</xdr:row>
      <xdr:rowOff>19050</xdr:rowOff>
    </xdr:from>
    <xdr:ext cx="476250" cy="476250"/>
    <xdr:pic>
      <xdr:nvPicPr>
        <xdr:cNvPr id="601" name="Рисунок 600"/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641</xdr:row>
      <xdr:rowOff>19050</xdr:rowOff>
    </xdr:from>
    <xdr:ext cx="476250" cy="476250"/>
    <xdr:pic>
      <xdr:nvPicPr>
        <xdr:cNvPr id="602" name="Рисунок 601"/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642</xdr:row>
      <xdr:rowOff>19050</xdr:rowOff>
    </xdr:from>
    <xdr:ext cx="476250" cy="476250"/>
    <xdr:pic>
      <xdr:nvPicPr>
        <xdr:cNvPr id="603" name="Рисунок 602"/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643</xdr:row>
      <xdr:rowOff>19050</xdr:rowOff>
    </xdr:from>
    <xdr:ext cx="476250" cy="476250"/>
    <xdr:pic>
      <xdr:nvPicPr>
        <xdr:cNvPr id="604" name="Рисунок 603"/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644</xdr:row>
      <xdr:rowOff>19050</xdr:rowOff>
    </xdr:from>
    <xdr:ext cx="476250" cy="476250"/>
    <xdr:pic>
      <xdr:nvPicPr>
        <xdr:cNvPr id="605" name="Рисунок 604"/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645</xdr:row>
      <xdr:rowOff>19050</xdr:rowOff>
    </xdr:from>
    <xdr:ext cx="476250" cy="476250"/>
    <xdr:pic>
      <xdr:nvPicPr>
        <xdr:cNvPr id="606" name="Рисунок 605"/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646</xdr:row>
      <xdr:rowOff>19050</xdr:rowOff>
    </xdr:from>
    <xdr:ext cx="476250" cy="476250"/>
    <xdr:pic>
      <xdr:nvPicPr>
        <xdr:cNvPr id="607" name="Рисунок 606"/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647</xdr:row>
      <xdr:rowOff>19050</xdr:rowOff>
    </xdr:from>
    <xdr:ext cx="476250" cy="476250"/>
    <xdr:pic>
      <xdr:nvPicPr>
        <xdr:cNvPr id="608" name="Рисунок 607"/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648</xdr:row>
      <xdr:rowOff>19050</xdr:rowOff>
    </xdr:from>
    <xdr:ext cx="476250" cy="476250"/>
    <xdr:pic>
      <xdr:nvPicPr>
        <xdr:cNvPr id="609" name="Рисунок 608"/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649</xdr:row>
      <xdr:rowOff>19050</xdr:rowOff>
    </xdr:from>
    <xdr:ext cx="476250" cy="476250"/>
    <xdr:pic>
      <xdr:nvPicPr>
        <xdr:cNvPr id="610" name="Рисунок 609"/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650</xdr:row>
      <xdr:rowOff>19050</xdr:rowOff>
    </xdr:from>
    <xdr:ext cx="476250" cy="476250"/>
    <xdr:pic>
      <xdr:nvPicPr>
        <xdr:cNvPr id="611" name="Рисунок 610"/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651</xdr:row>
      <xdr:rowOff>19050</xdr:rowOff>
    </xdr:from>
    <xdr:ext cx="476250" cy="476250"/>
    <xdr:pic>
      <xdr:nvPicPr>
        <xdr:cNvPr id="612" name="Рисунок 611"/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652</xdr:row>
      <xdr:rowOff>19050</xdr:rowOff>
    </xdr:from>
    <xdr:ext cx="476250" cy="476250"/>
    <xdr:pic>
      <xdr:nvPicPr>
        <xdr:cNvPr id="613" name="Рисунок 612"/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653</xdr:row>
      <xdr:rowOff>19050</xdr:rowOff>
    </xdr:from>
    <xdr:ext cx="476250" cy="476250"/>
    <xdr:pic>
      <xdr:nvPicPr>
        <xdr:cNvPr id="614" name="Рисунок 613"/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654</xdr:row>
      <xdr:rowOff>19050</xdr:rowOff>
    </xdr:from>
    <xdr:ext cx="476250" cy="476250"/>
    <xdr:pic>
      <xdr:nvPicPr>
        <xdr:cNvPr id="615" name="Рисунок 614"/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655</xdr:row>
      <xdr:rowOff>19050</xdr:rowOff>
    </xdr:from>
    <xdr:ext cx="476250" cy="476250"/>
    <xdr:pic>
      <xdr:nvPicPr>
        <xdr:cNvPr id="616" name="Рисунок 615"/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656</xdr:row>
      <xdr:rowOff>19050</xdr:rowOff>
    </xdr:from>
    <xdr:ext cx="476250" cy="476250"/>
    <xdr:pic>
      <xdr:nvPicPr>
        <xdr:cNvPr id="617" name="Рисунок 616"/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657</xdr:row>
      <xdr:rowOff>19050</xdr:rowOff>
    </xdr:from>
    <xdr:ext cx="476250" cy="476250"/>
    <xdr:pic>
      <xdr:nvPicPr>
        <xdr:cNvPr id="618" name="Рисунок 617"/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658</xdr:row>
      <xdr:rowOff>19050</xdr:rowOff>
    </xdr:from>
    <xdr:ext cx="476250" cy="476250"/>
    <xdr:pic>
      <xdr:nvPicPr>
        <xdr:cNvPr id="619" name="Рисунок 618"/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660</xdr:row>
      <xdr:rowOff>19050</xdr:rowOff>
    </xdr:from>
    <xdr:ext cx="476250" cy="476250"/>
    <xdr:pic>
      <xdr:nvPicPr>
        <xdr:cNvPr id="620" name="Рисунок 619"/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661</xdr:row>
      <xdr:rowOff>19050</xdr:rowOff>
    </xdr:from>
    <xdr:ext cx="476250" cy="476250"/>
    <xdr:pic>
      <xdr:nvPicPr>
        <xdr:cNvPr id="621" name="Рисунок 620"/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663</xdr:row>
      <xdr:rowOff>19050</xdr:rowOff>
    </xdr:from>
    <xdr:ext cx="476250" cy="476250"/>
    <xdr:pic>
      <xdr:nvPicPr>
        <xdr:cNvPr id="622" name="Рисунок 621"/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664</xdr:row>
      <xdr:rowOff>19050</xdr:rowOff>
    </xdr:from>
    <xdr:ext cx="476250" cy="476250"/>
    <xdr:pic>
      <xdr:nvPicPr>
        <xdr:cNvPr id="623" name="Рисунок 622"/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665</xdr:row>
      <xdr:rowOff>19050</xdr:rowOff>
    </xdr:from>
    <xdr:ext cx="476250" cy="476250"/>
    <xdr:pic>
      <xdr:nvPicPr>
        <xdr:cNvPr id="624" name="Рисунок 623"/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666</xdr:row>
      <xdr:rowOff>19050</xdr:rowOff>
    </xdr:from>
    <xdr:ext cx="476250" cy="476250"/>
    <xdr:pic>
      <xdr:nvPicPr>
        <xdr:cNvPr id="625" name="Рисунок 624"/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667</xdr:row>
      <xdr:rowOff>19050</xdr:rowOff>
    </xdr:from>
    <xdr:ext cx="476250" cy="476250"/>
    <xdr:pic>
      <xdr:nvPicPr>
        <xdr:cNvPr id="626" name="Рисунок 625"/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668</xdr:row>
      <xdr:rowOff>19050</xdr:rowOff>
    </xdr:from>
    <xdr:ext cx="476250" cy="476250"/>
    <xdr:pic>
      <xdr:nvPicPr>
        <xdr:cNvPr id="627" name="Рисунок 626"/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669</xdr:row>
      <xdr:rowOff>19050</xdr:rowOff>
    </xdr:from>
    <xdr:ext cx="476250" cy="476250"/>
    <xdr:pic>
      <xdr:nvPicPr>
        <xdr:cNvPr id="628" name="Рисунок 627"/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670</xdr:row>
      <xdr:rowOff>19050</xdr:rowOff>
    </xdr:from>
    <xdr:ext cx="476250" cy="476250"/>
    <xdr:pic>
      <xdr:nvPicPr>
        <xdr:cNvPr id="629" name="Рисунок 628"/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671</xdr:row>
      <xdr:rowOff>19050</xdr:rowOff>
    </xdr:from>
    <xdr:ext cx="476250" cy="476250"/>
    <xdr:pic>
      <xdr:nvPicPr>
        <xdr:cNvPr id="630" name="Рисунок 62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672</xdr:row>
      <xdr:rowOff>19050</xdr:rowOff>
    </xdr:from>
    <xdr:ext cx="476250" cy="476250"/>
    <xdr:pic>
      <xdr:nvPicPr>
        <xdr:cNvPr id="631" name="Рисунок 630"/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673</xdr:row>
      <xdr:rowOff>19050</xdr:rowOff>
    </xdr:from>
    <xdr:ext cx="476250" cy="476250"/>
    <xdr:pic>
      <xdr:nvPicPr>
        <xdr:cNvPr id="632" name="Рисунок 63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674</xdr:row>
      <xdr:rowOff>19050</xdr:rowOff>
    </xdr:from>
    <xdr:ext cx="476250" cy="476250"/>
    <xdr:pic>
      <xdr:nvPicPr>
        <xdr:cNvPr id="633" name="Рисунок 632"/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675</xdr:row>
      <xdr:rowOff>19050</xdr:rowOff>
    </xdr:from>
    <xdr:ext cx="476250" cy="476250"/>
    <xdr:pic>
      <xdr:nvPicPr>
        <xdr:cNvPr id="634" name="Рисунок 633"/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676</xdr:row>
      <xdr:rowOff>19050</xdr:rowOff>
    </xdr:from>
    <xdr:ext cx="476250" cy="476250"/>
    <xdr:pic>
      <xdr:nvPicPr>
        <xdr:cNvPr id="635" name="Рисунок 634"/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677</xdr:row>
      <xdr:rowOff>19050</xdr:rowOff>
    </xdr:from>
    <xdr:ext cx="476250" cy="476250"/>
    <xdr:pic>
      <xdr:nvPicPr>
        <xdr:cNvPr id="636" name="Рисунок 635"/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678</xdr:row>
      <xdr:rowOff>19050</xdr:rowOff>
    </xdr:from>
    <xdr:ext cx="476250" cy="476250"/>
    <xdr:pic>
      <xdr:nvPicPr>
        <xdr:cNvPr id="637" name="Рисунок 636"/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679</xdr:row>
      <xdr:rowOff>19050</xdr:rowOff>
    </xdr:from>
    <xdr:ext cx="476250" cy="476250"/>
    <xdr:pic>
      <xdr:nvPicPr>
        <xdr:cNvPr id="638" name="Рисунок 63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680</xdr:row>
      <xdr:rowOff>19050</xdr:rowOff>
    </xdr:from>
    <xdr:ext cx="476250" cy="476250"/>
    <xdr:pic>
      <xdr:nvPicPr>
        <xdr:cNvPr id="639" name="Рисунок 63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681</xdr:row>
      <xdr:rowOff>19050</xdr:rowOff>
    </xdr:from>
    <xdr:ext cx="476250" cy="476250"/>
    <xdr:pic>
      <xdr:nvPicPr>
        <xdr:cNvPr id="640" name="Рисунок 639"/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682</xdr:row>
      <xdr:rowOff>19050</xdr:rowOff>
    </xdr:from>
    <xdr:ext cx="476250" cy="476250"/>
    <xdr:pic>
      <xdr:nvPicPr>
        <xdr:cNvPr id="641" name="Рисунок 640"/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684</xdr:row>
      <xdr:rowOff>19050</xdr:rowOff>
    </xdr:from>
    <xdr:ext cx="476250" cy="476250"/>
    <xdr:pic>
      <xdr:nvPicPr>
        <xdr:cNvPr id="642" name="Рисунок 64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685</xdr:row>
      <xdr:rowOff>19050</xdr:rowOff>
    </xdr:from>
    <xdr:ext cx="476250" cy="476250"/>
    <xdr:pic>
      <xdr:nvPicPr>
        <xdr:cNvPr id="643" name="Рисунок 64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686</xdr:row>
      <xdr:rowOff>19050</xdr:rowOff>
    </xdr:from>
    <xdr:ext cx="476250" cy="476250"/>
    <xdr:pic>
      <xdr:nvPicPr>
        <xdr:cNvPr id="644" name="Рисунок 64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687</xdr:row>
      <xdr:rowOff>19050</xdr:rowOff>
    </xdr:from>
    <xdr:ext cx="476250" cy="476250"/>
    <xdr:pic>
      <xdr:nvPicPr>
        <xdr:cNvPr id="645" name="Рисунок 64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688</xdr:row>
      <xdr:rowOff>19050</xdr:rowOff>
    </xdr:from>
    <xdr:ext cx="476250" cy="476250"/>
    <xdr:pic>
      <xdr:nvPicPr>
        <xdr:cNvPr id="646" name="Рисунок 64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689</xdr:row>
      <xdr:rowOff>19050</xdr:rowOff>
    </xdr:from>
    <xdr:ext cx="476250" cy="476250"/>
    <xdr:pic>
      <xdr:nvPicPr>
        <xdr:cNvPr id="647" name="Рисунок 64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690</xdr:row>
      <xdr:rowOff>19050</xdr:rowOff>
    </xdr:from>
    <xdr:ext cx="476250" cy="476250"/>
    <xdr:pic>
      <xdr:nvPicPr>
        <xdr:cNvPr id="648" name="Рисунок 64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691</xdr:row>
      <xdr:rowOff>19050</xdr:rowOff>
    </xdr:from>
    <xdr:ext cx="476250" cy="476250"/>
    <xdr:pic>
      <xdr:nvPicPr>
        <xdr:cNvPr id="649" name="Рисунок 64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692</xdr:row>
      <xdr:rowOff>19050</xdr:rowOff>
    </xdr:from>
    <xdr:ext cx="476250" cy="476250"/>
    <xdr:pic>
      <xdr:nvPicPr>
        <xdr:cNvPr id="650" name="Рисунок 64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693</xdr:row>
      <xdr:rowOff>19050</xdr:rowOff>
    </xdr:from>
    <xdr:ext cx="476250" cy="476250"/>
    <xdr:pic>
      <xdr:nvPicPr>
        <xdr:cNvPr id="651" name="Рисунок 65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694</xdr:row>
      <xdr:rowOff>19050</xdr:rowOff>
    </xdr:from>
    <xdr:ext cx="476250" cy="476250"/>
    <xdr:pic>
      <xdr:nvPicPr>
        <xdr:cNvPr id="652" name="Рисунок 651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695</xdr:row>
      <xdr:rowOff>19050</xdr:rowOff>
    </xdr:from>
    <xdr:ext cx="476250" cy="476250"/>
    <xdr:pic>
      <xdr:nvPicPr>
        <xdr:cNvPr id="653" name="Рисунок 652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696</xdr:row>
      <xdr:rowOff>19050</xdr:rowOff>
    </xdr:from>
    <xdr:ext cx="476250" cy="476250"/>
    <xdr:pic>
      <xdr:nvPicPr>
        <xdr:cNvPr id="654" name="Рисунок 653"/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697</xdr:row>
      <xdr:rowOff>19050</xdr:rowOff>
    </xdr:from>
    <xdr:ext cx="476250" cy="476250"/>
    <xdr:pic>
      <xdr:nvPicPr>
        <xdr:cNvPr id="655" name="Рисунок 65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698</xdr:row>
      <xdr:rowOff>19050</xdr:rowOff>
    </xdr:from>
    <xdr:ext cx="476250" cy="476250"/>
    <xdr:pic>
      <xdr:nvPicPr>
        <xdr:cNvPr id="656" name="Рисунок 65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699</xdr:row>
      <xdr:rowOff>19050</xdr:rowOff>
    </xdr:from>
    <xdr:ext cx="476250" cy="476250"/>
    <xdr:pic>
      <xdr:nvPicPr>
        <xdr:cNvPr id="657" name="Рисунок 65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700</xdr:row>
      <xdr:rowOff>19050</xdr:rowOff>
    </xdr:from>
    <xdr:ext cx="476250" cy="476250"/>
    <xdr:pic>
      <xdr:nvPicPr>
        <xdr:cNvPr id="658" name="Рисунок 65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701</xdr:row>
      <xdr:rowOff>19050</xdr:rowOff>
    </xdr:from>
    <xdr:ext cx="476250" cy="476250"/>
    <xdr:pic>
      <xdr:nvPicPr>
        <xdr:cNvPr id="659" name="Рисунок 65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702</xdr:row>
      <xdr:rowOff>19050</xdr:rowOff>
    </xdr:from>
    <xdr:ext cx="476250" cy="476250"/>
    <xdr:pic>
      <xdr:nvPicPr>
        <xdr:cNvPr id="660" name="Рисунок 65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703</xdr:row>
      <xdr:rowOff>19050</xdr:rowOff>
    </xdr:from>
    <xdr:ext cx="476250" cy="476250"/>
    <xdr:pic>
      <xdr:nvPicPr>
        <xdr:cNvPr id="661" name="Рисунок 660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704</xdr:row>
      <xdr:rowOff>19050</xdr:rowOff>
    </xdr:from>
    <xdr:ext cx="476250" cy="476250"/>
    <xdr:pic>
      <xdr:nvPicPr>
        <xdr:cNvPr id="662" name="Рисунок 661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705</xdr:row>
      <xdr:rowOff>19050</xdr:rowOff>
    </xdr:from>
    <xdr:ext cx="476250" cy="476250"/>
    <xdr:pic>
      <xdr:nvPicPr>
        <xdr:cNvPr id="663" name="Рисунок 662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707</xdr:row>
      <xdr:rowOff>19050</xdr:rowOff>
    </xdr:from>
    <xdr:ext cx="476250" cy="476250"/>
    <xdr:pic>
      <xdr:nvPicPr>
        <xdr:cNvPr id="664" name="Рисунок 663"/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708</xdr:row>
      <xdr:rowOff>19050</xdr:rowOff>
    </xdr:from>
    <xdr:ext cx="476250" cy="476250"/>
    <xdr:pic>
      <xdr:nvPicPr>
        <xdr:cNvPr id="665" name="Рисунок 664"/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709</xdr:row>
      <xdr:rowOff>19050</xdr:rowOff>
    </xdr:from>
    <xdr:ext cx="476250" cy="476250"/>
    <xdr:pic>
      <xdr:nvPicPr>
        <xdr:cNvPr id="666" name="Рисунок 66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710</xdr:row>
      <xdr:rowOff>19050</xdr:rowOff>
    </xdr:from>
    <xdr:ext cx="476250" cy="476250"/>
    <xdr:pic>
      <xdr:nvPicPr>
        <xdr:cNvPr id="667" name="Рисунок 66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711</xdr:row>
      <xdr:rowOff>19050</xdr:rowOff>
    </xdr:from>
    <xdr:ext cx="476250" cy="476250"/>
    <xdr:pic>
      <xdr:nvPicPr>
        <xdr:cNvPr id="668" name="Рисунок 66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712</xdr:row>
      <xdr:rowOff>19050</xdr:rowOff>
    </xdr:from>
    <xdr:ext cx="476250" cy="476250"/>
    <xdr:pic>
      <xdr:nvPicPr>
        <xdr:cNvPr id="669" name="Рисунок 66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713</xdr:row>
      <xdr:rowOff>19050</xdr:rowOff>
    </xdr:from>
    <xdr:ext cx="476250" cy="476250"/>
    <xdr:pic>
      <xdr:nvPicPr>
        <xdr:cNvPr id="670" name="Рисунок 66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714</xdr:row>
      <xdr:rowOff>19050</xdr:rowOff>
    </xdr:from>
    <xdr:ext cx="476250" cy="476250"/>
    <xdr:pic>
      <xdr:nvPicPr>
        <xdr:cNvPr id="671" name="Рисунок 670"/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715</xdr:row>
      <xdr:rowOff>19050</xdr:rowOff>
    </xdr:from>
    <xdr:ext cx="476250" cy="476250"/>
    <xdr:pic>
      <xdr:nvPicPr>
        <xdr:cNvPr id="672" name="Рисунок 671"/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716</xdr:row>
      <xdr:rowOff>19050</xdr:rowOff>
    </xdr:from>
    <xdr:ext cx="476250" cy="476250"/>
    <xdr:pic>
      <xdr:nvPicPr>
        <xdr:cNvPr id="673" name="Рисунок 672"/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718</xdr:row>
      <xdr:rowOff>19050</xdr:rowOff>
    </xdr:from>
    <xdr:ext cx="476250" cy="476250"/>
    <xdr:pic>
      <xdr:nvPicPr>
        <xdr:cNvPr id="674" name="Рисунок 673"/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719</xdr:row>
      <xdr:rowOff>19050</xdr:rowOff>
    </xdr:from>
    <xdr:ext cx="476250" cy="476250"/>
    <xdr:pic>
      <xdr:nvPicPr>
        <xdr:cNvPr id="675" name="Рисунок 674"/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720</xdr:row>
      <xdr:rowOff>19050</xdr:rowOff>
    </xdr:from>
    <xdr:ext cx="476250" cy="476250"/>
    <xdr:pic>
      <xdr:nvPicPr>
        <xdr:cNvPr id="676" name="Рисунок 675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721</xdr:row>
      <xdr:rowOff>19050</xdr:rowOff>
    </xdr:from>
    <xdr:ext cx="476250" cy="476250"/>
    <xdr:pic>
      <xdr:nvPicPr>
        <xdr:cNvPr id="677" name="Рисунок 676"/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722</xdr:row>
      <xdr:rowOff>19050</xdr:rowOff>
    </xdr:from>
    <xdr:ext cx="476250" cy="476250"/>
    <xdr:pic>
      <xdr:nvPicPr>
        <xdr:cNvPr id="678" name="Рисунок 677"/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723</xdr:row>
      <xdr:rowOff>19050</xdr:rowOff>
    </xdr:from>
    <xdr:ext cx="476250" cy="476250"/>
    <xdr:pic>
      <xdr:nvPicPr>
        <xdr:cNvPr id="679" name="Рисунок 678"/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724</xdr:row>
      <xdr:rowOff>19050</xdr:rowOff>
    </xdr:from>
    <xdr:ext cx="476250" cy="476250"/>
    <xdr:pic>
      <xdr:nvPicPr>
        <xdr:cNvPr id="680" name="Рисунок 679"/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725</xdr:row>
      <xdr:rowOff>19050</xdr:rowOff>
    </xdr:from>
    <xdr:ext cx="476250" cy="476250"/>
    <xdr:pic>
      <xdr:nvPicPr>
        <xdr:cNvPr id="681" name="Рисунок 68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726</xdr:row>
      <xdr:rowOff>19050</xdr:rowOff>
    </xdr:from>
    <xdr:ext cx="476250" cy="476250"/>
    <xdr:pic>
      <xdr:nvPicPr>
        <xdr:cNvPr id="682" name="Рисунок 681"/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728</xdr:row>
      <xdr:rowOff>19050</xdr:rowOff>
    </xdr:from>
    <xdr:ext cx="476250" cy="476250"/>
    <xdr:pic>
      <xdr:nvPicPr>
        <xdr:cNvPr id="683" name="Рисунок 682"/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729</xdr:row>
      <xdr:rowOff>19050</xdr:rowOff>
    </xdr:from>
    <xdr:ext cx="476250" cy="476250"/>
    <xdr:pic>
      <xdr:nvPicPr>
        <xdr:cNvPr id="684" name="Рисунок 683"/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731</xdr:row>
      <xdr:rowOff>19050</xdr:rowOff>
    </xdr:from>
    <xdr:ext cx="476250" cy="476250"/>
    <xdr:pic>
      <xdr:nvPicPr>
        <xdr:cNvPr id="685" name="Рисунок 684"/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732</xdr:row>
      <xdr:rowOff>19050</xdr:rowOff>
    </xdr:from>
    <xdr:ext cx="476250" cy="476250"/>
    <xdr:pic>
      <xdr:nvPicPr>
        <xdr:cNvPr id="686" name="Рисунок 685"/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734</xdr:row>
      <xdr:rowOff>19050</xdr:rowOff>
    </xdr:from>
    <xdr:ext cx="476250" cy="476250"/>
    <xdr:pic>
      <xdr:nvPicPr>
        <xdr:cNvPr id="687" name="Рисунок 686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735</xdr:row>
      <xdr:rowOff>19050</xdr:rowOff>
    </xdr:from>
    <xdr:ext cx="476250" cy="476250"/>
    <xdr:pic>
      <xdr:nvPicPr>
        <xdr:cNvPr id="688" name="Рисунок 687"/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736</xdr:row>
      <xdr:rowOff>19050</xdr:rowOff>
    </xdr:from>
    <xdr:ext cx="476250" cy="476250"/>
    <xdr:pic>
      <xdr:nvPicPr>
        <xdr:cNvPr id="689" name="Рисунок 688"/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737</xdr:row>
      <xdr:rowOff>19050</xdr:rowOff>
    </xdr:from>
    <xdr:ext cx="476250" cy="476250"/>
    <xdr:pic>
      <xdr:nvPicPr>
        <xdr:cNvPr id="690" name="Рисунок 689"/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738</xdr:row>
      <xdr:rowOff>19050</xdr:rowOff>
    </xdr:from>
    <xdr:ext cx="476250" cy="476250"/>
    <xdr:pic>
      <xdr:nvPicPr>
        <xdr:cNvPr id="691" name="Рисунок 690"/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739</xdr:row>
      <xdr:rowOff>19050</xdr:rowOff>
    </xdr:from>
    <xdr:ext cx="476250" cy="476250"/>
    <xdr:pic>
      <xdr:nvPicPr>
        <xdr:cNvPr id="692" name="Рисунок 691"/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740</xdr:row>
      <xdr:rowOff>19050</xdr:rowOff>
    </xdr:from>
    <xdr:ext cx="476250" cy="476250"/>
    <xdr:pic>
      <xdr:nvPicPr>
        <xdr:cNvPr id="693" name="Рисунок 692"/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742</xdr:row>
      <xdr:rowOff>19050</xdr:rowOff>
    </xdr:from>
    <xdr:ext cx="476250" cy="476250"/>
    <xdr:pic>
      <xdr:nvPicPr>
        <xdr:cNvPr id="694" name="Рисунок 693"/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743</xdr:row>
      <xdr:rowOff>19050</xdr:rowOff>
    </xdr:from>
    <xdr:ext cx="476250" cy="476250"/>
    <xdr:pic>
      <xdr:nvPicPr>
        <xdr:cNvPr id="695" name="Рисунок 694"/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744</xdr:row>
      <xdr:rowOff>19050</xdr:rowOff>
    </xdr:from>
    <xdr:ext cx="476250" cy="476250"/>
    <xdr:pic>
      <xdr:nvPicPr>
        <xdr:cNvPr id="696" name="Рисунок 695"/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745</xdr:row>
      <xdr:rowOff>19050</xdr:rowOff>
    </xdr:from>
    <xdr:ext cx="476250" cy="476250"/>
    <xdr:pic>
      <xdr:nvPicPr>
        <xdr:cNvPr id="697" name="Рисунок 696"/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746</xdr:row>
      <xdr:rowOff>19050</xdr:rowOff>
    </xdr:from>
    <xdr:ext cx="476250" cy="476250"/>
    <xdr:pic>
      <xdr:nvPicPr>
        <xdr:cNvPr id="698" name="Рисунок 697"/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747</xdr:row>
      <xdr:rowOff>19050</xdr:rowOff>
    </xdr:from>
    <xdr:ext cx="476250" cy="476250"/>
    <xdr:pic>
      <xdr:nvPicPr>
        <xdr:cNvPr id="699" name="Рисунок 698"/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748</xdr:row>
      <xdr:rowOff>19050</xdr:rowOff>
    </xdr:from>
    <xdr:ext cx="476250" cy="476250"/>
    <xdr:pic>
      <xdr:nvPicPr>
        <xdr:cNvPr id="700" name="Рисунок 699"/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749</xdr:row>
      <xdr:rowOff>19050</xdr:rowOff>
    </xdr:from>
    <xdr:ext cx="476250" cy="476250"/>
    <xdr:pic>
      <xdr:nvPicPr>
        <xdr:cNvPr id="701" name="Рисунок 700"/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750</xdr:row>
      <xdr:rowOff>19050</xdr:rowOff>
    </xdr:from>
    <xdr:ext cx="476250" cy="476250"/>
    <xdr:pic>
      <xdr:nvPicPr>
        <xdr:cNvPr id="702" name="Рисунок 701"/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751</xdr:row>
      <xdr:rowOff>19050</xdr:rowOff>
    </xdr:from>
    <xdr:ext cx="476250" cy="476250"/>
    <xdr:pic>
      <xdr:nvPicPr>
        <xdr:cNvPr id="703" name="Рисунок 702"/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752</xdr:row>
      <xdr:rowOff>19050</xdr:rowOff>
    </xdr:from>
    <xdr:ext cx="476250" cy="476250"/>
    <xdr:pic>
      <xdr:nvPicPr>
        <xdr:cNvPr id="704" name="Рисунок 703"/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753</xdr:row>
      <xdr:rowOff>19050</xdr:rowOff>
    </xdr:from>
    <xdr:ext cx="476250" cy="476250"/>
    <xdr:pic>
      <xdr:nvPicPr>
        <xdr:cNvPr id="705" name="Рисунок 704"/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idrulit.ru/zapchasti-dlya-detskih-kolyasok/kolesa/koleso-dlya-detskoj-kolyaski-no007019-naduv-12dyujmov-47-203-12-1-2h1-75h2-1-4-s-tormoznoj-shesterenkoj" TargetMode="External"/><Relationship Id="rId299" Type="http://schemas.openxmlformats.org/officeDocument/2006/relationships/hyperlink" Target="https://kidrulit.ru/zapchasti-dlya-detskih-kolyasok/mehanizmy-regulirovaniya/regulyatory-podnozhki-progulochnogo-bloka/sharnir-regulirovaniya-podnozhki-progulochnogo-bloka-002005-krug-krug-16-16mm" TargetMode="External"/><Relationship Id="rId671" Type="http://schemas.openxmlformats.org/officeDocument/2006/relationships/hyperlink" Target="https://kidrulit.ru/zapchasti-dlya-detskih-kolyasok/prochie-zapchasti/bampera-dlya-kolyaski/fiksator-bampera-progulochnogo-bloka-no001126" TargetMode="External"/><Relationship Id="rId727" Type="http://schemas.openxmlformats.org/officeDocument/2006/relationships/hyperlink" Target="https://kidrulit.ru/zapchasti-dlya-detskih-kolyasok/prochie-zapchasti/ruchki-dlya-detskoj-kolyaski/ruchka-dlya-kolyaski16mm-no002038" TargetMode="External"/><Relationship Id="rId21" Type="http://schemas.openxmlformats.org/officeDocument/2006/relationships/hyperlink" Target="https://kidrulit.ru/aksessuary-dlya-detskih-kolyasok/tent-ot-solnca/tent-ot-solnca-ruivo" TargetMode="External"/><Relationship Id="rId63" Type="http://schemas.openxmlformats.org/officeDocument/2006/relationships/hyperlink" Target="https://kidrulit.ru/zapchasti-dlya-detskih-kolyasok/kolesa/koleso-dlya-detskoj-kolyaski-001038-naduv-10dyujmov-bez-vilki" TargetMode="External"/><Relationship Id="rId159" Type="http://schemas.openxmlformats.org/officeDocument/2006/relationships/hyperlink" Target="https://kidrulit.ru/zapchasti-dlya-detskih-kolyasok/komplektuyushhie-k-kolesam/vtulki-dlya-koles-detskih-kolyasok/vtulka-dlya-povorotnogo-kolesa-detskoj-kolyaski-no005038-na-os-8mm" TargetMode="External"/><Relationship Id="rId324" Type="http://schemas.openxmlformats.org/officeDocument/2006/relationships/hyperlink" Target="https://kidrulit.ru/zapchasti-dlya-detskih-kolyasok/mehanizmy-regulirovaniya/regulyatory-ruchki-detskoj-kolyaski/sharnir-regulirovaniya-ruchki-po-vysote-22-22mm-usilennyj-004012" TargetMode="External"/><Relationship Id="rId366" Type="http://schemas.openxmlformats.org/officeDocument/2006/relationships/hyperlink" Target="https://kidrulit.ru/zapchasti-dlya-detskih-kolyasok/mehanizmy-regulirovaniya/regulyatory-fiksatory-kapyushona/korpus-dlya-regulyatora-kapyushona-16mm-004027" TargetMode="External"/><Relationship Id="rId531" Type="http://schemas.openxmlformats.org/officeDocument/2006/relationships/hyperlink" Target="https://kidrulit.ru/zapchasti-dlya-detskih-kolyasok/podveska-tormoza-amortizatory/vilki-dlya-povorotnyh-koles/vilka-perednego-kolesa-001016-dlinnaya-os" TargetMode="External"/><Relationship Id="rId573" Type="http://schemas.openxmlformats.org/officeDocument/2006/relationships/hyperlink" Target="https://kidrulit.ru/zapchasti-dlya-detskih-kolyasok/podveska-tormoza-amortizatory/detali-tormoznoj-sistemy/stupica-pedal-tormoza-no002065" TargetMode="External"/><Relationship Id="rId629" Type="http://schemas.openxmlformats.org/officeDocument/2006/relationships/hyperlink" Target="https://kidrulit.ru/zapchasti-dlya-detskih-kolyasok/prochie-zapchasti/korpus-perekidnoj-ruchki-001087" TargetMode="External"/><Relationship Id="rId170" Type="http://schemas.openxmlformats.org/officeDocument/2006/relationships/hyperlink" Target="https://kidrulit.ru/zapchasti-dlya-detskih-kolyasok/komplektuyushhie-k-kolesam/kamery/kamera-dlya-detskoj-kolyaski-8-wanda-8-dyujmov-krivoj-sosok" TargetMode="External"/><Relationship Id="rId226" Type="http://schemas.openxmlformats.org/officeDocument/2006/relationships/hyperlink" Target="https://kidrulit.ru/zapchasti-dlya-detskih-kolyasok/komplektuyushhie-k-kolesam/tormoznye-shesterenki/shesterenka-tormoznaya-003019" TargetMode="External"/><Relationship Id="rId433" Type="http://schemas.openxmlformats.org/officeDocument/2006/relationships/hyperlink" Target="https://kidrulit.ru/zapchasti-dlya-detskih-kolyasok/mehanizmy-skladyvaniya-kolyaski/zamok-mehanizma-skladyvaniya-shassi-no001090-764271673" TargetMode="External"/><Relationship Id="rId268" Type="http://schemas.openxmlformats.org/officeDocument/2006/relationships/hyperlink" Target="https://kidrulit.ru/zapchasti-dlya-detskih-kolyasok/mehanizmy-krepleniya-lyulki-k-shassi/perehodnik-dlya-kreplenie-lyulki-na-shassi-no001112" TargetMode="External"/><Relationship Id="rId475" Type="http://schemas.openxmlformats.org/officeDocument/2006/relationships/hyperlink" Target="https://kidrulit.ru/zapchasti-dlya-detskih-kolyasok/mehanizmy-skladyvaniya-kolyaski/mehanizm-skladyvaniya-shassi-no002071-na-trubu-20-30mm" TargetMode="External"/><Relationship Id="rId640" Type="http://schemas.openxmlformats.org/officeDocument/2006/relationships/hyperlink" Target="https://kidrulit.ru/zapchasti-dlya-detskih-kolyasok/prochie-zapchasti/soedinitel-dlya-truby-no001141-372mm" TargetMode="External"/><Relationship Id="rId682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8" Type="http://schemas.openxmlformats.org/officeDocument/2006/relationships/hyperlink" Target="https://kidrulit.ru/zapchasti-dlya-detskih-kolyasok/prochie-zapchasti/furnitura-dlya-remnej-bezopastnosti-fasteksy-karabiny/korpus-fasteksa-dlya-pyatitochechnyh-remnej-no001123" TargetMode="External"/><Relationship Id="rId32" Type="http://schemas.openxmlformats.org/officeDocument/2006/relationships/hyperlink" Target="https://kidrulit.ru/zapchasti-dlya-detskih-kolyasok/adaptery/adapter-no001136" TargetMode="External"/><Relationship Id="rId74" Type="http://schemas.openxmlformats.org/officeDocument/2006/relationships/hyperlink" Target="https://kidrulit.ru/zapchasti-dlya-detskih-kolyasok/kolesa/koleso-dlya-detskoj-kolyaski-no005048-naduv-10dyujmov-bez-vilki-47-152-10h1-75h2" TargetMode="External"/><Relationship Id="rId128" Type="http://schemas.openxmlformats.org/officeDocument/2006/relationships/hyperlink" Target="https://kidrulit.ru/zapchasti-dlya-detskih-kolyasok/kolesa/koleso-dlya-kolyaski-metall-podshipnik-s-beloj-liniej-naduv-12-1-2h2-1-4-62-203" TargetMode="External"/><Relationship Id="rId335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2026" TargetMode="External"/><Relationship Id="rId377" Type="http://schemas.openxmlformats.org/officeDocument/2006/relationships/hyperlink" Target="https://kidrulit.ru/zapchasti-dlya-detskih-kolyasok/mehanizmy-regulirovaniya/regulyatory-fiksatory-kapyushona/mehanizm-regulirovaniya-kapyushona-001046" TargetMode="External"/><Relationship Id="rId500" Type="http://schemas.openxmlformats.org/officeDocument/2006/relationships/hyperlink" Target="https://kidrulit.ru/zapchasti-dlya-detskih-kolyasok/podveska-tormoza-amortizatory/vtulka-amortizatora-dlya-fiksacii-tormoza-5mm-no001183" TargetMode="External"/><Relationship Id="rId542" Type="http://schemas.openxmlformats.org/officeDocument/2006/relationships/hyperlink" Target="https://kidrulit.ru/zapchasti-dlya-detskih-kolyasok/podveska-tormoza-amortizatory/vilki-dlya-povorotnyh-koles/vilka-perednego-kolesa-005026-os-d-10mm-l-50mm" TargetMode="External"/><Relationship Id="rId584" Type="http://schemas.openxmlformats.org/officeDocument/2006/relationships/hyperlink" Target="https://kidrulit.ru/zapchasti-dlya-detskih-kolyasok/podveska-tormoza-amortizatory/kreplenie-vilki-povorotnogo-kolesa/kreplenie-povorotnogo-kolesa-001013" TargetMode="External"/><Relationship Id="rId5" Type="http://schemas.openxmlformats.org/officeDocument/2006/relationships/hyperlink" Target="https://kidrulit.ru/aksessuary-dlya-detskih-kolyasok/dozhdeviki-chehly-ot-snega/chehol-ot-dozhdya-i-snega-na-lyulku-tkan-ruivo" TargetMode="External"/><Relationship Id="rId181" Type="http://schemas.openxmlformats.org/officeDocument/2006/relationships/hyperlink" Target="https://kidrulit.ru/zapchasti-dlya-detskih-kolyasok/komplektuyushhie-k-kolesam/podshipniki/" TargetMode="External"/><Relationship Id="rId237" Type="http://schemas.openxmlformats.org/officeDocument/2006/relationships/hyperlink" Target="https://kidrulit.ru/zapchasti-dlya-detskih-kolyasok/komplektuyushhie-k-kolesam/tormoznye-shesterenki/shesterenka-tormoznaya-005028" TargetMode="External"/><Relationship Id="rId402" Type="http://schemas.openxmlformats.org/officeDocument/2006/relationships/hyperlink" Target="https://kidrulit.ru/zapchasti-dlya-detskih-kolyasok/mehanizmy-regulirovaniya/regulyatory-fiksatory-kapyushona/regulyator-kapyushona-no001104-oval-20h30mm" TargetMode="External"/><Relationship Id="rId279" Type="http://schemas.openxmlformats.org/officeDocument/2006/relationships/hyperlink" Target="https://kidrulit.ru/zapchasti-dlya-detskih-kolyasok/mehanizmy-regulirovaniya/knopki-dlya-mehanizmov-regulirovaniya/knopka-mehanizma-regulirovaniya-d-36-8mm-no001165" TargetMode="External"/><Relationship Id="rId444" Type="http://schemas.openxmlformats.org/officeDocument/2006/relationships/hyperlink" Target="https://kidrulit.ru/zapchasti-dlya-detskih-kolyasok/mehanizmy-skladyvaniya-kolyaski/korpus-mehanizma-skladyvaniya-shassi-no001103-444103122" TargetMode="External"/><Relationship Id="rId486" Type="http://schemas.openxmlformats.org/officeDocument/2006/relationships/hyperlink" Target="https://kidrulit.ru/zapchasti-dlya-detskih-kolyasok/mehanizmy-skladyvaniya-kolyaski/nakladka-na-mehanizm-skladyvaniya-shassi-no002072" TargetMode="External"/><Relationship Id="rId651" Type="http://schemas.openxmlformats.org/officeDocument/2006/relationships/hyperlink" Target="https://kidrulit.ru/zapchasti-dlya-detskih-kolyasok/prochie-zapchasti/aksessuary-dlya-detskih-kolyasok-1710558838/" TargetMode="External"/><Relationship Id="rId693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7" Type="http://schemas.openxmlformats.org/officeDocument/2006/relationships/hyperlink" Target="https://kidrulit.ru/zapchasti-dlya-detskih-kolyasok/prochie-zapchasti/plastikovaya-i-rezinovaya-furnitura-dlya-kolyasok-zaglushki-shajby-i-prochee/stopor-na-trubu-16mm-no001188" TargetMode="External"/><Relationship Id="rId749" Type="http://schemas.openxmlformats.org/officeDocument/2006/relationships/hyperlink" Target="https://kidrulit.ru/optovikam/" TargetMode="External"/><Relationship Id="rId43" Type="http://schemas.openxmlformats.org/officeDocument/2006/relationships/hyperlink" Target="https://kidrulit.ru/zapchasti-dlya-detskih-kolyasok/adaptery/adapter-no001134" TargetMode="External"/><Relationship Id="rId139" Type="http://schemas.openxmlformats.org/officeDocument/2006/relationships/hyperlink" Target="https://kidrulit.ru/zapchasti-dlya-detskih-kolyasok/komplektuyushhie-k-kolesam/vtulki-dlya-koles-detskih-kolyasok/vtulka-dlya-kolesa-detskoj-kolyaski-003014" TargetMode="External"/><Relationship Id="rId290" Type="http://schemas.openxmlformats.org/officeDocument/2006/relationships/hyperlink" Target="https://kidrulit.ru/zapchasti-dlya-detskih-kolyasok/mehanizmy-regulirovaniya/regulyatory-podnozhki-progulochnogo-bloka/podnozhka-reguliruemaya-dlya-progulochnogo-bloka-no001095" TargetMode="External"/><Relationship Id="rId304" Type="http://schemas.openxmlformats.org/officeDocument/2006/relationships/hyperlink" Target="https://kidrulit.ru/zapchasti-dlya-detskih-kolyasok/mehanizmy-regulirovaniya/regulyatory-podnozhki-progulochnogo-bloka/sharnir-regulirovaniya-podnozhki-progulochnogo-bloka-004007-krug-16mm-oval" TargetMode="External"/><Relationship Id="rId346" Type="http://schemas.openxmlformats.org/officeDocument/2006/relationships/hyperlink" Target="https://kidrulit.ru/zapchasti-dlya-detskih-kolyasok/mehanizmy-regulirovaniya/regulyatory-spinki-progulochnogo-bloka/mehanizm-fiksacii-spinki-prog-bloka-001068" TargetMode="External"/><Relationship Id="rId388" Type="http://schemas.openxmlformats.org/officeDocument/2006/relationships/hyperlink" Target="https://kidrulit.ru/zapchasti-dlya-detskih-kolyasok/mehanizmy-regulirovaniya/regulyatory-fiksatory-kapyushona/nakladka-treshhetki-kapyushona-001023" TargetMode="External"/><Relationship Id="rId511" Type="http://schemas.openxmlformats.org/officeDocument/2006/relationships/hyperlink" Target="https://kidrulit.ru/zapchasti-dlya-detskih-kolyasok/podveska-tormoza-amortizatory/amortizatory-dlya-detskoj-kolyaski/amortizator-zadnego-kolesa-no001007-truba-18-28mm" TargetMode="External"/><Relationship Id="rId553" Type="http://schemas.openxmlformats.org/officeDocument/2006/relationships/hyperlink" Target="https://kidrulit.ru/zapchasti-dlya-detskih-kolyasok/podveska-tormoza-amortizatory/detali-tormoznoj-sistemy/" TargetMode="External"/><Relationship Id="rId609" Type="http://schemas.openxmlformats.org/officeDocument/2006/relationships/hyperlink" Target="https://kidrulit.ru/zapchasti-dlya-detskih-kolyasok/podveska-tormoza-amortizatory/kreplenie-vilki-povorotnogo-kolesa/kreplenie-povorotnogo-kolesa-005014-os12mm-truba-20h30mm" TargetMode="External"/><Relationship Id="rId85" Type="http://schemas.openxmlformats.org/officeDocument/2006/relationships/hyperlink" Target="https://kidrulit.ru/zapchasti-dlya-detskih-kolyasok/kolesa/koleso-dlya-detskoj-kolyaski-006005-ne-naduv-12dyujmov" TargetMode="External"/><Relationship Id="rId150" Type="http://schemas.openxmlformats.org/officeDocument/2006/relationships/hyperlink" Target="https://kidrulit.ru/zapchasti-dlya-detskih-kolyasok/komplektuyushhie-k-kolesam/vtulki-dlya-koles-detskih-kolyasok/vtulka-dlya-kolesa-detskoj-kolyaski-006019" TargetMode="External"/><Relationship Id="rId192" Type="http://schemas.openxmlformats.org/officeDocument/2006/relationships/hyperlink" Target="https://kidrulit.ru/zapchasti-dlya-detskih-kolyasok/komplektuyushhie-k-kolesam/pokryshki/pokryshka-10h1-75h2-no008029" TargetMode="External"/><Relationship Id="rId206" Type="http://schemas.openxmlformats.org/officeDocument/2006/relationships/hyperlink" Target="https://kidrulit.ru/zapchasti-dlya-detskih-kolyasok/komplektuyushhie-k-kolesam/pokryshki/pokryshka-hota-12-1-2h1-75h2-1-4-47-203-a-1028-no008025" TargetMode="External"/><Relationship Id="rId413" Type="http://schemas.openxmlformats.org/officeDocument/2006/relationships/hyperlink" Target="https://kidrulit.ru/zapchasti-dlya-detskih-kolyasok/mehanizmy-regulirovaniya/regulyatory-fiksatory-kapyushona/regulyator-treshhetka-kapyushona-no004045-bolshoj-diametr-50mm" TargetMode="External"/><Relationship Id="rId595" Type="http://schemas.openxmlformats.org/officeDocument/2006/relationships/hyperlink" Target="https://kidrulit.ru/zapchasti-dlya-detskih-kolyasok/podveska-tormoza-amortizatory/kreplenie-vilki-povorotnogo-kolesa/kreplenie-povorotnogo-kolesa-no001219" TargetMode="External"/><Relationship Id="rId248" Type="http://schemas.openxmlformats.org/officeDocument/2006/relationships/hyperlink" Target="https://kidrulit.ru/zapchasti-dlya-detskih-kolyasok/mehanizmy-krepleniya-lyulki-k-shassi/kreplenie-lyulki-na-shassi-avtomat-001029" TargetMode="External"/><Relationship Id="rId455" Type="http://schemas.openxmlformats.org/officeDocument/2006/relationships/hyperlink" Target="https://kidrulit.ru/zapchasti-dlya-detskih-kolyasok/mehanizmy-skladyvaniya-kolyaski/mehanizm-skladyvaniya-shassi-001080" TargetMode="External"/><Relationship Id="rId497" Type="http://schemas.openxmlformats.org/officeDocument/2006/relationships/hyperlink" Target="https://kidrulit.ru/zapchasti-dlya-detskih-kolyasok/podveska-tormoza-amortizatory/" TargetMode="External"/><Relationship Id="rId620" Type="http://schemas.openxmlformats.org/officeDocument/2006/relationships/hyperlink" Target="https://kidrulit.ru/zapchasti-dlya-detskih-kolyasok/podveska-tormoza-amortizatory/kreplenie-vilki-povorotnogo-kolesa/kreplenie-povorotnogo-kolesa-s-podnozhkoj-no006031-os10mm-truba-42h22mm" TargetMode="External"/><Relationship Id="rId662" Type="http://schemas.openxmlformats.org/officeDocument/2006/relationships/hyperlink" Target="https://kidrulit.ru/zapchasti-dlya-detskih-kolyasok/prochie-zapchasti/bampera-dlya-kolyaski/kreplenie-bampera-progulochnogo-bloka-no006038-v-sbore-odna-storona" TargetMode="External"/><Relationship Id="rId718" Type="http://schemas.openxmlformats.org/officeDocument/2006/relationships/hyperlink" Target="https://kidrulit.ru/zapchasti-dlya-detskih-kolyasok/prochie-zapchasti/podlokotniki/podporka-pod-podlokotnik-no001148" TargetMode="External"/><Relationship Id="rId12" Type="http://schemas.openxmlformats.org/officeDocument/2006/relationships/hyperlink" Target="https://kidrulit.ru/aksessuary-dlya-detskih-kolyasok/dozhdeviki-chehly-ot-snega/chehol-ot-dozhdya-na-progulku-ruivo" TargetMode="External"/><Relationship Id="rId108" Type="http://schemas.openxmlformats.org/officeDocument/2006/relationships/hyperlink" Target="https://kidrulit.ru/zapchasti-dlya-detskih-kolyasok/kolesa/koleso-dlya-detskoj-kolyaski-no007008-naduv-10-dyujmov-10h1-75h2" TargetMode="External"/><Relationship Id="rId315" Type="http://schemas.openxmlformats.org/officeDocument/2006/relationships/hyperlink" Target="https://kidrulit.ru/zapchasti-dlya-detskih-kolyasok/mehanizmy-regulirovaniya/regulyatory-podnozhki-progulochnogo-bloka/sharnir-regulirovaniya-podnozhki-progulochnogo-bloka-no004042-14-16mm" TargetMode="External"/><Relationship Id="rId357" Type="http://schemas.openxmlformats.org/officeDocument/2006/relationships/hyperlink" Target="https://kidrulit.ru/zapchasti-dlya-detskih-kolyasok/mehanizmy-regulirovaniya/regulyatory-fiksatory-kapyushona/derzhatel-dlya-regulyatora-kapyushona-no002056" TargetMode="External"/><Relationship Id="rId522" Type="http://schemas.openxmlformats.org/officeDocument/2006/relationships/hyperlink" Target="https://kidrulit.ru/zapchasti-dlya-detskih-kolyasok/podveska-tormoza-amortizatory/amortizatory-dlya-detskoj-kolyaski/ressora-160-4-001062" TargetMode="External"/><Relationship Id="rId54" Type="http://schemas.openxmlformats.org/officeDocument/2006/relationships/hyperlink" Target="https://kidrulit.ru/zapchasti-dlya-detskih-kolyasok/adaptery/adapter-no005035" TargetMode="External"/><Relationship Id="rId96" Type="http://schemas.openxmlformats.org/officeDocument/2006/relationships/hyperlink" Target="https://kidrulit.ru/zapchasti-dlya-detskih-kolyasok/kolesa/koleso-dlya-detskoj-kolyaski-006016-ne-naduv-12dyujmov" TargetMode="External"/><Relationship Id="rId161" Type="http://schemas.openxmlformats.org/officeDocument/2006/relationships/hyperlink" Target="https://kidrulit.ru/zapchasti-dlya-detskih-kolyasok/komplektuyushhie-k-kolesam/vtulki-dlya-koles-detskih-kolyasok/vtulka-dlya-povorotnogo-kolesa-detskoj-kolyaski-no006033-na-os-8mm" TargetMode="External"/><Relationship Id="rId217" Type="http://schemas.openxmlformats.org/officeDocument/2006/relationships/hyperlink" Target="https://kidrulit.ru/zapchasti-dlya-detskih-kolyasok/komplektuyushhie-k-kolesam/pokryshki/pokryshka-hota-8h2-0-5-a-1026-no008022" TargetMode="External"/><Relationship Id="rId399" Type="http://schemas.openxmlformats.org/officeDocument/2006/relationships/hyperlink" Target="https://kidrulit.ru/zapchasti-dlya-detskih-kolyasok/mehanizmy-regulirovaniya/regulyatory-fiksatory-kapyushona/pruzhinka-dlya-treshhetki-kapyushona-no004050" TargetMode="External"/><Relationship Id="rId564" Type="http://schemas.openxmlformats.org/officeDocument/2006/relationships/hyperlink" Target="https://kidrulit.ru/zapchasti-dlya-detskih-kolyasok/podveska-tormoza-amortizatory/detali-tormoznoj-sistemy/pedal-tormoza-002004" TargetMode="External"/><Relationship Id="rId259" Type="http://schemas.openxmlformats.org/officeDocument/2006/relationships/hyperlink" Target="https://kidrulit.ru/zapchasti-dlya-detskih-kolyasok/mehanizmy-krepleniya-lyulki-k-shassi/kreplenie-lyulki-na-shassi-avtomat-no004043-adamex" TargetMode="External"/><Relationship Id="rId424" Type="http://schemas.openxmlformats.org/officeDocument/2006/relationships/hyperlink" Target="https://kidrulit.ru/zapchasti-dlya-detskih-kolyasok/mehanizmy-regulirovaniya/regulyatory-fiksatory-kapyushona/sharnir-regulirovaniya-kapyushona-no002041-16mm" TargetMode="External"/><Relationship Id="rId466" Type="http://schemas.openxmlformats.org/officeDocument/2006/relationships/hyperlink" Target="https://kidrulit.ru/zapchasti-dlya-detskih-kolyasok/mehanizmy-skladyvaniya-kolyaski/mehanizm-skladyvaniya-shassi-no001143" TargetMode="External"/><Relationship Id="rId631" Type="http://schemas.openxmlformats.org/officeDocument/2006/relationships/hyperlink" Target="https://kidrulit.ru/zapchasti-dlya-detskih-kolyasok/prochie-zapchasti/kreplenie-dlya-progulochnogo-bloka-no001099" TargetMode="External"/><Relationship Id="rId673" Type="http://schemas.openxmlformats.org/officeDocument/2006/relationships/hyperlink" Target="https://kidrulit.ru/zapchasti-dlya-detskih-kolyasok/prochie-zapchasti/bampera-dlya-kolyaski/fiksator-dlya-kreplenie-bampera-progulochnogo-bloka-no001174" TargetMode="External"/><Relationship Id="rId729" Type="http://schemas.openxmlformats.org/officeDocument/2006/relationships/hyperlink" Target="https://kidrulit.ru/zapchasti-dlya-detskih-kolyasok/prochie-zapchasti/ruchki-dlya-detskoj-kolyaski/ruchka-s-regulirovaniem-po-vysote-oval-oval-20-30-20-30mm-001030" TargetMode="External"/><Relationship Id="rId23" Type="http://schemas.openxmlformats.org/officeDocument/2006/relationships/hyperlink" Target="https://kidrulit.ru/aksessuary-dlya-detskih-kolyasok/chehly-na-kolesa/" TargetMode="External"/><Relationship Id="rId119" Type="http://schemas.openxmlformats.org/officeDocument/2006/relationships/hyperlink" Target="https://kidrulit.ru/zapchasti-dlya-detskih-kolyasok/kolesa/koleso-dlya-detskoj-kolyaski-no007021-naduv-12dyujmov-47-203-12-1-2h1-75h2-1-4-s-tormoznoj-shesterenkoj" TargetMode="External"/><Relationship Id="rId270" Type="http://schemas.openxmlformats.org/officeDocument/2006/relationships/hyperlink" Target="https://kidrulit.ru/zapchasti-dlya-detskih-kolyasok/mehanizmy-regulirovaniya/" TargetMode="External"/><Relationship Id="rId326" Type="http://schemas.openxmlformats.org/officeDocument/2006/relationships/hyperlink" Target="https://kidrulit.ru/zapchasti-dlya-detskih-kolyasok/mehanizmy-regulirovaniya/regulyatory-ruchki-detskoj-kolyaski/sharnir-regulirovaniya-ruchki-po-vysote-krug-oval-20-20-30mm-usilennyj-004002" TargetMode="External"/><Relationship Id="rId533" Type="http://schemas.openxmlformats.org/officeDocument/2006/relationships/hyperlink" Target="https://kidrulit.ru/zapchasti-dlya-detskih-kolyasok/podveska-tormoza-amortizatory/vilki-dlya-povorotnyh-koles/vilka-perednego-kolesa-001018" TargetMode="External"/><Relationship Id="rId65" Type="http://schemas.openxmlformats.org/officeDocument/2006/relationships/hyperlink" Target="https://kidrulit.ru/zapchasti-dlya-detskih-kolyasok/kolesa/koleso-dlya-detskoj-kolyaski-no001215-ne-naduv-shina-rezina-6-dyujmov-na-os-10mm" TargetMode="External"/><Relationship Id="rId130" Type="http://schemas.openxmlformats.org/officeDocument/2006/relationships/hyperlink" Target="https://kidrulit.ru/zapchasti-dlya-detskih-kolyasok/kolesa/koleso-dlya-kolyaski-metall-podshipnik-s-beloj-polosoj-naduv-12-1-2h2-1-4" TargetMode="External"/><Relationship Id="rId368" Type="http://schemas.openxmlformats.org/officeDocument/2006/relationships/hyperlink" Target="https://kidrulit.ru/zapchasti-dlya-detskih-kolyasok/mehanizmy-regulirovaniya/regulyatory-fiksatory-kapyushona/korpus-dlya-regulyatora-kapyushona-20mm-004028" TargetMode="External"/><Relationship Id="rId575" Type="http://schemas.openxmlformats.org/officeDocument/2006/relationships/hyperlink" Target="https://kidrulit.ru/zapchasti-dlya-detskih-kolyasok/podveska-tormoza-amortizatory/detali-tormoznoj-sistemy/tolkatel-tormoza-no001184" TargetMode="External"/><Relationship Id="rId740" Type="http://schemas.openxmlformats.org/officeDocument/2006/relationships/hyperlink" Target="https://kidrulit.ru/zapchasti-dlya-detskih-kolyasok/prochie-zapchasti/furnitura-dlya-remnej-bezopastnosti-fasteksy-karabiny/fasteks-dlya-pyatitochechnyh-remnej-no002006" TargetMode="External"/><Relationship Id="rId172" Type="http://schemas.openxmlformats.org/officeDocument/2006/relationships/hyperlink" Target="https://kidrulit.ru/zapchasti-dlya-detskih-kolyasok/komplektuyushhie-k-kolesam/kamery/kamera-dlya-detskoj-kolyaski-10dyujmov-pryamoj-sosok-kitaj-no008030" TargetMode="External"/><Relationship Id="rId228" Type="http://schemas.openxmlformats.org/officeDocument/2006/relationships/hyperlink" Target="https://kidrulit.ru/zapchasti-dlya-detskih-kolyasok/komplektuyushhie-k-kolesam/tormoznye-shesterenki/shesterenka-tormoznaya-003021" TargetMode="External"/><Relationship Id="rId435" Type="http://schemas.openxmlformats.org/officeDocument/2006/relationships/hyperlink" Target="https://kidrulit.ru/zapchasti-dlya-detskih-kolyasok/mehanizmy-skladyvaniya-kolyaski/zamok-mehanizma-skladyvaniya-no001220" TargetMode="External"/><Relationship Id="rId477" Type="http://schemas.openxmlformats.org/officeDocument/2006/relationships/hyperlink" Target="https://kidrulit.ru/zapchasti-dlya-detskih-kolyasok/mehanizmy-skladyvaniya-kolyaski/mehanizm-skladyvaniya-shassi-no002073-na-trubu-20-30mm" TargetMode="External"/><Relationship Id="rId600" Type="http://schemas.openxmlformats.org/officeDocument/2006/relationships/hyperlink" Target="https://kidrulit.ru/zapchasti-dlya-detskih-kolyasok/podveska-tormoza-amortizatory/kreplenie-vilki-povorotnogo-kolesa/kreplenie-povorotnogo-kolesa-no004037-na-os-10mm-truba-20-30mm" TargetMode="External"/><Relationship Id="rId642" Type="http://schemas.openxmlformats.org/officeDocument/2006/relationships/hyperlink" Target="https://kidrulit.ru/zapchasti-dlya-detskih-kolyasok/prochie-zapchasti/soedinitel-dlya-truby-no004064-truba-20h30mm" TargetMode="External"/><Relationship Id="rId684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81" Type="http://schemas.openxmlformats.org/officeDocument/2006/relationships/hyperlink" Target="https://kidrulit.ru/zapchasti-dlya-detskih-kolyasok/mehanizmy-regulirovaniya/knopki-dlya-mehanizmov-regulirovaniya/knopka-mehanizma-regulirovaniya-d-28-7mm-no004036" TargetMode="External"/><Relationship Id="rId337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4010" TargetMode="External"/><Relationship Id="rId502" Type="http://schemas.openxmlformats.org/officeDocument/2006/relationships/hyperlink" Target="https://kidrulit.ru/zapchasti-dlya-detskih-kolyasok/podveska-tormoza-amortizatory/ekscentrik-regulyatora-amortizatora-no001177" TargetMode="External"/><Relationship Id="rId34" Type="http://schemas.openxmlformats.org/officeDocument/2006/relationships/hyperlink" Target="https://kidrulit.ru/zapchasti-dlya-detskih-kolyasok/adaptery/adapter-krepleniya-lyulki-no001208" TargetMode="External"/><Relationship Id="rId76" Type="http://schemas.openxmlformats.org/officeDocument/2006/relationships/hyperlink" Target="https://kidrulit.ru/zapchasti-dlya-detskih-kolyasok/kolesa/koleso-dlya-detskoj-kolyaski-no005050-naduv-10dyujmov-bez-vilki-47-152-10h1-75h2" TargetMode="External"/><Relationship Id="rId141" Type="http://schemas.openxmlformats.org/officeDocument/2006/relationships/hyperlink" Target="https://kidrulit.ru/zapchasti-dlya-detskih-kolyasok/komplektuyushhie-k-kolesam/vtulki-dlya-koles-detskih-kolyasok/vtulka-dlya-kolesa-detskoj-kolyaski-003016" TargetMode="External"/><Relationship Id="rId379" Type="http://schemas.openxmlformats.org/officeDocument/2006/relationships/hyperlink" Target="https://kidrulit.ru/zapchasti-dlya-detskih-kolyasok/mehanizmy-regulirovaniya/regulyatory-fiksatory-kapyushona/mehanizm-regulirovaniya-kapyushona-002017" TargetMode="External"/><Relationship Id="rId544" Type="http://schemas.openxmlformats.org/officeDocument/2006/relationships/hyperlink" Target="https://kidrulit.ru/zapchasti-dlya-detskih-kolyasok/podveska-tormoza-amortizatory/vilki-dlya-povorotnyh-koles/vilka-perednego-kolesa-005031-os-d-10mm-l-50mm-s-amortizatorom" TargetMode="External"/><Relationship Id="rId586" Type="http://schemas.openxmlformats.org/officeDocument/2006/relationships/hyperlink" Target="https://kidrulit.ru/zapchasti-dlya-detskih-kolyasok/podveska-tormoza-amortizatory/kreplenie-vilki-povorotnogo-kolesa/kreplenie-povorotnogo-kolesa-001014" TargetMode="External"/><Relationship Id="rId751" Type="http://schemas.openxmlformats.org/officeDocument/2006/relationships/hyperlink" Target="https://kidrulit.ru/progulka/avtolyulki/" TargetMode="External"/><Relationship Id="rId7" Type="http://schemas.openxmlformats.org/officeDocument/2006/relationships/hyperlink" Target="https://kidrulit.ru/aksessuary-dlya-detskih-kolyasok/dozhdeviki-chehly-ot-snega/chehol-ot-dozhdya-i-snega-na-lyulku-tkan-ruivo" TargetMode="External"/><Relationship Id="rId183" Type="http://schemas.openxmlformats.org/officeDocument/2006/relationships/hyperlink" Target="https://kidrulit.ru/zapchasti-dlya-detskih-kolyasok/komplektuyushhie-k-kolesam/podshipniki/podshipnik-6000zz-zheleznaya-zaglushka-vn-diametr-10mm-naruzh-diam-26mm-no009005" TargetMode="External"/><Relationship Id="rId239" Type="http://schemas.openxmlformats.org/officeDocument/2006/relationships/hyperlink" Target="https://kidrulit.ru/zapchasti-dlya-detskih-kolyasok/komplektuyushhie-k-kolesam/tormoznye-shesterenki/shesterenka-tormoznaya-006023" TargetMode="External"/><Relationship Id="rId390" Type="http://schemas.openxmlformats.org/officeDocument/2006/relationships/hyperlink" Target="https://kidrulit.ru/zapchasti-dlya-detskih-kolyasok/mehanizmy-regulirovaniya/regulyatory-fiksatory-kapyushona/nakladka-treshhetki-kapyushona-no001124" TargetMode="External"/><Relationship Id="rId404" Type="http://schemas.openxmlformats.org/officeDocument/2006/relationships/hyperlink" Target="https://kidrulit.ru/zapchasti-dlya-detskih-kolyasok/mehanizmy-regulirovaniya/regulyatory-fiksatory-kapyushona/regulyator-treshhetka-kapyushona-001044" TargetMode="External"/><Relationship Id="rId446" Type="http://schemas.openxmlformats.org/officeDocument/2006/relationships/hyperlink" Target="https://kidrulit.ru/zapchasti-dlya-detskih-kolyasok/mehanizmy-skladyvaniya-kolyaski/korpus-mehanizma-skladyvaniya-shassi-no001108" TargetMode="External"/><Relationship Id="rId611" Type="http://schemas.openxmlformats.org/officeDocument/2006/relationships/hyperlink" Target="https://kidrulit.ru/zapchasti-dlya-detskih-kolyasok/podveska-tormoza-amortizatory/kreplenie-vilki-povorotnogo-kolesa/kreplenie-povorotnogo-kolesa-005015-os12mm-truba-20h30mm" TargetMode="External"/><Relationship Id="rId653" Type="http://schemas.openxmlformats.org/officeDocument/2006/relationships/hyperlink" Target="https://kidrulit.ru/zapchasti-dlya-detskih-kolyasok/prochie-zapchasti/aksessuary-dlya-detskih-kolyasok-1710558838/derzhatel-dlya-detskoj-butylochki-na-kolyasku-no004057" TargetMode="External"/><Relationship Id="rId250" Type="http://schemas.openxmlformats.org/officeDocument/2006/relationships/hyperlink" Target="https://kidrulit.ru/zapchasti-dlya-detskih-kolyasok/mehanizmy-krepleniya-lyulki-k-shassi/kreplenie-lyulki-na-shassi-avtomat-no001096" TargetMode="External"/><Relationship Id="rId292" Type="http://schemas.openxmlformats.org/officeDocument/2006/relationships/hyperlink" Target="https://kidrulit.ru/zapchasti-dlya-detskih-kolyasok/mehanizmy-regulirovaniya/regulyatory-podnozhki-progulochnogo-bloka/regulyator-podnozhki-progulochnogo-bloka-no001170" TargetMode="External"/><Relationship Id="rId306" Type="http://schemas.openxmlformats.org/officeDocument/2006/relationships/hyperlink" Target="https://kidrulit.ru/zapchasti-dlya-detskih-kolyasok/mehanizmy-regulirovaniya/regulyatory-podnozhki-progulochnogo-bloka/sharnir-regulirovaniya-podnozhki-progulochnogo-bloka-004008-krug-krug-16-16mm" TargetMode="External"/><Relationship Id="rId488" Type="http://schemas.openxmlformats.org/officeDocument/2006/relationships/hyperlink" Target="https://kidrulit.ru/zapchasti-dlya-detskih-kolyasok/mehanizmy-skladyvaniya-kolyaski/tyaga-no001138" TargetMode="External"/><Relationship Id="rId695" Type="http://schemas.openxmlformats.org/officeDocument/2006/relationships/hyperlink" Target="https://kidrulit.ru/zapchasti-dlya-detskih-kolyasok/prochie-zapchasti/metallicheskaya-furnitura-krepezhnye-elementy/stopornaya-shajba-s-kolpachkom-10mm-001067" TargetMode="External"/><Relationship Id="rId709" Type="http://schemas.openxmlformats.org/officeDocument/2006/relationships/hyperlink" Target="https://kidrulit.ru/zapchasti-dlya-detskih-kolyasok/prochie-zapchasti/podlokotniki/" TargetMode="External"/><Relationship Id="rId45" Type="http://schemas.openxmlformats.org/officeDocument/2006/relationships/hyperlink" Target="https://kidrulit.ru/zapchasti-dlya-detskih-kolyasok/adaptery/adapter-no002047" TargetMode="External"/><Relationship Id="rId87" Type="http://schemas.openxmlformats.org/officeDocument/2006/relationships/hyperlink" Target="https://kidrulit.ru/zapchasti-dlya-detskih-kolyasok/kolesa/koleso-dlya-detskoj-kolyaski-nizkoprofilnoe-006007-naduv-10dyujmov-bez-vilki" TargetMode="External"/><Relationship Id="rId110" Type="http://schemas.openxmlformats.org/officeDocument/2006/relationships/hyperlink" Target="https://kidrulit.ru/zapchasti-dlya-detskih-kolyasok/kolesa/koleso-dlya-detskoj-kolyaski-no007012-naduv-10dyujmov-bez-vilki-47-152-10h1-75h2" TargetMode="External"/><Relationship Id="rId348" Type="http://schemas.openxmlformats.org/officeDocument/2006/relationships/hyperlink" Target="https://kidrulit.ru/zapchasti-dlya-detskih-kolyasok/mehanizmy-regulirovaniya/regulyatory-spinki-progulochnogo-bloka/mehanizm-fiksacii-spinki-prog-bloka-002011" TargetMode="External"/><Relationship Id="rId513" Type="http://schemas.openxmlformats.org/officeDocument/2006/relationships/hyperlink" Target="https://kidrulit.ru/zapchasti-dlya-detskih-kolyasok/podveska-tormoza-amortizatory/amortizatory-dlya-detskoj-kolyaski/amortizator-zadnego-kolesa-001011" TargetMode="External"/><Relationship Id="rId555" Type="http://schemas.openxmlformats.org/officeDocument/2006/relationships/hyperlink" Target="https://kidrulit.ru/zapchasti-dlya-detskih-kolyasok/podveska-tormoza-amortizatory/detali-tormoznoj-sistemy/pedal-tormoza-001005" TargetMode="External"/><Relationship Id="rId597" Type="http://schemas.openxmlformats.org/officeDocument/2006/relationships/hyperlink" Target="https://kidrulit.ru/zapchasti-dlya-detskih-kolyasok/podveska-tormoza-amortizatory/kreplenie-vilki-povorotnogo-kolesa/kreplenie-povorotnogo-kolesa-no005015-os12mm-truba-20h30mm" TargetMode="External"/><Relationship Id="rId720" Type="http://schemas.openxmlformats.org/officeDocument/2006/relationships/hyperlink" Target="https://kidrulit.ru/zapchasti-dlya-detskih-kolyasok/prochie-zapchasti/prochie/fiksator-perekidnoj-ruchki-vysokij-no001186" TargetMode="External"/><Relationship Id="rId152" Type="http://schemas.openxmlformats.org/officeDocument/2006/relationships/hyperlink" Target="https://kidrulit.ru/zapchasti-dlya-detskih-kolyasok/komplektuyushhie-k-kolesam/vtulki-dlya-koles-detskih-kolyasok/vtulka-dlya-kolesa-detskoj-kolyaski-006021" TargetMode="External"/><Relationship Id="rId194" Type="http://schemas.openxmlformats.org/officeDocument/2006/relationships/hyperlink" Target="https://kidrulit.ru/zapchasti-dlya-detskih-kolyasok/komplektuyushhie-k-kolesam/pokryshki/pokryshka-12-1-2-x-2-1-4-62-203-deli-seraya-no003028" TargetMode="External"/><Relationship Id="rId208" Type="http://schemas.openxmlformats.org/officeDocument/2006/relationships/hyperlink" Target="https://kidrulit.ru/zapchasti-dlya-detskih-kolyasok/komplektuyushhie-k-kolesam/pokryshki/pokryshka-hota-12-1-2h2-1-4-62-203-a-1059-no008026" TargetMode="External"/><Relationship Id="rId415" Type="http://schemas.openxmlformats.org/officeDocument/2006/relationships/hyperlink" Target="https://kidrulit.ru/zapchasti-dlya-detskih-kolyasok/mehanizmy-regulirovaniya/regulyatory-fiksatory-kapyushona/fiksator-kapyushona-001004" TargetMode="External"/><Relationship Id="rId457" Type="http://schemas.openxmlformats.org/officeDocument/2006/relationships/hyperlink" Target="https://kidrulit.ru/zapchasti-dlya-detskih-kolyasok/mehanizmy-skladyvaniya-kolyaski/mehanizm-skladyvaniya-shassi-001082" TargetMode="External"/><Relationship Id="rId622" Type="http://schemas.openxmlformats.org/officeDocument/2006/relationships/hyperlink" Target="https://kidrulit.ru/zapchasti-dlya-detskih-kolyasok/prochie-zapchasti/kachalka-no001092" TargetMode="External"/><Relationship Id="rId261" Type="http://schemas.openxmlformats.org/officeDocument/2006/relationships/hyperlink" Target="https://kidrulit.ru/zapchasti-dlya-detskih-kolyasok/mehanizmy-krepleniya-lyulki-k-shassi/kreplenie-lyulki-na-shassi-avtomat-no004044" TargetMode="External"/><Relationship Id="rId499" Type="http://schemas.openxmlformats.org/officeDocument/2006/relationships/hyperlink" Target="https://kidrulit.ru/zapchasti-dlya-detskih-kolyasok/podveska-tormoza-amortizatory/vtulka-amortizatora-dlya-fiksacii-tormoza-10mm-no001182" TargetMode="External"/><Relationship Id="rId664" Type="http://schemas.openxmlformats.org/officeDocument/2006/relationships/hyperlink" Target="https://kidrulit.ru/zapchasti-dlya-detskih-kolyasok/prochie-zapchasti/bampera-dlya-kolyaski/kreplenie-bampera-progulochnogo-bloka-16mm" TargetMode="External"/><Relationship Id="rId14" Type="http://schemas.openxmlformats.org/officeDocument/2006/relationships/hyperlink" Target="https://kidrulit.ru/aksessuary-dlya-detskih-kolyasok/moskitnye-setki/moskitka-na-lyulku-ruivo" TargetMode="External"/><Relationship Id="rId56" Type="http://schemas.openxmlformats.org/officeDocument/2006/relationships/hyperlink" Target="https://kidrulit.ru/zapchasti-dlya-detskih-kolyasok/adaptery/adapter-no006028" TargetMode="External"/><Relationship Id="rId317" Type="http://schemas.openxmlformats.org/officeDocument/2006/relationships/hyperlink" Target="https://kidrulit.ru/zapchasti-dlya-detskih-kolyasok/mehanizmy-regulirovaniya/regulyatory-ruchki-detskoj-kolyaski/" TargetMode="External"/><Relationship Id="rId359" Type="http://schemas.openxmlformats.org/officeDocument/2006/relationships/hyperlink" Target="https://kidrulit.ru/zapchasti-dlya-detskih-kolyasok/mehanizmy-regulirovaniya/regulyatory-fiksatory-kapyushona/derzhatel-dlya-regulyatora-kapyushona-no002057" TargetMode="External"/><Relationship Id="rId524" Type="http://schemas.openxmlformats.org/officeDocument/2006/relationships/hyperlink" Target="https://kidrulit.ru/zapchasti-dlya-detskih-kolyasok/podveska-tormoza-amortizatory/amortizatory-dlya-detskoj-kolyaski/ressora-zakrytaya-190-4-001070" TargetMode="External"/><Relationship Id="rId566" Type="http://schemas.openxmlformats.org/officeDocument/2006/relationships/hyperlink" Target="https://kidrulit.ru/zapchasti-dlya-detskih-kolyasok/podveska-tormoza-amortizatory/detali-tormoznoj-sistemy/pedal-tormoza-no002058" TargetMode="External"/><Relationship Id="rId731" Type="http://schemas.openxmlformats.org/officeDocument/2006/relationships/hyperlink" Target="https://kidrulit.ru/zapchasti-dlya-detskih-kolyasok/prochie-zapchasti/ruchki-dlya-detskoj-kolyaski/ruchka-ekokozha-chernaya-krug-krug-20-20mm-no005019" TargetMode="External"/><Relationship Id="rId98" Type="http://schemas.openxmlformats.org/officeDocument/2006/relationships/hyperlink" Target="https://kidrulit.ru/zapchasti-dlya-detskih-kolyasok/kolesa/koleso-dlya-detskoj-kolyaski-006018-ne-naduv-12dyujmov" TargetMode="External"/><Relationship Id="rId121" Type="http://schemas.openxmlformats.org/officeDocument/2006/relationships/hyperlink" Target="https://kidrulit.ru/zapchasti-dlya-detskih-kolyasok/kolesa/koleso-dlya-detskoj-kolyaski-no007019-naduv-12dyujmov-47-203-12-1-2h1-75h2-1-4-s-tormoznoj-shesterenkoj-2018954296" TargetMode="External"/><Relationship Id="rId163" Type="http://schemas.openxmlformats.org/officeDocument/2006/relationships/hyperlink" Target="https://kidrulit.ru/zapchasti-dlya-detskih-kolyasok/komplektuyushhie-k-kolesam/vtulki-dlya-koles-detskih-kolyasok/vtulka-dlya-povorotnogo-kolesa-detskoj-kolyaski-no006035-na-os-8mm" TargetMode="External"/><Relationship Id="rId219" Type="http://schemas.openxmlformats.org/officeDocument/2006/relationships/hyperlink" Target="https://kidrulit.ru/zapchasti-dlya-detskih-kolyasok/komplektuyushhie-k-kolesam/pokryshki/pokryshka-hota-elochka-12-1-2h2-1-4-a-1022-no008015" TargetMode="External"/><Relationship Id="rId370" Type="http://schemas.openxmlformats.org/officeDocument/2006/relationships/hyperlink" Target="https://kidrulit.ru/zapchasti-dlya-detskih-kolyasok/mehanizmy-regulirovaniya/regulyatory-fiksatory-kapyushona/korpus-dlya-regulyatora-kapyushona-no002040" TargetMode="External"/><Relationship Id="rId426" Type="http://schemas.openxmlformats.org/officeDocument/2006/relationships/hyperlink" Target="https://kidrulit.ru/zapchasti-dlya-detskih-kolyasok/mehanizmy-regulirovaniya/regulyatory-fiksatory-kapyushona/sharnir-regulirovaniya-kapyushona-004005-krug-krug-16-16mm" TargetMode="External"/><Relationship Id="rId633" Type="http://schemas.openxmlformats.org/officeDocument/2006/relationships/hyperlink" Target="https://kidrulit.ru/zapchasti-dlya-detskih-kolyasok/prochie-zapchasti/kreplenie-dlya-progulochnogo-bloka-no001125" TargetMode="External"/><Relationship Id="rId230" Type="http://schemas.openxmlformats.org/officeDocument/2006/relationships/hyperlink" Target="https://kidrulit.ru/zapchasti-dlya-detskih-kolyasok/komplektuyushhie-k-kolesam/tormoznye-shesterenki/shesterenka-tormoznaya-no003038" TargetMode="External"/><Relationship Id="rId468" Type="http://schemas.openxmlformats.org/officeDocument/2006/relationships/hyperlink" Target="https://kidrulit.ru/zapchasti-dlya-detskih-kolyasok/mehanizmy-skladyvaniya-kolyaski/mehanizm-skladyvaniya-shassi-no001145-na-trubu-14mm" TargetMode="External"/><Relationship Id="rId675" Type="http://schemas.openxmlformats.org/officeDocument/2006/relationships/hyperlink" Target="https://kidrulit.ru/zapchasti-dlya-detskih-kolyasok/prochie-zapchasti/metallicheskaya-furnitura-krepezhnye-elementy/" TargetMode="External"/><Relationship Id="rId25" Type="http://schemas.openxmlformats.org/officeDocument/2006/relationships/hyperlink" Target="https://kidrulit.ru/aksessuary-dlya-detskih-kolyasok/chehly-na-kolesa/chehly-na-kolesa-14-36sm-ruivo" TargetMode="External"/><Relationship Id="rId67" Type="http://schemas.openxmlformats.org/officeDocument/2006/relationships/hyperlink" Target="https://kidrulit.ru/zapchasti-dlya-detskih-kolyasok/kolesa/koleso-dlya-detskoj-kolyaski-005020-ne-naduv-12dyujmov" TargetMode="External"/><Relationship Id="rId272" Type="http://schemas.openxmlformats.org/officeDocument/2006/relationships/hyperlink" Target="https://kidrulit.ru/zapchasti-dlya-detskih-kolyasok/mehanizmy-regulirovaniya/knopki-dlya-mehanizmov-regulirovaniya/knopka-mehanizma-regulirovaniya-d-20-5mm-no004052-zubchataya" TargetMode="External"/><Relationship Id="rId328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2014" TargetMode="External"/><Relationship Id="rId535" Type="http://schemas.openxmlformats.org/officeDocument/2006/relationships/hyperlink" Target="https://kidrulit.ru/zapchasti-dlya-detskih-kolyasok/podveska-tormoza-amortizatory/vilki-dlya-povorotnyh-koles/vilka-perednego-kolesa-001021" TargetMode="External"/><Relationship Id="rId577" Type="http://schemas.openxmlformats.org/officeDocument/2006/relationships/hyperlink" Target="https://kidrulit.ru/zapchasti-dlya-detskih-kolyasok/podveska-tormoza-amortizatory/detali-tormoznoj-sistemy/trosik-tormoznoj-330mm-001058" TargetMode="External"/><Relationship Id="rId700" Type="http://schemas.openxmlformats.org/officeDocument/2006/relationships/hyperlink" Target="https://kidrulit.ru/zapchasti-dlya-detskih-kolyasok/prochie-zapchasti/plastikovaya-i-rezinovaya-furnitura-dlya-kolyasok-zaglushki-shajby-i-prochee/zaglushka-plastikovaya-na-trubu-20mm-no001191" TargetMode="External"/><Relationship Id="rId742" Type="http://schemas.openxmlformats.org/officeDocument/2006/relationships/hyperlink" Target="https://kidrulit.ru/zapchasti-dlya-detskih-kolyasok/prochie-zapchasti/furnitura-dlya-remnej-bezopastnosti-fasteksy-karabiny/fasteks-dlya-pyatitochechnyh-remnej-no004040" TargetMode="External"/><Relationship Id="rId132" Type="http://schemas.openxmlformats.org/officeDocument/2006/relationships/hyperlink" Target="https://kidrulit.ru/zapchasti-dlya-detskih-kolyasok/kolesa/koleso-dlya-kolyaski-metall-podshipnik-chernoe-naduv-12-1-2h2-1-4-62-203" TargetMode="External"/><Relationship Id="rId174" Type="http://schemas.openxmlformats.org/officeDocument/2006/relationships/hyperlink" Target="https://kidrulit.ru/zapchasti-dlya-detskih-kolyasok/komplektuyushhie-k-kolesam/kamery/kamera-dlya-detskoj-kolyaski-12-dyujmov-pryamoj-sosok-kitaj-no008031" TargetMode="External"/><Relationship Id="rId381" Type="http://schemas.openxmlformats.org/officeDocument/2006/relationships/hyperlink" Target="https://kidrulit.ru/zapchasti-dlya-detskih-kolyasok/mehanizmy-regulirovaniya/regulyatory-fiksatory-kapyushona/mehanizm-regulirovaniya-kapyushona-002029" TargetMode="External"/><Relationship Id="rId602" Type="http://schemas.openxmlformats.org/officeDocument/2006/relationships/hyperlink" Target="https://kidrulit.ru/zapchasti-dlya-detskih-kolyasok/podveska-tormoza-amortizatory/kreplenie-vilki-povorotnogo-kolesa/kreplenie-povorotnogo-kolesa-no004038-na-os-10mm-truba-20mm" TargetMode="External"/><Relationship Id="rId241" Type="http://schemas.openxmlformats.org/officeDocument/2006/relationships/hyperlink" Target="https://kidrulit.ru/zapchasti-dlya-detskih-kolyasok/komplektuyushhie-k-kolesam/tormoznye-shesterenki/shesterenka-tormoznaya-006025" TargetMode="External"/><Relationship Id="rId437" Type="http://schemas.openxmlformats.org/officeDocument/2006/relationships/hyperlink" Target="https://kidrulit.ru/zapchasti-dlya-detskih-kolyasok/mehanizmy-skladyvaniya-kolyaski/zahvat-mehanizma-skladyvaniya-shassi-no002046-na-trubu-oval-20-30mm" TargetMode="External"/><Relationship Id="rId479" Type="http://schemas.openxmlformats.org/officeDocument/2006/relationships/hyperlink" Target="https://kidrulit.ru/zapchasti-dlya-detskih-kolyasok/mehanizmy-skladyvaniya-kolyaski/mehanizm-skladyvaniya-shassi-no004054-na-trubu-20-30mm" TargetMode="External"/><Relationship Id="rId644" Type="http://schemas.openxmlformats.org/officeDocument/2006/relationships/hyperlink" Target="https://kidrulit.ru/zapchasti-dlya-detskih-kolyasok/prochie-zapchasti/trojnik-krug-16mm-krug-20-mm-no001212" TargetMode="External"/><Relationship Id="rId686" Type="http://schemas.openxmlformats.org/officeDocument/2006/relationships/hyperlink" Target="https://kidrulit.ru/zapchasti-dlya-detskih-kolyasok/prochie-zapchasti/metallicheskaya-furnitura-krepezhnye-elementy/stopornaya-shajba-8-mm-no010002" TargetMode="External"/><Relationship Id="rId36" Type="http://schemas.openxmlformats.org/officeDocument/2006/relationships/hyperlink" Target="https://kidrulit.ru/zapchasti-dlya-detskih-kolyasok/adaptery/adapter-001084" TargetMode="External"/><Relationship Id="rId283" Type="http://schemas.openxmlformats.org/officeDocument/2006/relationships/hyperlink" Target="https://kidrulit.ru/zapchasti-dlya-detskih-kolyasok/mehanizmy-regulirovaniya/knopki-dlya-mehanizmov-regulirovaniya/knopka-mehanizma-regulirovaniya-d-35mm-no002037" TargetMode="External"/><Relationship Id="rId339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no005016" TargetMode="External"/><Relationship Id="rId490" Type="http://schemas.openxmlformats.org/officeDocument/2006/relationships/hyperlink" Target="https://kidrulit.ru/zapchasti-dlya-detskih-kolyasok/mehanizmy-skladyvaniya-kolyaski/tyaga-no001149" TargetMode="External"/><Relationship Id="rId504" Type="http://schemas.openxmlformats.org/officeDocument/2006/relationships/hyperlink" Target="https://kidrulit.ru/zapchasti-dlya-detskih-kolyasok/podveska-tormoza-amortizatory/amortizatory-dlya-detskoj-kolyaski/amortizator-zadnego-kolesa-001007" TargetMode="External"/><Relationship Id="rId546" Type="http://schemas.openxmlformats.org/officeDocument/2006/relationships/hyperlink" Target="https://kidrulit.ru/zapchasti-dlya-detskih-kolyasok/podveska-tormoza-amortizatory/vilki-dlya-povorotnyh-koles/vilka-perednego-kolesa-no005033-os-d-10mm-l-50mm-s-amortizatorom" TargetMode="External"/><Relationship Id="rId711" Type="http://schemas.openxmlformats.org/officeDocument/2006/relationships/hyperlink" Target="https://kidrulit.ru/zapchasti-dlya-detskih-kolyasok/prochie-zapchasti/podlokotniki/podlokotnik-s-krepleniem-pod-avtokreslo-no001107" TargetMode="External"/><Relationship Id="rId753" Type="http://schemas.openxmlformats.org/officeDocument/2006/relationships/hyperlink" Target="https://kidrulit.ru/progulka/detskie-velokresla/" TargetMode="External"/><Relationship Id="rId78" Type="http://schemas.openxmlformats.org/officeDocument/2006/relationships/hyperlink" Target="https://kidrulit.ru/zapchasti-dlya-detskih-kolyasok/kolesa/koleso-dlya-detskoj-kolyaski-no005053-naduv-12dyujmov-47-203-12-1-2h1-75h2-1-4-bez-tormoznoj-shesterenki" TargetMode="External"/><Relationship Id="rId101" Type="http://schemas.openxmlformats.org/officeDocument/2006/relationships/hyperlink" Target="https://kidrulit.ru/zapchasti-dlya-detskih-kolyasok/kolesa/koleso-dlya-detskoj-kolyaski-no006042-ne-naduv-12dyujmov" TargetMode="External"/><Relationship Id="rId143" Type="http://schemas.openxmlformats.org/officeDocument/2006/relationships/hyperlink" Target="https://kidrulit.ru/zapchasti-dlya-detskih-kolyasok/komplektuyushhie-k-kolesam/vtulki-dlya-koles-detskih-kolyasok/vtulka-dlya-kolesa-detskoj-kolyaski-005007" TargetMode="External"/><Relationship Id="rId185" Type="http://schemas.openxmlformats.org/officeDocument/2006/relationships/hyperlink" Target="https://kidrulit.ru/zapchasti-dlya-detskih-kolyasok/komplektuyushhie-k-kolesam/podshipniki/kreplenie-povorotnogo-kolesa-no001052-os-10mm-truba-20-30mm" TargetMode="External"/><Relationship Id="rId350" Type="http://schemas.openxmlformats.org/officeDocument/2006/relationships/hyperlink" Target="https://kidrulit.ru/zapchasti-dlya-detskih-kolyasok/mehanizmy-regulirovaniya/regulyatory-spinki-progulochnogo-bloka/mehanizm-fiksacii-spinki-prog-bloka-no002055" TargetMode="External"/><Relationship Id="rId406" Type="http://schemas.openxmlformats.org/officeDocument/2006/relationships/hyperlink" Target="https://kidrulit.ru/zapchasti-dlya-detskih-kolyasok/mehanizmy-regulirovaniya/regulyatory-fiksatory-kapyushona/regulyator-treshhetka-kapyushona-no001101" TargetMode="External"/><Relationship Id="rId588" Type="http://schemas.openxmlformats.org/officeDocument/2006/relationships/hyperlink" Target="https://kidrulit.ru/zapchasti-dlya-detskih-kolyasok/podveska-tormoza-amortizatory/kreplenie-vilki-povorotnogo-kolesa/kreplenie-povorotnogo-kolesa-001051" TargetMode="External"/><Relationship Id="rId9" Type="http://schemas.openxmlformats.org/officeDocument/2006/relationships/hyperlink" Target="https://kidrulit.ru/aksessuary-dlya-detskih-kolyasok/dozhdeviki-chehly-ot-snega/chehol-ot-dozhdya-i-snega-na-lyulku-tkan-ruivo" TargetMode="External"/><Relationship Id="rId210" Type="http://schemas.openxmlformats.org/officeDocument/2006/relationships/hyperlink" Target="https://kidrulit.ru/zapchasti-dlya-detskih-kolyasok/komplektuyushhie-k-kolesam/pokryshki/pokryshka-hota-200x45-a-1026-no008016" TargetMode="External"/><Relationship Id="rId392" Type="http://schemas.openxmlformats.org/officeDocument/2006/relationships/hyperlink" Target="https://kidrulit.ru/zapchasti-dlya-detskih-kolyasok/mehanizmy-regulirovaniya/regulyatory-fiksatory-kapyushona/nakladka-treshhetki-kapyushona-no002021" TargetMode="External"/><Relationship Id="rId448" Type="http://schemas.openxmlformats.org/officeDocument/2006/relationships/hyperlink" Target="https://kidrulit.ru/zapchasti-dlya-detskih-kolyasok/mehanizmy-skladyvaniya-kolyaski/mehanizm-skladyvaniya-shassi-001026" TargetMode="External"/><Relationship Id="rId613" Type="http://schemas.openxmlformats.org/officeDocument/2006/relationships/hyperlink" Target="https://kidrulit.ru/zapchasti-dlya-detskih-kolyasok/podveska-tormoza-amortizatory/kreplenie-vilki-povorotnogo-kolesa/pruzhina-dlya-fiksatora-povorotnogo-kolesa-0-7h25h5-5-no001203" TargetMode="External"/><Relationship Id="rId655" Type="http://schemas.openxmlformats.org/officeDocument/2006/relationships/hyperlink" Target="https://kidrulit.ru/zapchasti-dlya-detskih-kolyasok/prochie-zapchasti/bampera-dlya-kolyaski/bamper-stolik-dlya-kolyaski-41sm-no001171-1073164985" TargetMode="External"/><Relationship Id="rId697" Type="http://schemas.openxmlformats.org/officeDocument/2006/relationships/hyperlink" Target="https://kidrulit.ru/zapchasti-dlya-detskih-kolyasok/prochie-zapchasti/metallicheskaya-furnitura-krepezhnye-elementy/stopornaya-shajba-s-kolpachkom-6mm-no011001" TargetMode="External"/><Relationship Id="rId252" Type="http://schemas.openxmlformats.org/officeDocument/2006/relationships/hyperlink" Target="https://kidrulit.ru/zapchasti-dlya-detskih-kolyasok/mehanizmy-krepleniya-lyulki-k-shassi/kreplenie-lyulki-na-shassi-avtomat-002009" TargetMode="External"/><Relationship Id="rId294" Type="http://schemas.openxmlformats.org/officeDocument/2006/relationships/hyperlink" Target="https://kidrulit.ru/zapchasti-dlya-detskih-kolyasok/mehanizmy-regulirovaniya/regulyatory-podnozhki-progulochnogo-bloka/sharnir-regulirovaniya-podnozhki-progulochnogo-bloka-001036-krug-krug-16-16mm" TargetMode="External"/><Relationship Id="rId308" Type="http://schemas.openxmlformats.org/officeDocument/2006/relationships/hyperlink" Target="https://kidrulit.ru/zapchasti-dlya-detskih-kolyasok/mehanizmy-regulirovaniya/regulyatory-podnozhki-progulochnogo-bloka/sharnir-regulirovaniya-podnozhki-progulochnogo-bloka-004015-krug-16mm-oval" TargetMode="External"/><Relationship Id="rId515" Type="http://schemas.openxmlformats.org/officeDocument/2006/relationships/hyperlink" Target="https://kidrulit.ru/zapchasti-dlya-detskih-kolyasok/podveska-tormoza-amortizatory/amortizatory-dlya-detskoj-kolyaski/amortizator-plastikovyj-001055" TargetMode="External"/><Relationship Id="rId722" Type="http://schemas.openxmlformats.org/officeDocument/2006/relationships/hyperlink" Target="https://kidrulit.ru/zapchasti-dlya-detskih-kolyasok/prochie-zapchasti/pruzhiny/" TargetMode="External"/><Relationship Id="rId47" Type="http://schemas.openxmlformats.org/officeDocument/2006/relationships/hyperlink" Target="https://kidrulit.ru/zapchasti-dlya-detskih-kolyasok/adaptery/adapter-no002049" TargetMode="External"/><Relationship Id="rId89" Type="http://schemas.openxmlformats.org/officeDocument/2006/relationships/hyperlink" Target="https://kidrulit.ru/zapchasti-dlya-detskih-kolyasok/kolesa/koleso-dlya-detskoj-kolyaski-006009-naduv-12dyujmov" TargetMode="External"/><Relationship Id="rId112" Type="http://schemas.openxmlformats.org/officeDocument/2006/relationships/hyperlink" Target="https://kidrulit.ru/zapchasti-dlya-detskih-kolyasok/kolesa/koleso-dlya-detskoj-kolyaski-no007014-naduv-10dyujmov-bez-vilki-47-152-10h1-75h2" TargetMode="External"/><Relationship Id="rId154" Type="http://schemas.openxmlformats.org/officeDocument/2006/relationships/hyperlink" Target="https://kidrulit.ru/zapchasti-dlya-detskih-kolyasok/komplektuyushhie-k-kolesam/vtulki-dlya-koles-detskih-kolyasok/vtulka-dlya-kolesa-detskoj-kolyaski-007006" TargetMode="External"/><Relationship Id="rId361" Type="http://schemas.openxmlformats.org/officeDocument/2006/relationships/hyperlink" Target="https://kidrulit.ru/zapchasti-dlya-detskih-kolyasok/mehanizmy-regulirovaniya/regulyatory-fiksatory-kapyushona/derzhatel-kapyushona-dlya-polosy-shirinoj-15mm-no004046-178193183" TargetMode="External"/><Relationship Id="rId557" Type="http://schemas.openxmlformats.org/officeDocument/2006/relationships/hyperlink" Target="https://kidrulit.ru/zapchasti-dlya-detskih-kolyasok/podveska-tormoza-amortizatory/detali-tormoznoj-sistemy/pedal-tormoza-001006" TargetMode="External"/><Relationship Id="rId599" Type="http://schemas.openxmlformats.org/officeDocument/2006/relationships/hyperlink" Target="https://kidrulit.ru/zapchasti-dlya-detskih-kolyasok/podveska-tormoza-amortizatory/kreplenie-vilki-povorotnogo-kolesa/kreplenie-povorotnogo-kolesa-no004032-na-os-10mm-truba-20-30mm" TargetMode="External"/><Relationship Id="rId196" Type="http://schemas.openxmlformats.org/officeDocument/2006/relationships/hyperlink" Target="https://kidrulit.ru/zapchasti-dlya-detskih-kolyasok/komplektuyushhie-k-kolesam/pokryshki/pokryshka-14-1-3-8-1-5-8-belaya-003011" TargetMode="External"/><Relationship Id="rId417" Type="http://schemas.openxmlformats.org/officeDocument/2006/relationships/hyperlink" Target="https://kidrulit.ru/zapchasti-dlya-detskih-kolyasok/mehanizmy-regulirovaniya/regulyatory-fiksatory-kapyushona/fiksator-kapyushona-no002054" TargetMode="External"/><Relationship Id="rId459" Type="http://schemas.openxmlformats.org/officeDocument/2006/relationships/hyperlink" Target="https://kidrulit.ru/zapchasti-dlya-detskih-kolyasok/mehanizmy-skladyvaniya-kolyaski/mehanizm-skladyvaniya-shassi-001083" TargetMode="External"/><Relationship Id="rId624" Type="http://schemas.openxmlformats.org/officeDocument/2006/relationships/hyperlink" Target="https://kidrulit.ru/zapchasti-dlya-detskih-kolyasok/prochie-zapchasti/korpus-perekidnoj-ruchki-oval-001064" TargetMode="External"/><Relationship Id="rId666" Type="http://schemas.openxmlformats.org/officeDocument/2006/relationships/hyperlink" Target="https://kidrulit.ru/zapchasti-dlya-detskih-kolyasok/prochie-zapchasti/bampera-dlya-kolyaski/kreplenie-bampera-progulochnogo-bloka-20mm" TargetMode="External"/><Relationship Id="rId16" Type="http://schemas.openxmlformats.org/officeDocument/2006/relationships/hyperlink" Target="https://kidrulit.ru/aksessuary-dlya-detskih-kolyasok/moskitnye-setki/moskitka-na-progulku-ruivo" TargetMode="External"/><Relationship Id="rId221" Type="http://schemas.openxmlformats.org/officeDocument/2006/relationships/hyperlink" Target="https://kidrulit.ru/zapchasti-dlya-detskih-kolyasok/komplektuyushhie-k-kolesam/pokryshki/pokryshka-wanda-elochka-10h2-no008042" TargetMode="External"/><Relationship Id="rId263" Type="http://schemas.openxmlformats.org/officeDocument/2006/relationships/hyperlink" Target="https://kidrulit.ru/zapchasti-dlya-detskih-kolyasok/mehanizmy-krepleniya-lyulki-k-shassi/kreplenie-lyulki-na-shassi-avtomat-no002009" TargetMode="External"/><Relationship Id="rId319" Type="http://schemas.openxmlformats.org/officeDocument/2006/relationships/hyperlink" Target="https://kidrulit.ru/zapchasti-dlya-detskih-kolyasok/mehanizmy-regulirovaniya/regulyatory-ruchki-detskoj-kolyaski/sharnir-regulirovaniya-ruchki-po-vysote-20-20mm-usilennyj-002012" TargetMode="External"/><Relationship Id="rId470" Type="http://schemas.openxmlformats.org/officeDocument/2006/relationships/hyperlink" Target="https://kidrulit.ru/zapchasti-dlya-detskih-kolyasok/mehanizmy-skladyvaniya-kolyaski/mehanizm-skladyvaniya-shassi-no002044-na-trubu-16mm" TargetMode="External"/><Relationship Id="rId526" Type="http://schemas.openxmlformats.org/officeDocument/2006/relationships/hyperlink" Target="https://kidrulit.ru/zapchasti-dlya-detskih-kolyasok/podveska-tormoza-amortizatory/amortizatory-dlya-detskoj-kolyaski/ressora-ploskaya-001072" TargetMode="External"/><Relationship Id="rId58" Type="http://schemas.openxmlformats.org/officeDocument/2006/relationships/hyperlink" Target="https://kidrulit.ru/zapchasti-dlya-detskih-kolyasok/adaptery/adapter-no006039" TargetMode="External"/><Relationship Id="rId123" Type="http://schemas.openxmlformats.org/officeDocument/2006/relationships/hyperlink" Target="https://kidrulit.ru/zapchasti-dlya-detskih-kolyasok/kolesa/koleso-dlya-detskoj-kolyaski-no007025-naduv-12dyujmov-47-203-12-1-2h1-75h2-1-4-s-tormoznoj-shesterenkoj" TargetMode="External"/><Relationship Id="rId330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13" TargetMode="External"/><Relationship Id="rId568" Type="http://schemas.openxmlformats.org/officeDocument/2006/relationships/hyperlink" Target="https://kidrulit.ru/zapchasti-dlya-detskih-kolyasok/podveska-tormoza-amortizatory/detali-tormoznoj-sistemy/pedal-tormoza-no002059" TargetMode="External"/><Relationship Id="rId733" Type="http://schemas.openxmlformats.org/officeDocument/2006/relationships/hyperlink" Target="https://kidrulit.ru/zapchasti-dlya-detskih-kolyasok/prochie-zapchasti/furnitura-dlya-remnej-bezopastnosti-fasteksy-karabiny/" TargetMode="External"/><Relationship Id="rId165" Type="http://schemas.openxmlformats.org/officeDocument/2006/relationships/hyperlink" Target="https://kidrulit.ru/zapchasti-dlya-detskih-kolyasok/komplektuyushhie-k-kolesam/vtulki-dlya-koles-detskih-kolyasok/vtulka-dlya-povorotnogo-kolesa-detskoj-kolyaski-no007009-na-os-10mm" TargetMode="External"/><Relationship Id="rId372" Type="http://schemas.openxmlformats.org/officeDocument/2006/relationships/hyperlink" Target="https://kidrulit.ru/zapchasti-dlya-detskih-kolyasok/mehanizmy-regulirovaniya/regulyatory-fiksatory-kapyushona/korpus-dlya-regulyatora-kapyushona-004021" TargetMode="External"/><Relationship Id="rId428" Type="http://schemas.openxmlformats.org/officeDocument/2006/relationships/hyperlink" Target="https://kidrulit.ru/zapchasti-dlya-detskih-kolyasok/mehanizmy-regulirovaniya/regulyatory-fiksatory-kapyushona/sharnir-regulirovaniya-kapyushona-004006-oval-oval" TargetMode="External"/><Relationship Id="rId635" Type="http://schemas.openxmlformats.org/officeDocument/2006/relationships/hyperlink" Target="https://kidrulit.ru/zapchasti-dlya-detskih-kolyasok/prochie-zapchasti/perehodnik-20-30-15-40mm-no005017" TargetMode="External"/><Relationship Id="rId677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32" Type="http://schemas.openxmlformats.org/officeDocument/2006/relationships/hyperlink" Target="https://kidrulit.ru/zapchasti-dlya-detskih-kolyasok/komplektuyushhie-k-kolesam/tormoznye-shesterenki/shesterenka-tormoznaya-005002" TargetMode="External"/><Relationship Id="rId274" Type="http://schemas.openxmlformats.org/officeDocument/2006/relationships/hyperlink" Target="https://kidrulit.ru/zapchasti-dlya-detskih-kolyasok/mehanizmy-regulirovaniya/knopki-dlya-mehanizmov-regulirovaniya/knopka-mehanizma-regulirovaniya-d-23mm-no001166" TargetMode="External"/><Relationship Id="rId481" Type="http://schemas.openxmlformats.org/officeDocument/2006/relationships/hyperlink" Target="https://kidrulit.ru/zapchasti-dlya-detskih-kolyasok/mehanizmy-skladyvaniya-kolyaski/mehanizm-skladyvaniya-shassi-no004056-na-trubu-20-30mm" TargetMode="External"/><Relationship Id="rId702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27" Type="http://schemas.openxmlformats.org/officeDocument/2006/relationships/hyperlink" Target="https://kidrulit.ru/aksessuary-dlya-detskih-kolyasok/chehol-zashhitnyj-dlya-hraneniya/" TargetMode="External"/><Relationship Id="rId69" Type="http://schemas.openxmlformats.org/officeDocument/2006/relationships/hyperlink" Target="https://kidrulit.ru/zapchasti-dlya-detskih-kolyasok/kolesa/koleso-dlya-detskoj-kolyaski-no005043-naduv-13-dyujmov-335h60-236" TargetMode="External"/><Relationship Id="rId134" Type="http://schemas.openxmlformats.org/officeDocument/2006/relationships/hyperlink" Target="https://kidrulit.ru/zapchasti-dlya-detskih-kolyasok/kolesa/koleso-dlya-kolyaski-metall-podshipnik-chernoe-naduv-14-h1-3-8h1-5-3-44-288" TargetMode="External"/><Relationship Id="rId537" Type="http://schemas.openxmlformats.org/officeDocument/2006/relationships/hyperlink" Target="https://kidrulit.ru/zapchasti-dlya-detskih-kolyasok/podveska-tormoza-amortizatory/vilki-dlya-povorotnyh-koles/vilka-perednego-kolesa-no001098-os-d-10mm-l-61mm" TargetMode="External"/><Relationship Id="rId579" Type="http://schemas.openxmlformats.org/officeDocument/2006/relationships/hyperlink" Target="https://kidrulit.ru/zapchasti-dlya-detskih-kolyasok/podveska-tormoza-amortizatory/kreplenie-vilki-povorotnogo-kolesa/" TargetMode="External"/><Relationship Id="rId744" Type="http://schemas.openxmlformats.org/officeDocument/2006/relationships/hyperlink" Target="https://kidrulit.ru/zapchasti-dlya-detskih-kolyasok/prochie-zapchasti/furnitura-dlya-remnej-bezopastnosti-fasteksy-karabiny/fasteks-dlya-pyatitochechnyh-remnej-no015002-italiya" TargetMode="External"/><Relationship Id="rId80" Type="http://schemas.openxmlformats.org/officeDocument/2006/relationships/hyperlink" Target="https://kidrulit.ru/zapchasti-dlya-detskih-kolyasok/kolesa/koleso-dlya-detskoj-kolyaski-no005055-naduv-12dyujmov-47-203-12-1-2h1-75h2-1-4-bez-tormoznoj-shesterenki" TargetMode="External"/><Relationship Id="rId176" Type="http://schemas.openxmlformats.org/officeDocument/2006/relationships/hyperlink" Target="https://kidrulit.ru/zapchasti-dlya-detskih-kolyasok/komplektuyushhie-k-kolesam/kamery/kamera-dlya-detskoj-kolyaski-48x188-s-krivym-soskom-no008034" TargetMode="External"/><Relationship Id="rId341" Type="http://schemas.openxmlformats.org/officeDocument/2006/relationships/hyperlink" Target="https://kidrulit.ru/zapchasti-dlya-detskih-kolyasok/mehanizmy-regulirovaniya/regulyatory-spinki-v-lyulke/regulyator-spinki-v-lyulke-no005040" TargetMode="External"/><Relationship Id="rId383" Type="http://schemas.openxmlformats.org/officeDocument/2006/relationships/hyperlink" Target="https://kidrulit.ru/zapchasti-dlya-detskih-kolyasok/mehanizmy-regulirovaniya/regulyatory-fiksatory-kapyushona/mehanizm-regulirovaniya-kapyushona-004018" TargetMode="External"/><Relationship Id="rId439" Type="http://schemas.openxmlformats.org/officeDocument/2006/relationships/hyperlink" Target="https://kidrulit.ru/zapchasti-dlya-detskih-kolyasok/mehanizmy-skladyvaniya-kolyaski/zahvat-mehanizma-skladyvaniya-shassi-no004060-na-trubu-oval-42-22mm" TargetMode="External"/><Relationship Id="rId590" Type="http://schemas.openxmlformats.org/officeDocument/2006/relationships/hyperlink" Target="https://kidrulit.ru/zapchasti-dlya-detskih-kolyasok/podveska-tormoza-amortizatory/kreplenie-vilki-povorotnogo-kolesa/kreplenie-povorotnogo-kolesa-001053" TargetMode="External"/><Relationship Id="rId604" Type="http://schemas.openxmlformats.org/officeDocument/2006/relationships/hyperlink" Target="https://kidrulit.ru/zapchasti-dlya-detskih-kolyasok/podveska-tormoza-amortizatory/kreplenie-vilki-povorotnogo-kolesa/kreplenie-povorotnogo-kolesa-005011-os10mm-truba-20h30mm" TargetMode="External"/><Relationship Id="rId646" Type="http://schemas.openxmlformats.org/officeDocument/2006/relationships/hyperlink" Target="https://kidrulit.ru/zapchasti-dlya-detskih-kolyasok/prochie-zapchasti/trojnik-krug-16mm-oval-18-29-mm-no001213" TargetMode="External"/><Relationship Id="rId201" Type="http://schemas.openxmlformats.org/officeDocument/2006/relationships/hyperlink" Target="https://kidrulit.ru/zapchasti-dlya-detskih-kolyasok/komplektuyushhie-k-kolesam/pokryshki/pokryshka-g-810-8-1-2h2-50-134" TargetMode="External"/><Relationship Id="rId243" Type="http://schemas.openxmlformats.org/officeDocument/2006/relationships/hyperlink" Target="https://kidrulit.ru/zapchasti-dlya-detskih-kolyasok/komplektuyushhie-k-kolesam/tormoznye-shesterenki/shesterenka-tormoznaya-007001" TargetMode="External"/><Relationship Id="rId285" Type="http://schemas.openxmlformats.org/officeDocument/2006/relationships/hyperlink" Target="https://kidrulit.ru/zapchasti-dlya-detskih-kolyasok/mehanizmy-regulirovaniya/regulyatory-podnozhki-progulochnogo-bloka/" TargetMode="External"/><Relationship Id="rId450" Type="http://schemas.openxmlformats.org/officeDocument/2006/relationships/hyperlink" Target="https://kidrulit.ru/zapchasti-dlya-detskih-kolyasok/mehanizmy-skladyvaniya-kolyaski/mehanizm-skladyvaniya-shassi-001028" TargetMode="External"/><Relationship Id="rId506" Type="http://schemas.openxmlformats.org/officeDocument/2006/relationships/hyperlink" Target="https://kidrulit.ru/zapchasti-dlya-detskih-kolyasok/podveska-tormoza-amortizatory/amortizatory-dlya-detskoj-kolyaski/amortizator-zadnego-kolesa-001008" TargetMode="External"/><Relationship Id="rId688" Type="http://schemas.openxmlformats.org/officeDocument/2006/relationships/hyperlink" Target="https://kidrulit.ru/zapchasti-dlya-detskih-kolyasok/prochie-zapchasti/metallicheskaya-furnitura-krepezhnye-elementy/os-dlya-vilki-perednego-kolesa-001060" TargetMode="External"/><Relationship Id="rId38" Type="http://schemas.openxmlformats.org/officeDocument/2006/relationships/hyperlink" Target="https://kidrulit.ru/zapchasti-dlya-detskih-kolyasok/adaptery/adapter-no001117" TargetMode="External"/><Relationship Id="rId103" Type="http://schemas.openxmlformats.org/officeDocument/2006/relationships/hyperlink" Target="https://kidrulit.ru/zapchasti-dlya-detskih-kolyasok/kolesa/koleso-dlya-detskoj-kolyaski-no006045-ne-naduv-10dyujmov-bez-vilki" TargetMode="External"/><Relationship Id="rId310" Type="http://schemas.openxmlformats.org/officeDocument/2006/relationships/hyperlink" Target="https://kidrulit.ru/zapchasti-dlya-detskih-kolyasok/mehanizmy-regulirovaniya/regulyatory-podnozhki-progulochnogo-bloka/sharnir-regulirovaniya-podnozhki-progulochnogo-bloka-004016-krug-16mm-oval" TargetMode="External"/><Relationship Id="rId492" Type="http://schemas.openxmlformats.org/officeDocument/2006/relationships/hyperlink" Target="https://kidrulit.ru/zapchasti-dlya-detskih-kolyasok/mehanizmy-skladyvaniya-kolyaski/tyaga-no002053" TargetMode="External"/><Relationship Id="rId548" Type="http://schemas.openxmlformats.org/officeDocument/2006/relationships/hyperlink" Target="https://kidrulit.ru/zapchasti-dlya-detskih-kolyasok/podveska-tormoza-amortizatory/vilki-dlya-povorotnyh-koles/os-dlya-krepleniya-perednego-kolesa-001075" TargetMode="External"/><Relationship Id="rId713" Type="http://schemas.openxmlformats.org/officeDocument/2006/relationships/hyperlink" Target="https://kidrulit.ru/zapchasti-dlya-detskih-kolyasok/prochie-zapchasti/podlokotniki/podlokotnik-s-povorotnoj-knopkoj-no001116" TargetMode="External"/><Relationship Id="rId755" Type="http://schemas.openxmlformats.org/officeDocument/2006/relationships/printerSettings" Target="../printerSettings/printerSettings1.bin"/><Relationship Id="rId91" Type="http://schemas.openxmlformats.org/officeDocument/2006/relationships/hyperlink" Target="https://kidrulit.ru/zapchasti-dlya-detskih-kolyasok/kolesa/koleso-dlya-detskoj-kolyaski-006011-ne-naduv-12dyujmov-bez-podshipnika" TargetMode="External"/><Relationship Id="rId145" Type="http://schemas.openxmlformats.org/officeDocument/2006/relationships/hyperlink" Target="https://kidrulit.ru/zapchasti-dlya-detskih-kolyasok/komplektuyushhie-k-kolesam/vtulki-dlya-koles-detskih-kolyasok/vtulka-dlya-kolesa-detskoj-kolyaski-005009" TargetMode="External"/><Relationship Id="rId187" Type="http://schemas.openxmlformats.org/officeDocument/2006/relationships/hyperlink" Target="https://kidrulit.ru/zapchasti-dlya-detskih-kolyasok/komplektuyushhie-k-kolesam/podshipniki/podshipnik-6001z-zheleznaya-zaglushka-vn-diametr-12mm-naruzh-diam-28mm-2042258981" TargetMode="External"/><Relationship Id="rId352" Type="http://schemas.openxmlformats.org/officeDocument/2006/relationships/hyperlink" Target="https://kidrulit.ru/zapchasti-dlya-detskih-kolyasok/mehanizmy-regulirovaniya/regulyatory-fiksatory-kapyushona/" TargetMode="External"/><Relationship Id="rId394" Type="http://schemas.openxmlformats.org/officeDocument/2006/relationships/hyperlink" Target="https://kidrulit.ru/zapchasti-dlya-detskih-kolyasok/mehanizmy-regulirovaniya/regulyatory-fiksatory-kapyushona/nakladka-treshhetki-kapyushona-004024" TargetMode="External"/><Relationship Id="rId408" Type="http://schemas.openxmlformats.org/officeDocument/2006/relationships/hyperlink" Target="https://kidrulit.ru/zapchasti-dlya-detskih-kolyasok/mehanizmy-regulirovaniya/regulyatory-fiksatory-kapyushona/regulyator-treshhetka-kapyushona-no001118" TargetMode="External"/><Relationship Id="rId615" Type="http://schemas.openxmlformats.org/officeDocument/2006/relationships/hyperlink" Target="https://kidrulit.ru/zapchasti-dlya-detskih-kolyasok/podveska-tormoza-amortizatory/kreplenie-vilki-povorotnogo-kolesa/rezinovyj-uplotnitel-mehanizma-krepleniya-povorotnogo-kolesa-no001205" TargetMode="External"/><Relationship Id="rId212" Type="http://schemas.openxmlformats.org/officeDocument/2006/relationships/hyperlink" Target="https://kidrulit.ru/zapchasti-dlya-detskih-kolyasok/komplektuyushhie-k-kolesam/pokryshki/pokryshka-hota-280x45-203-a-1026-no008017" TargetMode="External"/><Relationship Id="rId254" Type="http://schemas.openxmlformats.org/officeDocument/2006/relationships/hyperlink" Target="https://kidrulit.ru/zapchasti-dlya-detskih-kolyasok/mehanizmy-krepleniya-lyulki-k-shassi/kreplenie-lyulki-na-shassi-avtomat-002015" TargetMode="External"/><Relationship Id="rId657" Type="http://schemas.openxmlformats.org/officeDocument/2006/relationships/hyperlink" Target="https://kidrulit.ru/zapchasti-dlya-detskih-kolyasok/prochie-zapchasti/bampera-dlya-kolyaski/kreplenie-bampera-progulochnogo-bloka-no006038-v-sbore-odna-storona-973028302" TargetMode="External"/><Relationship Id="rId699" Type="http://schemas.openxmlformats.org/officeDocument/2006/relationships/hyperlink" Target="https://kidrulit.ru/zapchasti-dlya-detskih-kolyasok/prochie-zapchasti/plastikovaya-i-rezinovaya-furnitura-dlya-kolyasok-zaglushki-shajby-i-prochee/zaglushka-plastikovaya-na-trubu-16mm-no001190" TargetMode="External"/><Relationship Id="rId49" Type="http://schemas.openxmlformats.org/officeDocument/2006/relationships/hyperlink" Target="https://kidrulit.ru/zapchasti-dlya-detskih-kolyasok/adaptery/adapter-no002050" TargetMode="External"/><Relationship Id="rId114" Type="http://schemas.openxmlformats.org/officeDocument/2006/relationships/hyperlink" Target="https://kidrulit.ru/zapchasti-dlya-detskih-kolyasok/kolesa/koleso-dlya-detskoj-kolyaski-no007016-naduv-10dyujmov-bez-vilki-47-152-10h1-75h2-vtulka-na-os-8mm" TargetMode="External"/><Relationship Id="rId296" Type="http://schemas.openxmlformats.org/officeDocument/2006/relationships/hyperlink" Target="https://kidrulit.ru/zapchasti-dlya-detskih-kolyasok/mehanizmy-regulirovaniya/regulyatory-podnozhki-progulochnogo-bloka/sharnir-regulirovaniya-podnozhki-progulochnogo-bloka-001037-oval-krug-16mm" TargetMode="External"/><Relationship Id="rId461" Type="http://schemas.openxmlformats.org/officeDocument/2006/relationships/hyperlink" Target="https://kidrulit.ru/zapchasti-dlya-detskih-kolyasok/mehanizmy-skladyvaniya-kolyaski/mehanizm-skladyvaniya-shassi-no001111-na-trubu-20-30mm" TargetMode="External"/><Relationship Id="rId517" Type="http://schemas.openxmlformats.org/officeDocument/2006/relationships/hyperlink" Target="https://kidrulit.ru/zapchasti-dlya-detskih-kolyasok/podveska-tormoza-amortizatory/amortizatory-dlya-detskoj-kolyaski/amortizator-plastikovyj-002008" TargetMode="External"/><Relationship Id="rId559" Type="http://schemas.openxmlformats.org/officeDocument/2006/relationships/hyperlink" Target="https://kidrulit.ru/zapchasti-dlya-detskih-kolyasok/podveska-tormoza-amortizatory/detali-tormoznoj-sistemy/pedal-tormoza-no001155" TargetMode="External"/><Relationship Id="rId724" Type="http://schemas.openxmlformats.org/officeDocument/2006/relationships/hyperlink" Target="https://kidrulit.ru/zapchasti-dlya-detskih-kolyasok/prochie-zapchasti/pruzhiny/pruzhina-0-9x38x6-7-no001158" TargetMode="External"/><Relationship Id="rId60" Type="http://schemas.openxmlformats.org/officeDocument/2006/relationships/hyperlink" Target="https://kidrulit.ru/zapchasti-dlya-detskih-kolyasok/instrumenty/" TargetMode="External"/><Relationship Id="rId156" Type="http://schemas.openxmlformats.org/officeDocument/2006/relationships/hyperlink" Target="https://kidrulit.ru/zapchasti-dlya-detskih-kolyasok/komplektuyushhie-k-kolesam/vtulki-dlya-koles-detskih-kolyasok/vtulka-dlya-povorotnogo-kolesa-detskoj-kolyaski-no003034-na-os-10mm" TargetMode="External"/><Relationship Id="rId198" Type="http://schemas.openxmlformats.org/officeDocument/2006/relationships/hyperlink" Target="https://kidrulit.ru/zapchasti-dlya-detskih-kolyasok/komplektuyushhie-k-kolesam/pokryshki/pokryshka-14-1-3-8-1-5-8-s-beloj-polosoj-003010" TargetMode="External"/><Relationship Id="rId321" Type="http://schemas.openxmlformats.org/officeDocument/2006/relationships/hyperlink" Target="https://kidrulit.ru/zapchasti-dlya-detskih-kolyasok/mehanizmy-regulirovaniya/regulyatory-ruchki-detskoj-kolyaski/sharnir-regulirovaniya-ruchki-po-vysote-20-20mm-usilennyj-004011" TargetMode="External"/><Relationship Id="rId363" Type="http://schemas.openxmlformats.org/officeDocument/2006/relationships/hyperlink" Target="https://kidrulit.ru/zapchasti-dlya-detskih-kolyasok/mehanizmy-regulirovaniya/regulyatory-fiksatory-kapyushona/korpus-dlya-regulyatora-kapyushona-14mm-004029" TargetMode="External"/><Relationship Id="rId419" Type="http://schemas.openxmlformats.org/officeDocument/2006/relationships/hyperlink" Target="https://kidrulit.ru/zapchasti-dlya-detskih-kolyasok/mehanizmy-regulirovaniya/regulyatory-fiksatory-kapyushona/sharnir-regulirovaniya-kapyushona-001001-krug-krug-16-16mm" TargetMode="External"/><Relationship Id="rId570" Type="http://schemas.openxmlformats.org/officeDocument/2006/relationships/hyperlink" Target="https://kidrulit.ru/zapchasti-dlya-detskih-kolyasok/podveska-tormoza-amortizatory/detali-tormoznoj-sistemy/pedal-tormoza-no002060" TargetMode="External"/><Relationship Id="rId626" Type="http://schemas.openxmlformats.org/officeDocument/2006/relationships/hyperlink" Target="https://kidrulit.ru/zapchasti-dlya-detskih-kolyasok/prochie-zapchasti/korpus-perekidnoj-ruchki-001065" TargetMode="External"/><Relationship Id="rId223" Type="http://schemas.openxmlformats.org/officeDocument/2006/relationships/hyperlink" Target="https://kidrulit.ru/zapchasti-dlya-detskih-kolyasok/komplektuyushhie-k-kolesam/pokryshki/pokryshka-wanda-r1069a-280x65-203-008012" TargetMode="External"/><Relationship Id="rId430" Type="http://schemas.openxmlformats.org/officeDocument/2006/relationships/hyperlink" Target="https://kidrulit.ru/zapchasti-dlya-detskih-kolyasok/mehanizmy-regulirovaniya/regulyatory-fiksatory-kapyushona/sharnir-regulirovaniya-krug-krug-16-16mm-002001" TargetMode="External"/><Relationship Id="rId668" Type="http://schemas.openxmlformats.org/officeDocument/2006/relationships/hyperlink" Target="https://kidrulit.ru/zapchasti-dlya-detskih-kolyasok/prochie-zapchasti/bampera-dlya-kolyaski/kreplenie-bampera-progulochnogo-bloka-no001173" TargetMode="External"/><Relationship Id="rId18" Type="http://schemas.openxmlformats.org/officeDocument/2006/relationships/hyperlink" Target="https://kidrulit.ru/aksessuary-dlya-detskih-kolyasok/tent-ot-solnca/tent-ot-solnca-ruivo" TargetMode="External"/><Relationship Id="rId265" Type="http://schemas.openxmlformats.org/officeDocument/2006/relationships/hyperlink" Target="https://kidrulit.ru/zapchasti-dlya-detskih-kolyasok/mehanizmy-krepleniya-lyulki-k-shassi/kreplenie-lyulki-na-shassi-no001120" TargetMode="External"/><Relationship Id="rId472" Type="http://schemas.openxmlformats.org/officeDocument/2006/relationships/hyperlink" Target="https://kidrulit.ru/zapchasti-dlya-detskih-kolyasok/mehanizmy-skladyvaniya-kolyaski/mehanizm-skladyvaniya-shassi-no002067" TargetMode="External"/><Relationship Id="rId528" Type="http://schemas.openxmlformats.org/officeDocument/2006/relationships/hyperlink" Target="https://kidrulit.ru/zapchasti-dlya-detskih-kolyasok/podveska-tormoza-amortizatory/amortizatory-dlya-detskoj-kolyaski/ressora-no001211-zakrytaya-dlinna-212mm" TargetMode="External"/><Relationship Id="rId735" Type="http://schemas.openxmlformats.org/officeDocument/2006/relationships/hyperlink" Target="https://kidrulit.ru/zapchasti-dlya-detskih-kolyasok/prochie-zapchasti/furnitura-dlya-remnej-bezopastnosti-fasteksy-karabiny/zashhelka-fasteksa-dlya-pyatitochechnyh-remnej-no001128" TargetMode="External"/><Relationship Id="rId125" Type="http://schemas.openxmlformats.org/officeDocument/2006/relationships/hyperlink" Target="https://kidrulit.ru/zapchasti-dlya-detskih-kolyasok/kolesa/koleso-dlya-kolyaski-metall-podshipnik-beloe-naduv-12-1-2h2-1-4-62-203" TargetMode="External"/><Relationship Id="rId167" Type="http://schemas.openxmlformats.org/officeDocument/2006/relationships/hyperlink" Target="https://kidrulit.ru/zapchasti-dlya-detskih-kolyasok/komplektuyushhie-k-kolesam/vtulki-dlya-koles-detskih-kolyasok/shpilka-vtulki-kolesa-detskoj-kolyaski-no003032" TargetMode="External"/><Relationship Id="rId332" Type="http://schemas.openxmlformats.org/officeDocument/2006/relationships/hyperlink" Target="https://kidrulit.ru/zapchasti-dlya-detskih-kolyasok/mehanizmy-regulirovaniya/regulyatory-ruchki-detskoj-kolyaski/sharnir-regulirovaniya-ruchki-po-vysote-oval-oval-20-30-20-30mm-001034" TargetMode="External"/><Relationship Id="rId374" Type="http://schemas.openxmlformats.org/officeDocument/2006/relationships/hyperlink" Target="https://kidrulit.ru/zapchasti-dlya-detskih-kolyasok/mehanizmy-regulirovaniya/regulyatory-fiksatory-kapyushona/mehanizm-regulirovaniya-kapyushona-20h30mm-no001210" TargetMode="External"/><Relationship Id="rId581" Type="http://schemas.openxmlformats.org/officeDocument/2006/relationships/hyperlink" Target="https://kidrulit.ru/zapchasti-dlya-detskih-kolyasok/podveska-tormoza-amortizatory/kreplenie-vilki-povorotnogo-kolesa/kreplenie-povorotnogo-kolesa-001012" TargetMode="External"/><Relationship Id="rId71" Type="http://schemas.openxmlformats.org/officeDocument/2006/relationships/hyperlink" Target="https://kidrulit.ru/zapchasti-dlya-detskih-kolyasok/kolesa/koleso-dlya-detskoj-kolyaski-no005045-naduv-12dyujmov-47-203-12-1-2h1-75h2-1-4" TargetMode="External"/><Relationship Id="rId234" Type="http://schemas.openxmlformats.org/officeDocument/2006/relationships/hyperlink" Target="https://kidrulit.ru/zapchasti-dlya-detskih-kolyasok/komplektuyushhie-k-kolesam/tormoznye-shesterenki/shesterenka-tormoznaya-005004" TargetMode="External"/><Relationship Id="rId637" Type="http://schemas.openxmlformats.org/officeDocument/2006/relationships/hyperlink" Target="https://kidrulit.ru/zapchasti-dlya-detskih-kolyasok/prochie-zapchasti/soedinitel-dlya-truby-no001140-316mm" TargetMode="External"/><Relationship Id="rId679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" Type="http://schemas.openxmlformats.org/officeDocument/2006/relationships/hyperlink" Target="https://kidrulit.ru/aksessuary-dlya-detskih-kolyasok/" TargetMode="External"/><Relationship Id="rId29" Type="http://schemas.openxmlformats.org/officeDocument/2006/relationships/hyperlink" Target="https://kidrulit.ru/zapchasti-dlya-detskih-kolyasok/" TargetMode="External"/><Relationship Id="rId276" Type="http://schemas.openxmlformats.org/officeDocument/2006/relationships/hyperlink" Target="https://kidrulit.ru/zapchasti-dlya-detskih-kolyasok/mehanizmy-regulirovaniya/knopki-dlya-mehanizmov-regulirovaniya/knopka-mehanizma-regulirovaniya-d-22-7mm-krasnaya-no004033-134012726" TargetMode="External"/><Relationship Id="rId441" Type="http://schemas.openxmlformats.org/officeDocument/2006/relationships/hyperlink" Target="https://kidrulit.ru/zapchasti-dlya-detskih-kolyasok/mehanizmy-skladyvaniya-kolyaski/korpus-mehanizma-skladyvaniya-shassi-no001103" TargetMode="External"/><Relationship Id="rId483" Type="http://schemas.openxmlformats.org/officeDocument/2006/relationships/hyperlink" Target="https://kidrulit.ru/zapchasti-dlya-detskih-kolyasok/mehanizmy-skladyvaniya-kolyaski/mehanizm-skladyvaniya-shassi-no006030" TargetMode="External"/><Relationship Id="rId539" Type="http://schemas.openxmlformats.org/officeDocument/2006/relationships/hyperlink" Target="https://kidrulit.ru/zapchasti-dlya-detskih-kolyasok/podveska-tormoza-amortizatory/vilki-dlya-povorotnyh-koles/vilka-perednego-kolesa-no005031-os-d-10mm-l-50mm-s-amortizatorom" TargetMode="External"/><Relationship Id="rId690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4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746" Type="http://schemas.openxmlformats.org/officeDocument/2006/relationships/hyperlink" Target="https://kidrulit.ru/igry/velosipedy-dvuhkolyosnye/" TargetMode="External"/><Relationship Id="rId40" Type="http://schemas.openxmlformats.org/officeDocument/2006/relationships/hyperlink" Target="https://kidrulit.ru/zapchasti-dlya-detskih-kolyasok/adaptery/adapter-no001121" TargetMode="External"/><Relationship Id="rId136" Type="http://schemas.openxmlformats.org/officeDocument/2006/relationships/hyperlink" Target="https://kidrulit.ru/zapchasti-dlya-detskih-kolyasok/komplektuyushhie-k-kolesam/vtulki-dlya-koles-detskih-kolyasok/" TargetMode="External"/><Relationship Id="rId178" Type="http://schemas.openxmlformats.org/officeDocument/2006/relationships/hyperlink" Target="https://kidrulit.ru/zapchasti-dlya-detskih-kolyasok/komplektuyushhie-k-kolesam/kamery/kamera-dlya-detskoj-kolyaski-10dyujmov-pryamoj-sosok" TargetMode="External"/><Relationship Id="rId301" Type="http://schemas.openxmlformats.org/officeDocument/2006/relationships/hyperlink" Target="https://kidrulit.ru/zapchasti-dlya-detskih-kolyasok/mehanizmy-regulirovaniya/regulyatory-podnozhki-progulochnogo-bloka/sharnir-regulirovaniya-podnozhki-progulochnogo-bloka-002027-oval-oval" TargetMode="External"/><Relationship Id="rId343" Type="http://schemas.openxmlformats.org/officeDocument/2006/relationships/hyperlink" Target="https://kidrulit.ru/zapchasti-dlya-detskih-kolyasok/mehanizmy-regulirovaniya/regulyatory-spinki-progulochnogo-bloka/mehanizm-fiksacii-spinki-prog-bloka-001047" TargetMode="External"/><Relationship Id="rId550" Type="http://schemas.openxmlformats.org/officeDocument/2006/relationships/hyperlink" Target="https://kidrulit.ru/zapchasti-dlya-detskih-kolyasok/podveska-tormoza-amortizatory/vilki-dlya-povorotnyh-koles/os-dlya-krepleniya-perednego-kolesa-10h89-no001151" TargetMode="External"/><Relationship Id="rId82" Type="http://schemas.openxmlformats.org/officeDocument/2006/relationships/hyperlink" Target="https://kidrulit.ru/zapchasti-dlya-detskih-kolyasok/kolesa/koleso-dlya-detskoj-kolyaski-nizkoprofilnoe-006002-naduv-12dyujmov" TargetMode="External"/><Relationship Id="rId203" Type="http://schemas.openxmlformats.org/officeDocument/2006/relationships/hyperlink" Target="https://kidrulit.ru/zapchasti-dlya-detskih-kolyasok/komplektuyushhie-k-kolesam/pokryshki/pokryshka-g-820-225h48" TargetMode="External"/><Relationship Id="rId385" Type="http://schemas.openxmlformats.org/officeDocument/2006/relationships/hyperlink" Target="https://kidrulit.ru/zapchasti-dlya-detskih-kolyasok/mehanizmy-regulirovaniya/regulyatory-fiksatory-kapyushona/nakladka-na-dugu-kapyushona-rezinovaya-no001163" TargetMode="External"/><Relationship Id="rId592" Type="http://schemas.openxmlformats.org/officeDocument/2006/relationships/hyperlink" Target="https://kidrulit.ru/zapchasti-dlya-detskih-kolyasok/podveska-tormoza-amortizatory/kreplenie-vilki-povorotnogo-kolesa/kreplenie-povorotnogo-kolesa-001054" TargetMode="External"/><Relationship Id="rId606" Type="http://schemas.openxmlformats.org/officeDocument/2006/relationships/hyperlink" Target="https://kidrulit.ru/zapchasti-dlya-detskih-kolyasok/podveska-tormoza-amortizatory/kreplenie-vilki-povorotnogo-kolesa/kreplenie-povorotnogo-kolesa-005012-os10mm-truba-20h30mm" TargetMode="External"/><Relationship Id="rId648" Type="http://schemas.openxmlformats.org/officeDocument/2006/relationships/hyperlink" Target="https://kidrulit.ru/zapchasti-dlya-detskih-kolyasok/prochie-zapchasti/trojnik-krug-16mm-oval-18-40-mm-no001214" TargetMode="External"/><Relationship Id="rId245" Type="http://schemas.openxmlformats.org/officeDocument/2006/relationships/hyperlink" Target="https://kidrulit.ru/zapchasti-dlya-detskih-kolyasok/komplektuyushhie-k-kolesam/tormoznye-shesterenki/shesterenka-tormoznaya-007003" TargetMode="External"/><Relationship Id="rId287" Type="http://schemas.openxmlformats.org/officeDocument/2006/relationships/hyperlink" Target="https://kidrulit.ru/zapchasti-dlya-detskih-kolyasok/mehanizmy-regulirovaniya/regulyatory-podnozhki-progulochnogo-bloka/zubchataya-vtulka-krepleniya-podnozhki-progulochnogo-bloka-no001129" TargetMode="External"/><Relationship Id="rId410" Type="http://schemas.openxmlformats.org/officeDocument/2006/relationships/hyperlink" Target="https://kidrulit.ru/zapchasti-dlya-detskih-kolyasok/mehanizmy-regulirovaniya/regulyatory-fiksatory-kapyushona/regulyator-treshhetka-kapyushona-no002068" TargetMode="External"/><Relationship Id="rId452" Type="http://schemas.openxmlformats.org/officeDocument/2006/relationships/hyperlink" Target="https://kidrulit.ru/zapchasti-dlya-detskih-kolyasok/mehanizmy-skladyvaniya-kolyaski/mehanizm-skladyvaniya-shassi-001077" TargetMode="External"/><Relationship Id="rId494" Type="http://schemas.openxmlformats.org/officeDocument/2006/relationships/hyperlink" Target="https://kidrulit.ru/zapchasti-dlya-detskih-kolyasok/mehanizmy-skladyvaniya-kolyaski/tyaga-no006029" TargetMode="External"/><Relationship Id="rId508" Type="http://schemas.openxmlformats.org/officeDocument/2006/relationships/hyperlink" Target="https://kidrulit.ru/zapchasti-dlya-detskih-kolyasok/podveska-tormoza-amortizatory/amortizatory-dlya-detskoj-kolyaski/amortizator-zadnego-kolesa-001009" TargetMode="External"/><Relationship Id="rId715" Type="http://schemas.openxmlformats.org/officeDocument/2006/relationships/hyperlink" Target="https://kidrulit.ru/zapchasti-dlya-detskih-kolyasok/prochie-zapchasti/podlokotniki/podlokotnik-no001110" TargetMode="External"/><Relationship Id="rId105" Type="http://schemas.openxmlformats.org/officeDocument/2006/relationships/hyperlink" Target="https://kidrulit.ru/zapchasti-dlya-detskih-kolyasok/kolesa/koleso-dlya-detskoj-kolyaski-no006047-naduv-10dyujmov-bez-vilki-10h2" TargetMode="External"/><Relationship Id="rId147" Type="http://schemas.openxmlformats.org/officeDocument/2006/relationships/hyperlink" Target="https://kidrulit.ru/zapchasti-dlya-detskih-kolyasok/komplektuyushhie-k-kolesam/vtulki-dlya-koles-detskih-kolyasok/vtulka-dlya-kolesa-detskoj-kolyaski-005027" TargetMode="External"/><Relationship Id="rId312" Type="http://schemas.openxmlformats.org/officeDocument/2006/relationships/hyperlink" Target="https://kidrulit.ru/zapchasti-dlya-detskih-kolyasok/mehanizmy-regulirovaniya/regulyatory-podnozhki-progulochnogo-bloka/sharnir-regulirovaniya-podnozhki-progulochnogo-bloka-004017-krug-krug-16-16mm" TargetMode="External"/><Relationship Id="rId354" Type="http://schemas.openxmlformats.org/officeDocument/2006/relationships/hyperlink" Target="https://kidrulit.ru/zapchasti-dlya-detskih-kolyasok/mehanizmy-regulirovaniya/regulyatory-fiksatory-kapyushona/barashek-m6" TargetMode="External"/><Relationship Id="rId51" Type="http://schemas.openxmlformats.org/officeDocument/2006/relationships/hyperlink" Target="https://kidrulit.ru/zapchasti-dlya-detskih-kolyasok/adaptery/adapter-no005034" TargetMode="External"/><Relationship Id="rId93" Type="http://schemas.openxmlformats.org/officeDocument/2006/relationships/hyperlink" Target="https://kidrulit.ru/zapchasti-dlya-detskih-kolyasok/kolesa/koleso-dlya-detskoj-kolyaski-006013-ne-naduv-12dyujmov" TargetMode="External"/><Relationship Id="rId189" Type="http://schemas.openxmlformats.org/officeDocument/2006/relationships/hyperlink" Target="https://kidrulit.ru/zapchasti-dlya-detskih-kolyasok/komplektuyushhie-k-kolesam/pokryshki/" TargetMode="External"/><Relationship Id="rId396" Type="http://schemas.openxmlformats.org/officeDocument/2006/relationships/hyperlink" Target="https://kidrulit.ru/zapchasti-dlya-detskih-kolyasok/mehanizmy-regulirovaniya/regulyatory-fiksatory-kapyushona/nakladka-treshhetki-kapyushona-no004048-bolshaya-diametr-50mm" TargetMode="External"/><Relationship Id="rId561" Type="http://schemas.openxmlformats.org/officeDocument/2006/relationships/hyperlink" Target="https://kidrulit.ru/zapchasti-dlya-detskih-kolyasok/podveska-tormoza-amortizatory/detali-tormoznoj-sistemy/pedal-tormoza-no001157" TargetMode="External"/><Relationship Id="rId617" Type="http://schemas.openxmlformats.org/officeDocument/2006/relationships/hyperlink" Target="https://kidrulit.ru/zapchasti-dlya-detskih-kolyasok/podveska-tormoza-amortizatory/kreplenie-vilki-povorotnogo-kolesa/fiksator-povorotnogo-kolesa-komplekt-iz-3h-chastej-no006049" TargetMode="External"/><Relationship Id="rId659" Type="http://schemas.openxmlformats.org/officeDocument/2006/relationships/hyperlink" Target="https://kidrulit.ru/zapchasti-dlya-detskih-kolyasok/prochie-zapchasti/bampera-dlya-kolyaski/kreplenie-bampera-progulochnogo-bloka-no002042-v-sbore-odna-storona" TargetMode="External"/><Relationship Id="rId214" Type="http://schemas.openxmlformats.org/officeDocument/2006/relationships/hyperlink" Target="https://kidrulit.ru/zapchasti-dlya-detskih-kolyasok/komplektuyushhie-k-kolesam/pokryshki/pokryshka-hota-48x188-a-1075-no008020" TargetMode="External"/><Relationship Id="rId256" Type="http://schemas.openxmlformats.org/officeDocument/2006/relationships/hyperlink" Target="https://kidrulit.ru/zapchasti-dlya-detskih-kolyasok/mehanizmy-krepleniya-lyulki-k-shassi/kreplenie-lyulki-na-shassi-avtomat-002028" TargetMode="External"/><Relationship Id="rId298" Type="http://schemas.openxmlformats.org/officeDocument/2006/relationships/hyperlink" Target="https://kidrulit.ru/zapchasti-dlya-detskih-kolyasok/mehanizmy-regulirovaniya/regulyatory-podnozhki-progulochnogo-bloka/sharnir-regulirovaniya-podnozhki-progulochnogo-bloka-001066-12-16mm" TargetMode="External"/><Relationship Id="rId421" Type="http://schemas.openxmlformats.org/officeDocument/2006/relationships/hyperlink" Target="https://kidrulit.ru/zapchasti-dlya-detskih-kolyasok/mehanizmy-regulirovaniya/regulyatory-fiksatory-kapyushona/sharnir-regulirovaniya-kapyushona-001002-oval-krug-16mm" TargetMode="External"/><Relationship Id="rId463" Type="http://schemas.openxmlformats.org/officeDocument/2006/relationships/hyperlink" Target="https://kidrulit.ru/zapchasti-dlya-detskih-kolyasok/mehanizmy-skladyvaniya-kolyaski/mehanizm-skladyvaniya-shassi-no001135" TargetMode="External"/><Relationship Id="rId519" Type="http://schemas.openxmlformats.org/officeDocument/2006/relationships/hyperlink" Target="https://kidrulit.ru/zapchasti-dlya-detskih-kolyasok/podveska-tormoza-amortizatory/amortizatory-dlya-detskoj-kolyaski/pedal-tormoza-no001006" TargetMode="External"/><Relationship Id="rId670" Type="http://schemas.openxmlformats.org/officeDocument/2006/relationships/hyperlink" Target="https://kidrulit.ru/zapchasti-dlya-detskih-kolyasok/prochie-zapchasti/bampera-dlya-kolyaski/perehodnik-bampera-no001221" TargetMode="External"/><Relationship Id="rId116" Type="http://schemas.openxmlformats.org/officeDocument/2006/relationships/hyperlink" Target="https://kidrulit.ru/zapchasti-dlya-detskih-kolyasok/kolesa/koleso-dlya-detskoj-kolyaski-no007018-naduv-10dyujmov-bez-vilki-47-152-10h1-75h2-vtulka-na-os-10mm" TargetMode="External"/><Relationship Id="rId158" Type="http://schemas.openxmlformats.org/officeDocument/2006/relationships/hyperlink" Target="https://kidrulit.ru/zapchasti-dlya-detskih-kolyasok/komplektuyushhie-k-kolesam/vtulki-dlya-koles-detskih-kolyasok/vtulka-dlya-povorotnogo-kolesa-detskoj-kolyaski-no003036-na-os-10mm" TargetMode="External"/><Relationship Id="rId323" Type="http://schemas.openxmlformats.org/officeDocument/2006/relationships/hyperlink" Target="https://kidrulit.ru/zapchasti-dlya-detskih-kolyasok/mehanizmy-regulirovaniya/regulyatory-ruchki-detskoj-kolyaski/sharnir-regulirovaniya-ruchki-po-vysote-20-20mm-002002" TargetMode="External"/><Relationship Id="rId530" Type="http://schemas.openxmlformats.org/officeDocument/2006/relationships/hyperlink" Target="https://kidrulit.ru/zapchasti-dlya-detskih-kolyasok/podveska-tormoza-amortizatory/vilki-dlya-povorotnyh-koles/vilka-perednego-kolesa-001015-korotkaya-os" TargetMode="External"/><Relationship Id="rId726" Type="http://schemas.openxmlformats.org/officeDocument/2006/relationships/hyperlink" Target="https://kidrulit.ru/zapchasti-dlya-detskih-kolyasok/prochie-zapchasti/ruchki-dlya-detskoj-kolyaski/ruchka-dlya-kolyaski-20mm-no002039" TargetMode="External"/><Relationship Id="rId20" Type="http://schemas.openxmlformats.org/officeDocument/2006/relationships/hyperlink" Target="https://kidrulit.ru/aksessuary-dlya-detskih-kolyasok/tent-ot-solnca/tent-ot-solnca-ruivo" TargetMode="External"/><Relationship Id="rId62" Type="http://schemas.openxmlformats.org/officeDocument/2006/relationships/hyperlink" Target="https://kidrulit.ru/zapchasti-dlya-detskih-kolyasok/kolesa/" TargetMode="External"/><Relationship Id="rId365" Type="http://schemas.openxmlformats.org/officeDocument/2006/relationships/hyperlink" Target="https://kidrulit.ru/zapchasti-dlya-detskih-kolyasok/mehanizmy-regulirovaniya/regulyatory-fiksatory-kapyushona/korpus-dlya-regulyatora-kapyushona-16mm-004026" TargetMode="External"/><Relationship Id="rId572" Type="http://schemas.openxmlformats.org/officeDocument/2006/relationships/hyperlink" Target="https://kidrulit.ru/zapchasti-dlya-detskih-kolyasok/podveska-tormoza-amortizatory/detali-tormoznoj-sistemy/pedal-tormoza-no002070-komplekt-2sht-levaya-pravaya" TargetMode="External"/><Relationship Id="rId628" Type="http://schemas.openxmlformats.org/officeDocument/2006/relationships/hyperlink" Target="https://kidrulit.ru/zapchasti-dlya-detskih-kolyasok/prochie-zapchasti/korpus-perekidnoj-ruchki-001087" TargetMode="External"/><Relationship Id="rId225" Type="http://schemas.openxmlformats.org/officeDocument/2006/relationships/hyperlink" Target="https://kidrulit.ru/zapchasti-dlya-detskih-kolyasok/komplektuyushhie-k-kolesam/tormoznye-shesterenki/shesterenka-tormoznaya-003018" TargetMode="External"/><Relationship Id="rId267" Type="http://schemas.openxmlformats.org/officeDocument/2006/relationships/hyperlink" Target="https://kidrulit.ru/zapchasti-dlya-detskih-kolyasok/mehanizmy-krepleniya-lyulki-k-shassi/kreplenie-lyulki-na-shassi-no005036" TargetMode="External"/><Relationship Id="rId432" Type="http://schemas.openxmlformats.org/officeDocument/2006/relationships/hyperlink" Target="https://kidrulit.ru/zapchasti-dlya-detskih-kolyasok/mehanizmy-skladyvaniya-kolyaski/" TargetMode="External"/><Relationship Id="rId474" Type="http://schemas.openxmlformats.org/officeDocument/2006/relationships/hyperlink" Target="https://kidrulit.ru/zapchasti-dlya-detskih-kolyasok/mehanizmy-skladyvaniya-kolyaski/mehanizm-skladyvaniya-shassi-no002071-na-trubu-20-30mm" TargetMode="External"/><Relationship Id="rId127" Type="http://schemas.openxmlformats.org/officeDocument/2006/relationships/hyperlink" Target="https://kidrulit.ru/zapchasti-dlya-detskih-kolyasok/kolesa/koleso-dlya-kolyaski-metall-podshipnik-beloe-naduv-14-h1-3-8h1-5-3-44-288-no003040-s-tormoznoj-shesterenkoj" TargetMode="External"/><Relationship Id="rId681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7" Type="http://schemas.openxmlformats.org/officeDocument/2006/relationships/hyperlink" Target="https://kidrulit.ru/zapchasti-dlya-detskih-kolyasok/prochie-zapchasti/furnitura-dlya-remnej-bezopastnosti-fasteksy-karabiny/korpus-fasteksa-dlya-pyatitochechnyh-remnej-001048" TargetMode="External"/><Relationship Id="rId10" Type="http://schemas.openxmlformats.org/officeDocument/2006/relationships/hyperlink" Target="https://kidrulit.ru/aksessuary-dlya-detskih-kolyasok/dozhdeviki-chehly-ot-snega/chehol-ot-dozhdya-i-snega-na-lyulku-tkan-ruivo" TargetMode="External"/><Relationship Id="rId31" Type="http://schemas.openxmlformats.org/officeDocument/2006/relationships/hyperlink" Target="https://kidrulit.ru/zapchasti-dlya-detskih-kolyasok/adaptery/adapter-romer-no001093-komplekt" TargetMode="External"/><Relationship Id="rId52" Type="http://schemas.openxmlformats.org/officeDocument/2006/relationships/hyperlink" Target="https://kidrulit.ru/zapchasti-dlya-detskih-kolyasok/adaptery/adapter-no005034" TargetMode="External"/><Relationship Id="rId73" Type="http://schemas.openxmlformats.org/officeDocument/2006/relationships/hyperlink" Target="https://kidrulit.ru/zapchasti-dlya-detskih-kolyasok/kolesa/koleso-dlya-detskoj-kolyaski-no005047-naduv-12dyujmov-47-203-12-1-2h1-75h2-1-4" TargetMode="External"/><Relationship Id="rId94" Type="http://schemas.openxmlformats.org/officeDocument/2006/relationships/hyperlink" Target="https://kidrulit.ru/zapchasti-dlya-detskih-kolyasok/kolesa/koleso-dlya-detskoj-kolyaski-006014-ne-naduv-10dyujmov-bez-vilki" TargetMode="External"/><Relationship Id="rId148" Type="http://schemas.openxmlformats.org/officeDocument/2006/relationships/hyperlink" Target="https://kidrulit.ru/zapchasti-dlya-detskih-kolyasok/komplektuyushhie-k-kolesam/vtulki-dlya-koles-detskih-kolyasok/vtulka-dlya-kolesa-detskoj-kolyaski-no005041-na-os-8mm" TargetMode="External"/><Relationship Id="rId169" Type="http://schemas.openxmlformats.org/officeDocument/2006/relationships/hyperlink" Target="https://kidrulit.ru/zapchasti-dlya-detskih-kolyasok/komplektuyushhie-k-kolesam/kamery/" TargetMode="External"/><Relationship Id="rId334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2026" TargetMode="External"/><Relationship Id="rId355" Type="http://schemas.openxmlformats.org/officeDocument/2006/relationships/hyperlink" Target="https://kidrulit.ru/zapchasti-dlya-detskih-kolyasok/mehanizmy-regulirovaniya/regulyatory-fiksatory-kapyushona/barashek-m6-no001153" TargetMode="External"/><Relationship Id="rId376" Type="http://schemas.openxmlformats.org/officeDocument/2006/relationships/hyperlink" Target="https://kidrulit.ru/zapchasti-dlya-detskih-kolyasok/mehanizmy-regulirovaniya/regulyatory-fiksatory-kapyushona/mehanizm-regulirovaniya-kapyushona-001045" TargetMode="External"/><Relationship Id="rId397" Type="http://schemas.openxmlformats.org/officeDocument/2006/relationships/hyperlink" Target="https://kidrulit.ru/zapchasti-dlya-detskih-kolyasok/mehanizmy-regulirovaniya/regulyatory-fiksatory-kapyushona/nakladka-treshhetki-kapyushona-no004049-bolshaya-diametr-50mm" TargetMode="External"/><Relationship Id="rId520" Type="http://schemas.openxmlformats.org/officeDocument/2006/relationships/hyperlink" Target="https://kidrulit.ru/zapchasti-dlya-detskih-kolyasok/podveska-tormoza-amortizatory/amortizatory-dlya-detskoj-kolyaski/pedal-tormoza-no001006" TargetMode="External"/><Relationship Id="rId541" Type="http://schemas.openxmlformats.org/officeDocument/2006/relationships/hyperlink" Target="https://kidrulit.ru/zapchasti-dlya-detskih-kolyasok/podveska-tormoza-amortizatory/vilki-dlya-povorotnyh-koles/vilka-perednego-kolesa-005025-os-d-12mm-l-50mm" TargetMode="External"/><Relationship Id="rId562" Type="http://schemas.openxmlformats.org/officeDocument/2006/relationships/hyperlink" Target="https://kidrulit.ru/zapchasti-dlya-detskih-kolyasok/podveska-tormoza-amortizatory/detali-tormoznoj-sistemy/pedal-tormoza-no001160" TargetMode="External"/><Relationship Id="rId583" Type="http://schemas.openxmlformats.org/officeDocument/2006/relationships/hyperlink" Target="https://kidrulit.ru/zapchasti-dlya-detskih-kolyasok/podveska-tormoza-amortizatory/kreplenie-vilki-povorotnogo-kolesa/kreplenie-povorotnogo-kolesa-001013" TargetMode="External"/><Relationship Id="rId618" Type="http://schemas.openxmlformats.org/officeDocument/2006/relationships/hyperlink" Target="https://kidrulit.ru/zapchasti-dlya-detskih-kolyasok/podveska-tormoza-amortizatory/kreplenie-vilki-povorotnogo-kolesa/fiksator-povorotnogo-kolesa-no001199" TargetMode="External"/><Relationship Id="rId639" Type="http://schemas.openxmlformats.org/officeDocument/2006/relationships/hyperlink" Target="https://kidrulit.ru/zapchasti-dlya-detskih-kolyasok/prochie-zapchasti/soedinitel-dlya-truby-no001141-372mm" TargetMode="External"/><Relationship Id="rId4" Type="http://schemas.openxmlformats.org/officeDocument/2006/relationships/hyperlink" Target="https://kidrulit.ru/aksessuary-dlya-detskih-kolyasok/dozhdeviki-chehly-ot-snega/chehol-ot-dozhdya-i-snega-na-lyulku-tkan-ruivo" TargetMode="External"/><Relationship Id="rId180" Type="http://schemas.openxmlformats.org/officeDocument/2006/relationships/hyperlink" Target="https://kidrulit.ru/zapchasti-dlya-detskih-kolyasok/komplektuyushhie-k-kolesam/kamery/kamera-dlya-detskoj-kolyaski-14dyujmov-pryamoj-sosok" TargetMode="External"/><Relationship Id="rId215" Type="http://schemas.openxmlformats.org/officeDocument/2006/relationships/hyperlink" Target="https://kidrulit.ru/zapchasti-dlya-detskih-kolyasok/komplektuyushhie-k-kolesam/pokryshki/pokryshka-hota-50h160-a-1026-no008043" TargetMode="External"/><Relationship Id="rId236" Type="http://schemas.openxmlformats.org/officeDocument/2006/relationships/hyperlink" Target="https://kidrulit.ru/zapchasti-dlya-detskih-kolyasok/komplektuyushhie-k-kolesam/tormoznye-shesterenki/shesterenka-tormoznaya-005006" TargetMode="External"/><Relationship Id="rId257" Type="http://schemas.openxmlformats.org/officeDocument/2006/relationships/hyperlink" Target="https://kidrulit.ru/zapchasti-dlya-detskih-kolyasok/mehanizmy-krepleniya-lyulki-k-shassi/kreplenie-lyulki-na-shassi-avtomat-002028" TargetMode="External"/><Relationship Id="rId278" Type="http://schemas.openxmlformats.org/officeDocument/2006/relationships/hyperlink" Target="https://kidrulit.ru/zapchasti-dlya-detskih-kolyasok/mehanizmy-regulirovaniya/knopki-dlya-mehanizmov-regulirovaniya/knopka-mehanizma-regulirovaniya-d-23-3mm-no002035" TargetMode="External"/><Relationship Id="rId401" Type="http://schemas.openxmlformats.org/officeDocument/2006/relationships/hyperlink" Target="https://kidrulit.ru/zapchasti-dlya-detskih-kolyasok/mehanizmy-regulirovaniya/regulyatory-fiksatory-kapyushona/regulyator-kapyushona-no001102" TargetMode="External"/><Relationship Id="rId422" Type="http://schemas.openxmlformats.org/officeDocument/2006/relationships/hyperlink" Target="https://kidrulit.ru/zapchasti-dlya-detskih-kolyasok/mehanizmy-regulirovaniya/regulyatory-fiksatory-kapyushona/sharnir-regulirovaniya-kapyushona-no001209-oval-20-30mm-krug-18mm" TargetMode="External"/><Relationship Id="rId443" Type="http://schemas.openxmlformats.org/officeDocument/2006/relationships/hyperlink" Target="https://kidrulit.ru/zapchasti-dlya-detskih-kolyasok/mehanizmy-skladyvaniya-kolyaski/korpus-mehanizma-skladyvaniya-shassi-no001103-444103122" TargetMode="External"/><Relationship Id="rId464" Type="http://schemas.openxmlformats.org/officeDocument/2006/relationships/hyperlink" Target="https://kidrulit.ru/zapchasti-dlya-detskih-kolyasok/mehanizmy-skladyvaniya-kolyaski/mehanizm-skladyvaniya-shassi-no001137" TargetMode="External"/><Relationship Id="rId650" Type="http://schemas.openxmlformats.org/officeDocument/2006/relationships/hyperlink" Target="https://kidrulit.ru/zapchasti-dlya-detskih-kolyasok/prochie-zapchasti/tyaga-001079" TargetMode="External"/><Relationship Id="rId303" Type="http://schemas.openxmlformats.org/officeDocument/2006/relationships/hyperlink" Target="https://kidrulit.ru/zapchasti-dlya-detskih-kolyasok/mehanizmy-regulirovaniya/regulyatory-podnozhki-progulochnogo-bloka/sharnir-regulirovaniya-podnozhki-progulochnogo-bloka-004007-krug-16mm-oval" TargetMode="External"/><Relationship Id="rId485" Type="http://schemas.openxmlformats.org/officeDocument/2006/relationships/hyperlink" Target="https://kidrulit.ru/zapchasti-dlya-detskih-kolyasok/mehanizmy-skladyvaniya-kolyaski/nakladka-na-mehanizm-skladyvaniya-shassi-no002072" TargetMode="External"/><Relationship Id="rId692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6" Type="http://schemas.openxmlformats.org/officeDocument/2006/relationships/hyperlink" Target="https://kidrulit.ru/zapchasti-dlya-detskih-kolyasok/prochie-zapchasti/plastikovaya-i-rezinovaya-furnitura-dlya-kolyasok-zaglushki-shajby-i-prochee/plastikovyj-gvozdik-dlya-obivki-no001192" TargetMode="External"/><Relationship Id="rId748" Type="http://schemas.openxmlformats.org/officeDocument/2006/relationships/hyperlink" Target="https://kidrulit.ru/igry/velosipedy-chetyryohkolyosnye/" TargetMode="External"/><Relationship Id="rId42" Type="http://schemas.openxmlformats.org/officeDocument/2006/relationships/hyperlink" Target="https://kidrulit.ru/zapchasti-dlya-detskih-kolyasok/adaptery/adapter-no001133" TargetMode="External"/><Relationship Id="rId84" Type="http://schemas.openxmlformats.org/officeDocument/2006/relationships/hyperlink" Target="https://kidrulit.ru/zapchasti-dlya-detskih-kolyasok/kolesa/koleso-dlya-detskoj-kolyaski-nizkoprofilnoe-006004-naduv-10dyujmov-bez-vilki" TargetMode="External"/><Relationship Id="rId138" Type="http://schemas.openxmlformats.org/officeDocument/2006/relationships/hyperlink" Target="https://kidrulit.ru/zapchasti-dlya-detskih-kolyasok/komplektuyushhie-k-kolesam/vtulki-dlya-koles-detskih-kolyasok/vtulka-dlya-kolesa-detskoj-kolyaski-no001162" TargetMode="External"/><Relationship Id="rId345" Type="http://schemas.openxmlformats.org/officeDocument/2006/relationships/hyperlink" Target="https://kidrulit.ru/zapchasti-dlya-detskih-kolyasok/mehanizmy-regulirovaniya/regulyatory-spinki-progulochnogo-bloka/mehanizm-fiksacii-spinki-prog-bloka-001068" TargetMode="External"/><Relationship Id="rId387" Type="http://schemas.openxmlformats.org/officeDocument/2006/relationships/hyperlink" Target="https://kidrulit.ru/zapchasti-dlya-detskih-kolyasok/mehanizmy-regulirovaniya/regulyatory-fiksatory-kapyushona/nakladka-treshhetki-kapyushona-10mm-004022" TargetMode="External"/><Relationship Id="rId510" Type="http://schemas.openxmlformats.org/officeDocument/2006/relationships/hyperlink" Target="https://kidrulit.ru/zapchasti-dlya-detskih-kolyasok/podveska-tormoza-amortizatory/amortizatory-dlya-detskoj-kolyaski/amortizator-zadnego-kolesa-no001007-truba-18-28mm" TargetMode="External"/><Relationship Id="rId552" Type="http://schemas.openxmlformats.org/officeDocument/2006/relationships/hyperlink" Target="https://kidrulit.ru/zapchasti-dlya-detskih-kolyasok/podveska-tormoza-amortizatory/vilki-dlya-povorotnyh-koles/os-dlya-krepleniya-perednego-kolesa-8h80-001074" TargetMode="External"/><Relationship Id="rId594" Type="http://schemas.openxmlformats.org/officeDocument/2006/relationships/hyperlink" Target="https://kidrulit.ru/zapchasti-dlya-detskih-kolyasok/podveska-tormoza-amortizatory/kreplenie-vilki-povorotnogo-kolesa/kreplenie-povorotnogo-kolesa-no001219" TargetMode="External"/><Relationship Id="rId608" Type="http://schemas.openxmlformats.org/officeDocument/2006/relationships/hyperlink" Target="https://kidrulit.ru/zapchasti-dlya-detskih-kolyasok/podveska-tormoza-amortizatory/kreplenie-vilki-povorotnogo-kolesa/kreplenie-povorotnogo-kolesa-005013-os10mm-truba-42h32mm" TargetMode="External"/><Relationship Id="rId191" Type="http://schemas.openxmlformats.org/officeDocument/2006/relationships/hyperlink" Target="https://kidrulit.ru/zapchasti-dlya-detskih-kolyasok/komplektuyushhie-k-kolesam/pokryshki/pokryshka-10x2-54-152-deli-seraya-no003030" TargetMode="External"/><Relationship Id="rId205" Type="http://schemas.openxmlformats.org/officeDocument/2006/relationships/hyperlink" Target="https://kidrulit.ru/zapchasti-dlya-detskih-kolyasok/komplektuyushhie-k-kolesam/pokryshki/pokryshka-hota-10x2-54-152-a-1061-no008039" TargetMode="External"/><Relationship Id="rId247" Type="http://schemas.openxmlformats.org/officeDocument/2006/relationships/hyperlink" Target="https://kidrulit.ru/zapchasti-dlya-detskih-kolyasok/mehanizmy-krepleniya-lyulki-k-shassi/" TargetMode="External"/><Relationship Id="rId412" Type="http://schemas.openxmlformats.org/officeDocument/2006/relationships/hyperlink" Target="https://kidrulit.ru/zapchasti-dlya-detskih-kolyasok/mehanizmy-regulirovaniya/regulyatory-fiksatory-kapyushona/regulyator-treshhetka-kapyushona-004019" TargetMode="External"/><Relationship Id="rId107" Type="http://schemas.openxmlformats.org/officeDocument/2006/relationships/hyperlink" Target="https://kidrulit.ru/zapchasti-dlya-detskih-kolyasok/kolesa/koleso-dlya-detskoj-kolyaski-no007007-naduv-12dyujmov-47-203-12-1-2h1-75h2-1-4" TargetMode="External"/><Relationship Id="rId289" Type="http://schemas.openxmlformats.org/officeDocument/2006/relationships/hyperlink" Target="https://kidrulit.ru/zapchasti-dlya-detskih-kolyasok/mehanizmy-regulirovaniya/regulyatory-podnozhki-progulochnogo-bloka/kreplenie-podnozhki-progulochnogo-bloka-no001132" TargetMode="External"/><Relationship Id="rId454" Type="http://schemas.openxmlformats.org/officeDocument/2006/relationships/hyperlink" Target="https://kidrulit.ru/zapchasti-dlya-detskih-kolyasok/mehanizmy-skladyvaniya-kolyaski/mehanizm-skladyvaniya-shassi-001078" TargetMode="External"/><Relationship Id="rId496" Type="http://schemas.openxmlformats.org/officeDocument/2006/relationships/hyperlink" Target="https://kidrulit.ru/zapchasti-dlya-detskih-kolyasok/mehanizmy-skladyvaniya-kolyaski/fiksator-zahvata-mehanizma-skladyvaniya-shassi-no004061-na-trubu-oval-20-30mm" TargetMode="External"/><Relationship Id="rId661" Type="http://schemas.openxmlformats.org/officeDocument/2006/relationships/hyperlink" Target="https://kidrulit.ru/zapchasti-dlya-detskih-kolyasok/prochie-zapchasti/bampera-dlya-kolyaski/kreplenie-bampera-progulochnogo-bloka-no002062-odna-storona" TargetMode="External"/><Relationship Id="rId717" Type="http://schemas.openxmlformats.org/officeDocument/2006/relationships/hyperlink" Target="https://kidrulit.ru/zapchasti-dlya-detskih-kolyasok/prochie-zapchasti/podlokotniki/podporka-pod-podlokotnik-no001148" TargetMode="External"/><Relationship Id="rId11" Type="http://schemas.openxmlformats.org/officeDocument/2006/relationships/hyperlink" Target="https://kidrulit.ru/aksessuary-dlya-detskih-kolyasok/dozhdeviki-chehly-ot-snega/chehol-ot-dozhdya-na-lyulku-ruivo" TargetMode="External"/><Relationship Id="rId53" Type="http://schemas.openxmlformats.org/officeDocument/2006/relationships/hyperlink" Target="https://kidrulit.ru/zapchasti-dlya-detskih-kolyasok/adaptery/adapter-no005035" TargetMode="External"/><Relationship Id="rId149" Type="http://schemas.openxmlformats.org/officeDocument/2006/relationships/hyperlink" Target="https://kidrulit.ru/zapchasti-dlya-detskih-kolyasok/komplektuyushhie-k-kolesam/vtulki-dlya-koles-detskih-kolyasok/vtulka-dlya-kolesa-detskoj-kolyaski-no005042" TargetMode="External"/><Relationship Id="rId314" Type="http://schemas.openxmlformats.org/officeDocument/2006/relationships/hyperlink" Target="https://kidrulit.ru/zapchasti-dlya-detskih-kolyasok/mehanizmy-regulirovaniya/regulyatory-podnozhki-progulochnogo-bloka/sharnir-regulirovaniya-podnozhki-progulochnogo-bloka-004031-oval-oval" TargetMode="External"/><Relationship Id="rId356" Type="http://schemas.openxmlformats.org/officeDocument/2006/relationships/hyperlink" Target="https://kidrulit.ru/zapchasti-dlya-detskih-kolyasok/mehanizmy-regulirovaniya/regulyatory-fiksatory-kapyushona/derzhatel-dlya-regulyatora-kapyushona-no002043" TargetMode="External"/><Relationship Id="rId398" Type="http://schemas.openxmlformats.org/officeDocument/2006/relationships/hyperlink" Target="https://kidrulit.ru/zapchasti-dlya-detskih-kolyasok/mehanizmy-regulirovaniya/regulyatory-fiksatory-kapyushona/perehodnik-no002051" TargetMode="External"/><Relationship Id="rId521" Type="http://schemas.openxmlformats.org/officeDocument/2006/relationships/hyperlink" Target="https://kidrulit.ru/zapchasti-dlya-detskih-kolyasok/podveska-tormoza-amortizatory/amortizatory-dlya-detskoj-kolyaski/amortizator-plastikovyj-no002008" TargetMode="External"/><Relationship Id="rId563" Type="http://schemas.openxmlformats.org/officeDocument/2006/relationships/hyperlink" Target="https://kidrulit.ru/zapchasti-dlya-detskih-kolyasok/podveska-tormoza-amortizatory/detali-tormoznoj-sistemy/pedal-tormoza-002004" TargetMode="External"/><Relationship Id="rId619" Type="http://schemas.openxmlformats.org/officeDocument/2006/relationships/hyperlink" Target="https://kidrulit.ru/zapchasti-dlya-detskih-kolyasok/podveska-tormoza-amortizatory/kreplenie-vilki-povorotnogo-kolesa/fiksator-povorotnogo-kolesa-no001201" TargetMode="External"/><Relationship Id="rId95" Type="http://schemas.openxmlformats.org/officeDocument/2006/relationships/hyperlink" Target="https://kidrulit.ru/zapchasti-dlya-detskih-kolyasok/kolesa/koleso-dlya-detskoj-kolyaski-006015-naduv-10dyujmov-10h2" TargetMode="External"/><Relationship Id="rId160" Type="http://schemas.openxmlformats.org/officeDocument/2006/relationships/hyperlink" Target="https://kidrulit.ru/zapchasti-dlya-detskih-kolyasok/komplektuyushhie-k-kolesam/vtulki-dlya-koles-detskih-kolyasok/vtulka-dlya-povorotnogo-kolesa-detskoj-kolyaski-no005039-na-os-10mm" TargetMode="External"/><Relationship Id="rId216" Type="http://schemas.openxmlformats.org/officeDocument/2006/relationships/hyperlink" Target="https://kidrulit.ru/zapchasti-dlya-detskih-kolyasok/komplektuyushhie-k-kolesam/pokryshki/pokryshka-hota-60x230-a-1075-no008021" TargetMode="External"/><Relationship Id="rId423" Type="http://schemas.openxmlformats.org/officeDocument/2006/relationships/hyperlink" Target="https://kidrulit.ru/zapchasti-dlya-detskih-kolyasok/mehanizmy-regulirovaniya/regulyatory-fiksatory-kapyushona/sharnir-regulirovaniya-kapyushona-no001209-oval-20-30mm-krug-18mm" TargetMode="External"/><Relationship Id="rId258" Type="http://schemas.openxmlformats.org/officeDocument/2006/relationships/hyperlink" Target="https://kidrulit.ru/zapchasti-dlya-detskih-kolyasok/mehanizmy-krepleniya-lyulki-k-shassi/kreplenie-lyulki-na-shassi-avtomat-no004043-adamex" TargetMode="External"/><Relationship Id="rId465" Type="http://schemas.openxmlformats.org/officeDocument/2006/relationships/hyperlink" Target="https://kidrulit.ru/zapchasti-dlya-detskih-kolyasok/mehanizmy-skladyvaniya-kolyaski/mehanizm-skladyvaniya-shassi-no001137" TargetMode="External"/><Relationship Id="rId630" Type="http://schemas.openxmlformats.org/officeDocument/2006/relationships/hyperlink" Target="https://kidrulit.ru/zapchasti-dlya-detskih-kolyasok/prochie-zapchasti/kreplenie-dlya-progulochnogo-bloka-no001099" TargetMode="External"/><Relationship Id="rId672" Type="http://schemas.openxmlformats.org/officeDocument/2006/relationships/hyperlink" Target="https://kidrulit.ru/zapchasti-dlya-detskih-kolyasok/prochie-zapchasti/bampera-dlya-kolyaski/fiksator-bampera-progulochnogo-bloka-no001126" TargetMode="External"/><Relationship Id="rId728" Type="http://schemas.openxmlformats.org/officeDocument/2006/relationships/hyperlink" Target="https://kidrulit.ru/zapchasti-dlya-detskih-kolyasok/prochie-zapchasti/ruchki-dlya-detskoj-kolyaski/ruchka-s-regulirovaniem-po-vysote-krug-krug-20-20mm-no001094" TargetMode="External"/><Relationship Id="rId22" Type="http://schemas.openxmlformats.org/officeDocument/2006/relationships/hyperlink" Target="https://kidrulit.ru/aksessuary-dlya-detskih-kolyasok/tent-ot-solnca/tent-ot-solnca-ruivo" TargetMode="External"/><Relationship Id="rId64" Type="http://schemas.openxmlformats.org/officeDocument/2006/relationships/hyperlink" Target="https://kidrulit.ru/zapchasti-dlya-detskih-kolyasok/kolesa/koleso-dlya-detskoj-kolyaski-001039-naduv-12dyujmov" TargetMode="External"/><Relationship Id="rId118" Type="http://schemas.openxmlformats.org/officeDocument/2006/relationships/hyperlink" Target="https://kidrulit.ru/zapchasti-dlya-detskih-kolyasok/kolesa/koleso-dlya-detskoj-kolyaski-no007018-naduv-10dyujmov-bez-vilki-47-152-10h1-75h2-vtulka-na-os-10mm-1814622535" TargetMode="External"/><Relationship Id="rId325" Type="http://schemas.openxmlformats.org/officeDocument/2006/relationships/hyperlink" Target="https://kidrulit.ru/zapchasti-dlya-detskih-kolyasok/mehanizmy-regulirovaniya/regulyatory-ruchki-detskoj-kolyaski/sharnir-regulirovaniya-ruchki-po-vysote-krug-oval-20-20-30mm-usilennyj-002013" TargetMode="External"/><Relationship Id="rId367" Type="http://schemas.openxmlformats.org/officeDocument/2006/relationships/hyperlink" Target="https://kidrulit.ru/zapchasti-dlya-detskih-kolyasok/mehanizmy-regulirovaniya/regulyatory-fiksatory-kapyushona/korpus-dlya-regulyatora-kapyushona-16mm-004030" TargetMode="External"/><Relationship Id="rId532" Type="http://schemas.openxmlformats.org/officeDocument/2006/relationships/hyperlink" Target="https://kidrulit.ru/zapchasti-dlya-detskih-kolyasok/podveska-tormoza-amortizatory/vilki-dlya-povorotnyh-koles/vilka-perednego-kolesa-001017" TargetMode="External"/><Relationship Id="rId574" Type="http://schemas.openxmlformats.org/officeDocument/2006/relationships/hyperlink" Target="https://kidrulit.ru/zapchasti-dlya-detskih-kolyasok/podveska-tormoza-amortizatory/detali-tormoznoj-sistemy/stupica-pedal-tormoza-no002066" TargetMode="External"/><Relationship Id="rId171" Type="http://schemas.openxmlformats.org/officeDocument/2006/relationships/hyperlink" Target="https://kidrulit.ru/zapchasti-dlya-detskih-kolyasok/komplektuyushhie-k-kolesam/kamery/kamera-dlya-detskoj-kolyaski-10dyujmov-krivoj-sosok-kitaj-no008037" TargetMode="External"/><Relationship Id="rId227" Type="http://schemas.openxmlformats.org/officeDocument/2006/relationships/hyperlink" Target="https://kidrulit.ru/zapchasti-dlya-detskih-kolyasok/komplektuyushhie-k-kolesam/tormoznye-shesterenki/shesterenka-tormoznaya-003020" TargetMode="External"/><Relationship Id="rId269" Type="http://schemas.openxmlformats.org/officeDocument/2006/relationships/hyperlink" Target="https://kidrulit.ru/zapchasti-dlya-detskih-kolyasok/mehanizmy-krepleniya-lyulki-k-shassi/perehodnik-dlya-kreplenie-lyulki-na-shassi-no001112" TargetMode="External"/><Relationship Id="rId434" Type="http://schemas.openxmlformats.org/officeDocument/2006/relationships/hyperlink" Target="https://kidrulit.ru/zapchasti-dlya-detskih-kolyasok/mehanizmy-skladyvaniya-kolyaski/zamok-mehanizma-skladyvaniya-shassi-no001091" TargetMode="External"/><Relationship Id="rId476" Type="http://schemas.openxmlformats.org/officeDocument/2006/relationships/hyperlink" Target="https://kidrulit.ru/zapchasti-dlya-detskih-kolyasok/mehanizmy-skladyvaniya-kolyaski/mehanizm-skladyvaniya-shassi-no002073-na-trubu-20-30mm" TargetMode="External"/><Relationship Id="rId641" Type="http://schemas.openxmlformats.org/officeDocument/2006/relationships/hyperlink" Target="https://kidrulit.ru/zapchasti-dlya-detskih-kolyasok/prochie-zapchasti/soedinitel-dlya-truby-no004063-truba-42h22mm" TargetMode="External"/><Relationship Id="rId683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9" Type="http://schemas.openxmlformats.org/officeDocument/2006/relationships/hyperlink" Target="https://kidrulit.ru/zapchasti-dlya-detskih-kolyasok/prochie-zapchasti/furnitura-dlya-remnej-bezopastnosti-fasteksy-karabiny/pyatitochechnyj-remen-no005037" TargetMode="External"/><Relationship Id="rId33" Type="http://schemas.openxmlformats.org/officeDocument/2006/relationships/hyperlink" Target="https://kidrulit.ru/zapchasti-dlya-detskih-kolyasok/adaptery/adapter-krepleniya-lyulki-no001207" TargetMode="External"/><Relationship Id="rId129" Type="http://schemas.openxmlformats.org/officeDocument/2006/relationships/hyperlink" Target="https://kidrulit.ru/zapchasti-dlya-detskih-kolyasok/kolesa/koleso-dlya-kolyaski-metall-podshipnik-s-beloj-liniej-naduv-14-h1-3-8h1-5-3-44-288" TargetMode="External"/><Relationship Id="rId280" Type="http://schemas.openxmlformats.org/officeDocument/2006/relationships/hyperlink" Target="https://kidrulit.ru/zapchasti-dlya-detskih-kolyasok/mehanizmy-regulirovaniya/knopki-dlya-mehanizmov-regulirovaniya/knopka-mehanizma-regulirovaniya-d-21-5mm-no001167" TargetMode="External"/><Relationship Id="rId336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4009" TargetMode="External"/><Relationship Id="rId501" Type="http://schemas.openxmlformats.org/officeDocument/2006/relationships/hyperlink" Target="https://kidrulit.ru/zapchasti-dlya-detskih-kolyasok/podveska-tormoza-amortizatory/sterzhen-regulyatora-amortizatora-no001181" TargetMode="External"/><Relationship Id="rId543" Type="http://schemas.openxmlformats.org/officeDocument/2006/relationships/hyperlink" Target="https://kidrulit.ru/zapchasti-dlya-detskih-kolyasok/podveska-tormoza-amortizatory/vilki-dlya-povorotnyh-koles/vilka-perednego-kolesa-005030-os-d-12mm-l-50mm-s-amortizatorom" TargetMode="External"/><Relationship Id="rId75" Type="http://schemas.openxmlformats.org/officeDocument/2006/relationships/hyperlink" Target="https://kidrulit.ru/zapchasti-dlya-detskih-kolyasok/kolesa/koleso-dlya-detskoj-kolyaski-no005049-naduv-12dyujmov-47-203-12-1-2h1-75h2-1-4" TargetMode="External"/><Relationship Id="rId140" Type="http://schemas.openxmlformats.org/officeDocument/2006/relationships/hyperlink" Target="https://kidrulit.ru/zapchasti-dlya-detskih-kolyasok/komplektuyushhie-k-kolesam/vtulki-dlya-koles-detskih-kolyasok/vtulka-dlya-kolesa-detskoj-kolyaski-003015" TargetMode="External"/><Relationship Id="rId182" Type="http://schemas.openxmlformats.org/officeDocument/2006/relationships/hyperlink" Target="https://kidrulit.ru/zapchasti-dlya-detskih-kolyasok/komplektuyushhie-k-kolesam/podshipniki/podshipnik-6000-2rs-rezinovyj-uplotnitel-vn-diametr-10mm-naruzh-diam-26mm-no009006" TargetMode="External"/><Relationship Id="rId378" Type="http://schemas.openxmlformats.org/officeDocument/2006/relationships/hyperlink" Target="https://kidrulit.ru/zapchasti-dlya-detskih-kolyasok/mehanizmy-regulirovaniya/regulyatory-fiksatory-kapyushona/mehanizm-regulirovaniya-kapyushona-001046" TargetMode="External"/><Relationship Id="rId403" Type="http://schemas.openxmlformats.org/officeDocument/2006/relationships/hyperlink" Target="https://kidrulit.ru/zapchasti-dlya-detskih-kolyasok/mehanizmy-regulirovaniya/regulyatory-fiksatory-kapyushona/regulyator-kapyushona-no001104-oval-20h30mm" TargetMode="External"/><Relationship Id="rId585" Type="http://schemas.openxmlformats.org/officeDocument/2006/relationships/hyperlink" Target="https://kidrulit.ru/zapchasti-dlya-detskih-kolyasok/podveska-tormoza-amortizatory/kreplenie-vilki-povorotnogo-kolesa/kreplenie-povorotnogo-kolesa-001014" TargetMode="External"/><Relationship Id="rId750" Type="http://schemas.openxmlformats.org/officeDocument/2006/relationships/hyperlink" Target="https://kidrulit.ru/progulka/avtokresla/" TargetMode="External"/><Relationship Id="rId6" Type="http://schemas.openxmlformats.org/officeDocument/2006/relationships/hyperlink" Target="https://kidrulit.ru/aksessuary-dlya-detskih-kolyasok/dozhdeviki-chehly-ot-snega/chehol-ot-dozhdya-i-snega-na-lyulku-tkan-ruivo" TargetMode="External"/><Relationship Id="rId238" Type="http://schemas.openxmlformats.org/officeDocument/2006/relationships/hyperlink" Target="https://kidrulit.ru/zapchasti-dlya-detskih-kolyasok/komplektuyushhie-k-kolesam/tormoznye-shesterenki/shesterenka-tormoznaya-006022" TargetMode="External"/><Relationship Id="rId445" Type="http://schemas.openxmlformats.org/officeDocument/2006/relationships/hyperlink" Target="https://kidrulit.ru/zapchasti-dlya-detskih-kolyasok/mehanizmy-skladyvaniya-kolyaski/korpus-mehanizma-skladyvaniya-shassi-no001108" TargetMode="External"/><Relationship Id="rId487" Type="http://schemas.openxmlformats.org/officeDocument/2006/relationships/hyperlink" Target="https://kidrulit.ru/zapchasti-dlya-detskih-kolyasok/mehanizmy-skladyvaniya-kolyaski/tyaga-001086" TargetMode="External"/><Relationship Id="rId610" Type="http://schemas.openxmlformats.org/officeDocument/2006/relationships/hyperlink" Target="https://kidrulit.ru/zapchasti-dlya-detskih-kolyasok/podveska-tormoza-amortizatory/kreplenie-vilki-povorotnogo-kolesa/kreplenie-povorotnogo-kolesa-005014-os12mm-truba-20h30mm" TargetMode="External"/><Relationship Id="rId652" Type="http://schemas.openxmlformats.org/officeDocument/2006/relationships/hyperlink" Target="https://kidrulit.ru/zapchasti-dlya-detskih-kolyasok/prochie-zapchasti/aksessuary-dlya-detskih-kolyasok-1710558838/derzhatel-dlya-detskoj-butylochki-na-kolyasku-no001180" TargetMode="External"/><Relationship Id="rId694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8" Type="http://schemas.openxmlformats.org/officeDocument/2006/relationships/hyperlink" Target="https://kidrulit.ru/zapchasti-dlya-detskih-kolyasok/prochie-zapchasti/plastikovaya-i-rezinovaya-furnitura-dlya-kolyasok-zaglushki-shajby-i-prochee/stopor-na-trubu-16mm-no001188-869531691" TargetMode="External"/><Relationship Id="rId291" Type="http://schemas.openxmlformats.org/officeDocument/2006/relationships/hyperlink" Target="https://kidrulit.ru/zapchasti-dlya-detskih-kolyasok/mehanizmy-regulirovaniya/regulyatory-podnozhki-progulochnogo-bloka/regulyator-podnozhki-progulochnogo-bloka-no001170" TargetMode="External"/><Relationship Id="rId305" Type="http://schemas.openxmlformats.org/officeDocument/2006/relationships/hyperlink" Target="https://kidrulit.ru/zapchasti-dlya-detskih-kolyasok/mehanizmy-regulirovaniya/regulyatory-podnozhki-progulochnogo-bloka/sharnir-regulirovaniya-podnozhki-progulochnogo-bloka-004008-krug-krug-16-16mm" TargetMode="External"/><Relationship Id="rId347" Type="http://schemas.openxmlformats.org/officeDocument/2006/relationships/hyperlink" Target="https://kidrulit.ru/zapchasti-dlya-detskih-kolyasok/mehanizmy-regulirovaniya/regulyatory-spinki-progulochnogo-bloka/mehanizm-fiksacii-spinki-prog-bloka-002011" TargetMode="External"/><Relationship Id="rId512" Type="http://schemas.openxmlformats.org/officeDocument/2006/relationships/hyperlink" Target="https://kidrulit.ru/zapchasti-dlya-detskih-kolyasok/podveska-tormoza-amortizatory/amortizatory-dlya-detskoj-kolyaski/amortizator-zadnego-kolesa-001011" TargetMode="External"/><Relationship Id="rId44" Type="http://schemas.openxmlformats.org/officeDocument/2006/relationships/hyperlink" Target="https://kidrulit.ru/zapchasti-dlya-detskih-kolyasok/adaptery/adapter-no001085" TargetMode="External"/><Relationship Id="rId86" Type="http://schemas.openxmlformats.org/officeDocument/2006/relationships/hyperlink" Target="https://kidrulit.ru/zapchasti-dlya-detskih-kolyasok/kolesa/koleso-dlya-detskoj-kolyaski-nizkoprofilnoe-006006-naduv-12dyujmov" TargetMode="External"/><Relationship Id="rId151" Type="http://schemas.openxmlformats.org/officeDocument/2006/relationships/hyperlink" Target="https://kidrulit.ru/zapchasti-dlya-detskih-kolyasok/komplektuyushhie-k-kolesam/vtulki-dlya-koles-detskih-kolyasok/vtulka-dlya-kolesa-detskoj-kolyaski-006020" TargetMode="External"/><Relationship Id="rId389" Type="http://schemas.openxmlformats.org/officeDocument/2006/relationships/hyperlink" Target="https://kidrulit.ru/zapchasti-dlya-detskih-kolyasok/mehanizmy-regulirovaniya/regulyatory-fiksatory-kapyushona/nakladka-treshhetki-kapyushona-001024-tihaya" TargetMode="External"/><Relationship Id="rId554" Type="http://schemas.openxmlformats.org/officeDocument/2006/relationships/hyperlink" Target="https://kidrulit.ru/zapchasti-dlya-detskih-kolyasok/podveska-tormoza-amortizatory/detali-tormoznoj-sistemy/nakladka-na-tormoz-no001139" TargetMode="External"/><Relationship Id="rId596" Type="http://schemas.openxmlformats.org/officeDocument/2006/relationships/hyperlink" Target="https://kidrulit.ru/zapchasti-dlya-detskih-kolyasok/podveska-tormoza-amortizatory/kreplenie-vilki-povorotnogo-kolesa/kreplenie-povorotnogo-kolesa-no005015-os12mm-truba-20h30mm" TargetMode="External"/><Relationship Id="rId193" Type="http://schemas.openxmlformats.org/officeDocument/2006/relationships/hyperlink" Target="https://kidrulit.ru/zapchasti-dlya-detskih-kolyasok/komplektuyushhie-k-kolesam/pokryshki/pokryshka-12-1-1-2h2-1-4-x-lander-003022" TargetMode="External"/><Relationship Id="rId207" Type="http://schemas.openxmlformats.org/officeDocument/2006/relationships/hyperlink" Target="https://kidrulit.ru/zapchasti-dlya-detskih-kolyasok/komplektuyushhie-k-kolesam/pokryshki/pokryshka-hota-12-1-2h2-1-4-53h203-a-1061-no008040" TargetMode="External"/><Relationship Id="rId249" Type="http://schemas.openxmlformats.org/officeDocument/2006/relationships/hyperlink" Target="https://kidrulit.ru/zapchasti-dlya-detskih-kolyasok/mehanizmy-krepleniya-lyulki-k-shassi/kreplenie-lyulki-na-shassi-avtomat-001029" TargetMode="External"/><Relationship Id="rId414" Type="http://schemas.openxmlformats.org/officeDocument/2006/relationships/hyperlink" Target="https://kidrulit.ru/zapchasti-dlya-detskih-kolyasok/mehanizmy-regulirovaniya/regulyatory-fiksatory-kapyushona/fiksator-kapyushona-001003" TargetMode="External"/><Relationship Id="rId456" Type="http://schemas.openxmlformats.org/officeDocument/2006/relationships/hyperlink" Target="https://kidrulit.ru/zapchasti-dlya-detskih-kolyasok/mehanizmy-skladyvaniya-kolyaski/mehanizm-skladyvaniya-shassi-001081" TargetMode="External"/><Relationship Id="rId498" Type="http://schemas.openxmlformats.org/officeDocument/2006/relationships/hyperlink" Target="https://kidrulit.ru/zapchasti-dlya-detskih-kolyasok/podveska-tormoza-amortizatory/vtulka-amortizatora-10mm-001076" TargetMode="External"/><Relationship Id="rId621" Type="http://schemas.openxmlformats.org/officeDocument/2006/relationships/hyperlink" Target="https://kidrulit.ru/zapchasti-dlya-detskih-kolyasok/prochie-zapchasti/" TargetMode="External"/><Relationship Id="rId663" Type="http://schemas.openxmlformats.org/officeDocument/2006/relationships/hyperlink" Target="https://kidrulit.ru/zapchasti-dlya-detskih-kolyasok/prochie-zapchasti/bampera-dlya-kolyaski/kreplenie-bampera-progulochnogo-bloka-16mm" TargetMode="External"/><Relationship Id="rId13" Type="http://schemas.openxmlformats.org/officeDocument/2006/relationships/hyperlink" Target="https://kidrulit.ru/aksessuary-dlya-detskih-kolyasok/moskitnye-setki/" TargetMode="External"/><Relationship Id="rId109" Type="http://schemas.openxmlformats.org/officeDocument/2006/relationships/hyperlink" Target="https://kidrulit.ru/zapchasti-dlya-detskih-kolyasok/kolesa/koleso-dlya-detskoj-kolyaski-no007011-naduv-12dyujmov-47-203-12-1-2h1-75h2-1-4-s-tormoznoj-shesterenkoj" TargetMode="External"/><Relationship Id="rId260" Type="http://schemas.openxmlformats.org/officeDocument/2006/relationships/hyperlink" Target="https://kidrulit.ru/zapchasti-dlya-detskih-kolyasok/mehanizmy-krepleniya-lyulki-k-shassi/kreplenie-lyulki-na-shassi-avtomat-no004044" TargetMode="External"/><Relationship Id="rId316" Type="http://schemas.openxmlformats.org/officeDocument/2006/relationships/hyperlink" Target="https://kidrulit.ru/zapchasti-dlya-detskih-kolyasok/mehanizmy-regulirovaniya/regulyatory-podnozhki-progulochnogo-bloka/sharnir-regulirovaniya-podnozhki-progulochnogo-bloka-no004042-14-16mm" TargetMode="External"/><Relationship Id="rId523" Type="http://schemas.openxmlformats.org/officeDocument/2006/relationships/hyperlink" Target="https://kidrulit.ru/zapchasti-dlya-detskih-kolyasok/podveska-tormoza-amortizatory/amortizatory-dlya-detskoj-kolyaski/ressora-zakrytaya-160-4-001069" TargetMode="External"/><Relationship Id="rId719" Type="http://schemas.openxmlformats.org/officeDocument/2006/relationships/hyperlink" Target="https://kidrulit.ru/zapchasti-dlya-detskih-kolyasok/prochie-zapchasti/prochie/" TargetMode="External"/><Relationship Id="rId55" Type="http://schemas.openxmlformats.org/officeDocument/2006/relationships/hyperlink" Target="https://kidrulit.ru/zapchasti-dlya-detskih-kolyasok/adaptery/adapter-no006028" TargetMode="External"/><Relationship Id="rId97" Type="http://schemas.openxmlformats.org/officeDocument/2006/relationships/hyperlink" Target="https://kidrulit.ru/zapchasti-dlya-detskih-kolyasok/kolesa/koleso-dlya-detskoj-kolyaski-006017-naduv-12dyujmov-12-1-2h2-1-4-57-203" TargetMode="External"/><Relationship Id="rId120" Type="http://schemas.openxmlformats.org/officeDocument/2006/relationships/hyperlink" Target="https://kidrulit.ru/zapchasti-dlya-detskih-kolyasok/kolesa/koleso-dlya-detskoj-kolyaski-no007022-naduv-10dyujmov-bez-vilki-47-152-10h1-75h2-vtulka-na-os-8mm" TargetMode="External"/><Relationship Id="rId358" Type="http://schemas.openxmlformats.org/officeDocument/2006/relationships/hyperlink" Target="https://kidrulit.ru/zapchasti-dlya-detskih-kolyasok/mehanizmy-regulirovaniya/regulyatory-fiksatory-kapyushona/derzhatel-dlya-regulyatora-kapyushona-no002056" TargetMode="External"/><Relationship Id="rId565" Type="http://schemas.openxmlformats.org/officeDocument/2006/relationships/hyperlink" Target="https://kidrulit.ru/zapchasti-dlya-detskih-kolyasok/podveska-tormoza-amortizatory/detali-tormoznoj-sistemy/pedal-tormoza-no002058" TargetMode="External"/><Relationship Id="rId730" Type="http://schemas.openxmlformats.org/officeDocument/2006/relationships/hyperlink" Target="https://kidrulit.ru/zapchasti-dlya-detskih-kolyasok/prochie-zapchasti/ruchki-dlya-detskoj-kolyaski/ruchka-s-regulirovaniem-po-vysote-oval-oval-20-30-20-30mm-no001100" TargetMode="External"/><Relationship Id="rId162" Type="http://schemas.openxmlformats.org/officeDocument/2006/relationships/hyperlink" Target="https://kidrulit.ru/zapchasti-dlya-detskih-kolyasok/komplektuyushhie-k-kolesam/vtulki-dlya-koles-detskih-kolyasok/vtulka-dlya-povorotnogo-kolesa-detskoj-kolyaski-no006034-na-os-10mm" TargetMode="External"/><Relationship Id="rId218" Type="http://schemas.openxmlformats.org/officeDocument/2006/relationships/hyperlink" Target="https://kidrulit.ru/zapchasti-dlya-detskih-kolyasok/komplektuyushhie-k-kolesam/pokryshki/pokryshka-hota-elochka-10h2-a-1022-no008024" TargetMode="External"/><Relationship Id="rId425" Type="http://schemas.openxmlformats.org/officeDocument/2006/relationships/hyperlink" Target="https://kidrulit.ru/zapchasti-dlya-detskih-kolyasok/mehanizmy-regulirovaniya/regulyatory-fiksatory-kapyushona/sharnir-regulirovaniya-kapyushona-004005-krug-krug-16-16mm" TargetMode="External"/><Relationship Id="rId467" Type="http://schemas.openxmlformats.org/officeDocument/2006/relationships/hyperlink" Target="https://kidrulit.ru/zapchasti-dlya-detskih-kolyasok/mehanizmy-skladyvaniya-kolyaski/mehanizm-skladyvaniya-shassi-no001144-na-trubu-20mm" TargetMode="External"/><Relationship Id="rId632" Type="http://schemas.openxmlformats.org/officeDocument/2006/relationships/hyperlink" Target="https://kidrulit.ru/zapchasti-dlya-detskih-kolyasok/prochie-zapchasti/kreplenie-dlya-progulochnogo-bloka-no001125" TargetMode="External"/><Relationship Id="rId271" Type="http://schemas.openxmlformats.org/officeDocument/2006/relationships/hyperlink" Target="https://kidrulit.ru/zapchasti-dlya-detskih-kolyasok/mehanizmy-regulirovaniya/knopki-dlya-mehanizmov-regulirovaniya/" TargetMode="External"/><Relationship Id="rId674" Type="http://schemas.openxmlformats.org/officeDocument/2006/relationships/hyperlink" Target="https://kidrulit.ru/zapchasti-dlya-detskih-kolyasok/prochie-zapchasti/bampera-dlya-kolyaski/fiksator-dlya-kreplenie-bampera-progulochnogo-bloka-no002061" TargetMode="External"/><Relationship Id="rId24" Type="http://schemas.openxmlformats.org/officeDocument/2006/relationships/hyperlink" Target="https://kidrulit.ru/aksessuary-dlya-detskih-kolyasok/chehly-na-kolesa/chehly-na-kolesa-12-30sm-ruivo" TargetMode="External"/><Relationship Id="rId66" Type="http://schemas.openxmlformats.org/officeDocument/2006/relationships/hyperlink" Target="https://kidrulit.ru/zapchasti-dlya-detskih-kolyasok/kolesa/koleso-dlya-detskoj-kolyaski-no001216-ne-naduv-shina-pvh-5-dyujmov-na-os-10mm" TargetMode="External"/><Relationship Id="rId131" Type="http://schemas.openxmlformats.org/officeDocument/2006/relationships/hyperlink" Target="https://kidrulit.ru/zapchasti-dlya-detskih-kolyasok/kolesa/koleso-dlya-kolyaski-metall-podshipnik-s-beloj-polosoj-naduv-14-h1-3-8h1-5-3-44-288" TargetMode="External"/><Relationship Id="rId327" Type="http://schemas.openxmlformats.org/officeDocument/2006/relationships/hyperlink" Target="https://kidrulit.ru/zapchasti-dlya-detskih-kolyasok/mehanizmy-regulirovaniya/regulyatory-ruchki-detskoj-kolyaski/sharnir-regulirovaniya-ruchki-po-vysote-krug-oval-20-20-30mm-001035" TargetMode="External"/><Relationship Id="rId369" Type="http://schemas.openxmlformats.org/officeDocument/2006/relationships/hyperlink" Target="https://kidrulit.ru/zapchasti-dlya-detskih-kolyasok/mehanizmy-regulirovaniya/regulyatory-fiksatory-kapyushona/korpus-dlya-regulyatora-kapyushona-no001115" TargetMode="External"/><Relationship Id="rId534" Type="http://schemas.openxmlformats.org/officeDocument/2006/relationships/hyperlink" Target="https://kidrulit.ru/zapchasti-dlya-detskih-kolyasok/podveska-tormoza-amortizatory/vilki-dlya-povorotnyh-koles/vilka-perednego-kolesa-001020" TargetMode="External"/><Relationship Id="rId576" Type="http://schemas.openxmlformats.org/officeDocument/2006/relationships/hyperlink" Target="https://kidrulit.ru/zapchasti-dlya-detskih-kolyasok/podveska-tormoza-amortizatory/detali-tormoznoj-sistemy/trosik-tormoznoj-280mm-001057" TargetMode="External"/><Relationship Id="rId741" Type="http://schemas.openxmlformats.org/officeDocument/2006/relationships/hyperlink" Target="https://kidrulit.ru/zapchasti-dlya-detskih-kolyasok/prochie-zapchasti/furnitura-dlya-remnej-bezopastnosti-fasteksy-karabiny/fasteks-dlya-remnej-bezopastnosti-no002033" TargetMode="External"/><Relationship Id="rId173" Type="http://schemas.openxmlformats.org/officeDocument/2006/relationships/hyperlink" Target="https://kidrulit.ru/zapchasti-dlya-detskih-kolyasok/komplektuyushhie-k-kolesam/kamery/kamera-dlya-detskoj-kolyaski-12-dyujmov-krivoj-sosok-kitaj-no008036" TargetMode="External"/><Relationship Id="rId229" Type="http://schemas.openxmlformats.org/officeDocument/2006/relationships/hyperlink" Target="https://kidrulit.ru/zapchasti-dlya-detskih-kolyasok/komplektuyushhie-k-kolesam/tormoznye-shesterenki/shesterenka-tormoznaya-no003037" TargetMode="External"/><Relationship Id="rId380" Type="http://schemas.openxmlformats.org/officeDocument/2006/relationships/hyperlink" Target="https://kidrulit.ru/zapchasti-dlya-detskih-kolyasok/mehanizmy-regulirovaniya/regulyatory-fiksatory-kapyushona/mehanizm-regulirovaniya-kapyushona-002017" TargetMode="External"/><Relationship Id="rId436" Type="http://schemas.openxmlformats.org/officeDocument/2006/relationships/hyperlink" Target="https://kidrulit.ru/zapchasti-dlya-detskih-kolyasok/mehanizmy-skladyvaniya-kolyaski/zahvat-mehanizma-skladyvaniya-shassi-no002046-na-trubu-oval-20-30mm" TargetMode="External"/><Relationship Id="rId601" Type="http://schemas.openxmlformats.org/officeDocument/2006/relationships/hyperlink" Target="https://kidrulit.ru/zapchasti-dlya-detskih-kolyasok/podveska-tormoza-amortizatory/kreplenie-vilki-povorotnogo-kolesa/kreplenie-povorotnogo-kolesa-no004037-na-os-10mm-truba-20-30mm" TargetMode="External"/><Relationship Id="rId643" Type="http://schemas.openxmlformats.org/officeDocument/2006/relationships/hyperlink" Target="https://kidrulit.ru/zapchasti-dlya-detskih-kolyasok/prochie-zapchasti/soedinitel-perekrestnyj-dlya-trub-20-30mm-no002063" TargetMode="External"/><Relationship Id="rId240" Type="http://schemas.openxmlformats.org/officeDocument/2006/relationships/hyperlink" Target="https://kidrulit.ru/zapchasti-dlya-detskih-kolyasok/komplektuyushhie-k-kolesam/tormoznye-shesterenki/shesterenka-tormoznaya-006024" TargetMode="External"/><Relationship Id="rId478" Type="http://schemas.openxmlformats.org/officeDocument/2006/relationships/hyperlink" Target="https://kidrulit.ru/zapchasti-dlya-detskih-kolyasok/mehanizmy-skladyvaniya-kolyaski/mehanizm-skladyvaniya-shassi-no004053-na-trubu-20-30mm" TargetMode="External"/><Relationship Id="rId685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35" Type="http://schemas.openxmlformats.org/officeDocument/2006/relationships/hyperlink" Target="https://kidrulit.ru/zapchasti-dlya-detskih-kolyasok/adaptery/adapter-001084" TargetMode="External"/><Relationship Id="rId77" Type="http://schemas.openxmlformats.org/officeDocument/2006/relationships/hyperlink" Target="https://kidrulit.ru/zapchasti-dlya-detskih-kolyasok/kolesa/koleso-dlya-detskoj-kolyaski-no005052-naduv-10dyujmov-bez-vilki-47-152-10h1-75h2" TargetMode="External"/><Relationship Id="rId100" Type="http://schemas.openxmlformats.org/officeDocument/2006/relationships/hyperlink" Target="https://kidrulit.ru/zapchasti-dlya-detskih-kolyasok/kolesa/koleso-dlya-detskoj-kolyaski-nizkoprofilnoe-no006041-naduv-10dyujmov-bez-vilki-metallizaciya" TargetMode="External"/><Relationship Id="rId282" Type="http://schemas.openxmlformats.org/officeDocument/2006/relationships/hyperlink" Target="https://kidrulit.ru/zapchasti-dlya-detskih-kolyasok/mehanizmy-regulirovaniya/knopki-dlya-mehanizmov-regulirovaniya/knopka-mehanizma-regulirovaniya-d-22-7mm-no004034" TargetMode="External"/><Relationship Id="rId338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no004058-seryj" TargetMode="External"/><Relationship Id="rId503" Type="http://schemas.openxmlformats.org/officeDocument/2006/relationships/hyperlink" Target="https://kidrulit.ru/zapchasti-dlya-detskih-kolyasok/podveska-tormoza-amortizatory/amortizatory-dlya-detskoj-kolyaski/" TargetMode="External"/><Relationship Id="rId545" Type="http://schemas.openxmlformats.org/officeDocument/2006/relationships/hyperlink" Target="https://kidrulit.ru/zapchasti-dlya-detskih-kolyasok/podveska-tormoza-amortizatory/vilki-dlya-povorotnyh-koles/vilka-perednego-kolesa-no005025-os-d-12mm-l-50mm" TargetMode="External"/><Relationship Id="rId587" Type="http://schemas.openxmlformats.org/officeDocument/2006/relationships/hyperlink" Target="https://kidrulit.ru/zapchasti-dlya-detskih-kolyasok/podveska-tormoza-amortizatory/kreplenie-vilki-povorotnogo-kolesa/kreplenie-povorotnogo-kolesa-001051" TargetMode="External"/><Relationship Id="rId710" Type="http://schemas.openxmlformats.org/officeDocument/2006/relationships/hyperlink" Target="https://kidrulit.ru/zapchasti-dlya-detskih-kolyasok/prochie-zapchasti/podlokotniki/adapter-dlya-podlokotnika-no001172" TargetMode="External"/><Relationship Id="rId752" Type="http://schemas.openxmlformats.org/officeDocument/2006/relationships/hyperlink" Target="https://kidrulit.ru/progulka/bustery/" TargetMode="External"/><Relationship Id="rId8" Type="http://schemas.openxmlformats.org/officeDocument/2006/relationships/hyperlink" Target="https://kidrulit.ru/aksessuary-dlya-detskih-kolyasok/dozhdeviki-chehly-ot-snega/chehol-ot-dozhdya-i-snega-na-lyulku-tkan-ruivo" TargetMode="External"/><Relationship Id="rId142" Type="http://schemas.openxmlformats.org/officeDocument/2006/relationships/hyperlink" Target="https://kidrulit.ru/zapchasti-dlya-detskih-kolyasok/komplektuyushhie-k-kolesam/vtulki-dlya-koles-detskih-kolyasok/vtulka-dlya-kolesa-detskoj-kolyaski-003017" TargetMode="External"/><Relationship Id="rId184" Type="http://schemas.openxmlformats.org/officeDocument/2006/relationships/hyperlink" Target="https://kidrulit.ru/zapchasti-dlya-detskih-kolyasok/komplektuyushhie-k-kolesam/podshipniki/podshipnik-6001z-zheleznaya-zaglushka-vn-diametr-12mm-naruzh-diam-28mm" TargetMode="External"/><Relationship Id="rId391" Type="http://schemas.openxmlformats.org/officeDocument/2006/relationships/hyperlink" Target="https://kidrulit.ru/zapchasti-dlya-detskih-kolyasok/mehanizmy-regulirovaniya/regulyatory-fiksatory-kapyushona/nakladka-treshhetki-kapyushona-no004023" TargetMode="External"/><Relationship Id="rId405" Type="http://schemas.openxmlformats.org/officeDocument/2006/relationships/hyperlink" Target="https://kidrulit.ru/zapchasti-dlya-detskih-kolyasok/mehanizmy-regulirovaniya/regulyatory-fiksatory-kapyushona/regulyator-treshhetka-kapyushona-001044" TargetMode="External"/><Relationship Id="rId447" Type="http://schemas.openxmlformats.org/officeDocument/2006/relationships/hyperlink" Target="https://kidrulit.ru/zapchasti-dlya-detskih-kolyasok/mehanizmy-skladyvaniya-kolyaski/mehanizm-skladyvaniya-shassi-001025" TargetMode="External"/><Relationship Id="rId612" Type="http://schemas.openxmlformats.org/officeDocument/2006/relationships/hyperlink" Target="https://kidrulit.ru/zapchasti-dlya-detskih-kolyasok/podveska-tormoza-amortizatory/kreplenie-vilki-povorotnogo-kolesa/pruzhina-dlya-fiksatora-povorotnogo-kolesa-0-7h16h8-no001200" TargetMode="External"/><Relationship Id="rId251" Type="http://schemas.openxmlformats.org/officeDocument/2006/relationships/hyperlink" Target="https://kidrulit.ru/zapchasti-dlya-detskih-kolyasok/mehanizmy-krepleniya-lyulki-k-shassi/kreplenie-lyulki-na-shassi-avtomat-no001096" TargetMode="External"/><Relationship Id="rId489" Type="http://schemas.openxmlformats.org/officeDocument/2006/relationships/hyperlink" Target="https://kidrulit.ru/zapchasti-dlya-detskih-kolyasok/mehanizmy-skladyvaniya-kolyaski/tyaga-no001142" TargetMode="External"/><Relationship Id="rId654" Type="http://schemas.openxmlformats.org/officeDocument/2006/relationships/hyperlink" Target="https://kidrulit.ru/zapchasti-dlya-detskih-kolyasok/prochie-zapchasti/bampera-dlya-kolyaski/" TargetMode="External"/><Relationship Id="rId696" Type="http://schemas.openxmlformats.org/officeDocument/2006/relationships/hyperlink" Target="https://kidrulit.ru/zapchasti-dlya-detskih-kolyasok/prochie-zapchasti/metallicheskaya-furnitura-krepezhnye-elementy/stopornaya-shajba-s-kolpachkom-10mm-no001067" TargetMode="External"/><Relationship Id="rId46" Type="http://schemas.openxmlformats.org/officeDocument/2006/relationships/hyperlink" Target="https://kidrulit.ru/zapchasti-dlya-detskih-kolyasok/adaptery/adapter-no002047" TargetMode="External"/><Relationship Id="rId293" Type="http://schemas.openxmlformats.org/officeDocument/2006/relationships/hyperlink" Target="https://kidrulit.ru/zapchasti-dlya-detskih-kolyasok/mehanizmy-regulirovaniya/regulyatory-podnozhki-progulochnogo-bloka/sharnir-regulirovaniya-podnozhki-progulochnogo-bloka-001036-krug-krug-16-16mm" TargetMode="External"/><Relationship Id="rId307" Type="http://schemas.openxmlformats.org/officeDocument/2006/relationships/hyperlink" Target="https://kidrulit.ru/zapchasti-dlya-detskih-kolyasok/mehanizmy-regulirovaniya/regulyatory-podnozhki-progulochnogo-bloka/sharnir-regulirovaniya-podnozhki-progulochnogo-bloka-004015-krug-16mm-oval" TargetMode="External"/><Relationship Id="rId349" Type="http://schemas.openxmlformats.org/officeDocument/2006/relationships/hyperlink" Target="https://kidrulit.ru/zapchasti-dlya-detskih-kolyasok/mehanizmy-regulirovaniya/regulyatory-spinki-progulochnogo-bloka/mehanizm-fiksacii-spinki-prog-bloka-no002055" TargetMode="External"/><Relationship Id="rId514" Type="http://schemas.openxmlformats.org/officeDocument/2006/relationships/hyperlink" Target="https://kidrulit.ru/zapchasti-dlya-detskih-kolyasok/podveska-tormoza-amortizatory/amortizatory-dlya-detskoj-kolyaski/amortizator-zadnego-kolesa-002010" TargetMode="External"/><Relationship Id="rId556" Type="http://schemas.openxmlformats.org/officeDocument/2006/relationships/hyperlink" Target="https://kidrulit.ru/zapchasti-dlya-detskih-kolyasok/podveska-tormoza-amortizatory/detali-tormoznoj-sistemy/pedal-tormoza-001006" TargetMode="External"/><Relationship Id="rId721" Type="http://schemas.openxmlformats.org/officeDocument/2006/relationships/hyperlink" Target="https://kidrulit.ru/zapchasti-dlya-detskih-kolyasok/prochie-zapchasti/prochie/fiksator-perekidnoj-ruchki-nizkij-no001187" TargetMode="External"/><Relationship Id="rId88" Type="http://schemas.openxmlformats.org/officeDocument/2006/relationships/hyperlink" Target="https://kidrulit.ru/zapchasti-dlya-detskih-kolyasok/kolesa/koleso-dlya-detskoj-kolyaski-006008-ne-naduv-10dyujmov-bez-vilki" TargetMode="External"/><Relationship Id="rId111" Type="http://schemas.openxmlformats.org/officeDocument/2006/relationships/hyperlink" Target="https://kidrulit.ru/zapchasti-dlya-detskih-kolyasok/kolesa/koleso-dlya-detskoj-kolyaski-no007013-naduv-12dyujmov-47-203-12-1-2h1-75h2-1-4-s-tormoznoj-shesterenkoj" TargetMode="External"/><Relationship Id="rId153" Type="http://schemas.openxmlformats.org/officeDocument/2006/relationships/hyperlink" Target="https://kidrulit.ru/zapchasti-dlya-detskih-kolyasok/komplektuyushhie-k-kolesam/vtulki-dlya-koles-detskih-kolyasok/vtulka-dlya-kolesa-detskoj-kolyaski-007005" TargetMode="External"/><Relationship Id="rId195" Type="http://schemas.openxmlformats.org/officeDocument/2006/relationships/hyperlink" Target="https://kidrulit.ru/zapchasti-dlya-detskih-kolyasok/komplektuyushhie-k-kolesam/pokryshki/pokryshka-12-1-2-x-2-1-4-62-203-deli-chernaya-no003027" TargetMode="External"/><Relationship Id="rId209" Type="http://schemas.openxmlformats.org/officeDocument/2006/relationships/hyperlink" Target="https://kidrulit.ru/zapchasti-dlya-detskih-kolyasok/komplektuyushhie-k-kolesam/pokryshki/pokryshka-hota-12-1-2h2-1-4-a-1031-no008019" TargetMode="External"/><Relationship Id="rId360" Type="http://schemas.openxmlformats.org/officeDocument/2006/relationships/hyperlink" Target="https://kidrulit.ru/zapchasti-dlya-detskih-kolyasok/mehanizmy-regulirovaniya/regulyatory-fiksatory-kapyushona/derzhatel-kapyushona-dlya-polosy-shirinoj-15mm-no004046" TargetMode="External"/><Relationship Id="rId416" Type="http://schemas.openxmlformats.org/officeDocument/2006/relationships/hyperlink" Target="https://kidrulit.ru/zapchasti-dlya-detskih-kolyasok/mehanizmy-regulirovaniya/regulyatory-fiksatory-kapyushona/fiksator-kapyushona-no002048" TargetMode="External"/><Relationship Id="rId598" Type="http://schemas.openxmlformats.org/officeDocument/2006/relationships/hyperlink" Target="https://kidrulit.ru/zapchasti-dlya-detskih-kolyasok/podveska-tormoza-amortizatory/kreplenie-vilki-povorotnogo-kolesa/kreplenie-povorotnogo-kolesa-no004032-na-os-10mm-truba-20-30mm" TargetMode="External"/><Relationship Id="rId220" Type="http://schemas.openxmlformats.org/officeDocument/2006/relationships/hyperlink" Target="https://kidrulit.ru/zapchasti-dlya-detskih-kolyasok/komplektuyushhie-k-kolesam/pokryshki/pokryshka-wanda-babochka-12-1-1-2h2-1-4-57-203-no008038" TargetMode="External"/><Relationship Id="rId458" Type="http://schemas.openxmlformats.org/officeDocument/2006/relationships/hyperlink" Target="https://kidrulit.ru/zapchasti-dlya-detskih-kolyasok/mehanizmy-skladyvaniya-kolyaski/mehanizm-skladyvaniya-shassi-001082" TargetMode="External"/><Relationship Id="rId623" Type="http://schemas.openxmlformats.org/officeDocument/2006/relationships/hyperlink" Target="https://kidrulit.ru/zapchasti-dlya-detskih-kolyasok/prochie-zapchasti/kachalka-no001092" TargetMode="External"/><Relationship Id="rId665" Type="http://schemas.openxmlformats.org/officeDocument/2006/relationships/hyperlink" Target="https://kidrulit.ru/zapchasti-dlya-detskih-kolyasok/prochie-zapchasti/bampera-dlya-kolyaski/kreplenie-bampera-progulochnogo-bloka-20mm" TargetMode="External"/><Relationship Id="rId15" Type="http://schemas.openxmlformats.org/officeDocument/2006/relationships/hyperlink" Target="https://kidrulit.ru/aksessuary-dlya-detskih-kolyasok/moskitnye-setki/moskitka-na-lyulku-ruivo" TargetMode="External"/><Relationship Id="rId57" Type="http://schemas.openxmlformats.org/officeDocument/2006/relationships/hyperlink" Target="https://kidrulit.ru/zapchasti-dlya-detskih-kolyasok/adaptery/adapter-no006039" TargetMode="External"/><Relationship Id="rId262" Type="http://schemas.openxmlformats.org/officeDocument/2006/relationships/hyperlink" Target="https://kidrulit.ru/zapchasti-dlya-detskih-kolyasok/mehanizmy-krepleniya-lyulki-k-shassi/kreplenie-lyulki-na-shassi-avtomat-no002009" TargetMode="External"/><Relationship Id="rId318" Type="http://schemas.openxmlformats.org/officeDocument/2006/relationships/hyperlink" Target="https://kidrulit.ru/zapchasti-dlya-detskih-kolyasok/mehanizmy-regulirovaniya/regulyatory-ruchki-detskoj-kolyaski/sharnir-regulirovaniya-ruchki-po-vysote-20-20mm-novyj-001033" TargetMode="External"/><Relationship Id="rId525" Type="http://schemas.openxmlformats.org/officeDocument/2006/relationships/hyperlink" Target="https://kidrulit.ru/zapchasti-dlya-detskih-kolyasok/podveska-tormoza-amortizatory/amortizatory-dlya-detskoj-kolyaski/ressora-190-4-001071" TargetMode="External"/><Relationship Id="rId567" Type="http://schemas.openxmlformats.org/officeDocument/2006/relationships/hyperlink" Target="https://kidrulit.ru/zapchasti-dlya-detskih-kolyasok/podveska-tormoza-amortizatory/detali-tormoznoj-sistemy/pedal-tormoza-no002059" TargetMode="External"/><Relationship Id="rId732" Type="http://schemas.openxmlformats.org/officeDocument/2006/relationships/hyperlink" Target="https://kidrulit.ru/zapchasti-dlya-detskih-kolyasok/prochie-zapchasti/ruchki-dlya-detskoj-kolyaski/ruchka-ekokozha-chernaya-oval-oval-20-30-20-30mm-no005018-1452625141" TargetMode="External"/><Relationship Id="rId99" Type="http://schemas.openxmlformats.org/officeDocument/2006/relationships/hyperlink" Target="https://kidrulit.ru/zapchasti-dlya-detskih-kolyasok/kolesa/koleso-dlya-detskoj-kolyaski-nizkoprofilnoe-no006006-naduv-12dyujmov" TargetMode="External"/><Relationship Id="rId122" Type="http://schemas.openxmlformats.org/officeDocument/2006/relationships/hyperlink" Target="https://kidrulit.ru/zapchasti-dlya-detskih-kolyasok/kolesa/koleso-dlya-detskoj-kolyaski-no007024-naduv-10dyujmov-bez-vilki-47-152-10h1-75h2-vtulka-na-os-10mm" TargetMode="External"/><Relationship Id="rId164" Type="http://schemas.openxmlformats.org/officeDocument/2006/relationships/hyperlink" Target="https://kidrulit.ru/zapchasti-dlya-detskih-kolyasok/komplektuyushhie-k-kolesam/vtulki-dlya-koles-detskih-kolyasok/vtulka-dlya-povorotnogo-kolesa-detskoj-kolyaski-no006036-na-os-10mm" TargetMode="External"/><Relationship Id="rId371" Type="http://schemas.openxmlformats.org/officeDocument/2006/relationships/hyperlink" Target="https://kidrulit.ru/zapchasti-dlya-detskih-kolyasok/mehanizmy-regulirovaniya/regulyatory-fiksatory-kapyushona/korpus-dlya-regulyatora-kapyushona-004020" TargetMode="External"/><Relationship Id="rId427" Type="http://schemas.openxmlformats.org/officeDocument/2006/relationships/hyperlink" Target="https://kidrulit.ru/zapchasti-dlya-detskih-kolyasok/mehanizmy-regulirovaniya/regulyatory-fiksatory-kapyushona/sharnir-regulirovaniya-kapyushona-004006-oval-oval" TargetMode="External"/><Relationship Id="rId469" Type="http://schemas.openxmlformats.org/officeDocument/2006/relationships/hyperlink" Target="https://kidrulit.ru/zapchasti-dlya-detskih-kolyasok/mehanizmy-skladyvaniya-kolyaski/mehanizm-skladyvaniya-shassi-no001146-na-trubu-16mm" TargetMode="External"/><Relationship Id="rId634" Type="http://schemas.openxmlformats.org/officeDocument/2006/relationships/hyperlink" Target="https://kidrulit.ru/zapchasti-dlya-detskih-kolyasok/prochie-zapchasti/nazhim-blokirovki-no0001218" TargetMode="External"/><Relationship Id="rId676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6" Type="http://schemas.openxmlformats.org/officeDocument/2006/relationships/hyperlink" Target="https://kidrulit.ru/aksessuary-dlya-detskih-kolyasok/chehly-na-kolesa/chehly-na-povorotnye-kolesa-10-12-ruivo" TargetMode="External"/><Relationship Id="rId231" Type="http://schemas.openxmlformats.org/officeDocument/2006/relationships/hyperlink" Target="https://kidrulit.ru/zapchasti-dlya-detskih-kolyasok/komplektuyushhie-k-kolesam/tormoznye-shesterenki/shesterenka-tormoznaya-005001" TargetMode="External"/><Relationship Id="rId273" Type="http://schemas.openxmlformats.org/officeDocument/2006/relationships/hyperlink" Target="https://kidrulit.ru/zapchasti-dlya-detskih-kolyasok/mehanizmy-regulirovaniya/knopki-dlya-mehanizmov-regulirovaniya/knopka-mehanizma-regulirovaniya-d-20-5mm-no004052-zubchataya" TargetMode="External"/><Relationship Id="rId329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01" TargetMode="External"/><Relationship Id="rId480" Type="http://schemas.openxmlformats.org/officeDocument/2006/relationships/hyperlink" Target="https://kidrulit.ru/zapchasti-dlya-detskih-kolyasok/mehanizmy-skladyvaniya-kolyaski/mehanizm-skladyvaniya-shassi-no004055-na-trubu-20-30mm" TargetMode="External"/><Relationship Id="rId536" Type="http://schemas.openxmlformats.org/officeDocument/2006/relationships/hyperlink" Target="https://kidrulit.ru/zapchasti-dlya-detskih-kolyasok/podveska-tormoza-amortizatory/vilki-dlya-povorotnyh-koles/vilka-perednego-kolesa-001022" TargetMode="External"/><Relationship Id="rId701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68" Type="http://schemas.openxmlformats.org/officeDocument/2006/relationships/hyperlink" Target="https://kidrulit.ru/zapchasti-dlya-detskih-kolyasok/kolesa/koleso-dlya-detskoj-kolyaski-005022-ne-naduv-s-podshipnikom-16dyujmov-40sm" TargetMode="External"/><Relationship Id="rId133" Type="http://schemas.openxmlformats.org/officeDocument/2006/relationships/hyperlink" Target="https://kidrulit.ru/zapchasti-dlya-detskih-kolyasok/kolesa/koleso-dlya-kolyaski-metall-podshipnik-chernoe-naduv-12-1-2h2-1-4-62-203-no003039-s-tormoznoj-shesterenkoj" TargetMode="External"/><Relationship Id="rId175" Type="http://schemas.openxmlformats.org/officeDocument/2006/relationships/hyperlink" Target="https://kidrulit.ru/zapchasti-dlya-detskih-kolyasok/komplektuyushhie-k-kolesam/kamery/kamera-dlya-detskoj-kolyaski-200x45-hota-s-krivym-hromirovannym-soskom-no008028" TargetMode="External"/><Relationship Id="rId340" Type="http://schemas.openxmlformats.org/officeDocument/2006/relationships/hyperlink" Target="https://kidrulit.ru/zapchasti-dlya-detskih-kolyasok/mehanizmy-regulirovaniya/regulyatory-spinki-v-lyulke/" TargetMode="External"/><Relationship Id="rId578" Type="http://schemas.openxmlformats.org/officeDocument/2006/relationships/hyperlink" Target="https://kidrulit.ru/zapchasti-dlya-detskih-kolyasok/podveska-tormoza-amortizatory/detali-tormoznoj-sistemy/trosik-tormoznoj-368mm-001059" TargetMode="External"/><Relationship Id="rId743" Type="http://schemas.openxmlformats.org/officeDocument/2006/relationships/hyperlink" Target="https://kidrulit.ru/zapchasti-dlya-detskih-kolyasok/prochie-zapchasti/furnitura-dlya-remnej-bezopastnosti-fasteksy-karabiny/fasteks-dlya-pyatitochechnyh-remnej-no004040-1024188109" TargetMode="External"/><Relationship Id="rId200" Type="http://schemas.openxmlformats.org/officeDocument/2006/relationships/hyperlink" Target="https://kidrulit.ru/zapchasti-dlya-detskih-kolyasok/komplektuyushhie-k-kolesam/pokryshki/pokryshka-expert-12h2-125-no008013" TargetMode="External"/><Relationship Id="rId382" Type="http://schemas.openxmlformats.org/officeDocument/2006/relationships/hyperlink" Target="https://kidrulit.ru/zapchasti-dlya-detskih-kolyasok/mehanizmy-regulirovaniya/regulyatory-fiksatory-kapyushona/mehanizm-regulirovaniya-kapyushona-002029" TargetMode="External"/><Relationship Id="rId438" Type="http://schemas.openxmlformats.org/officeDocument/2006/relationships/hyperlink" Target="https://kidrulit.ru/zapchasti-dlya-detskih-kolyasok/mehanizmy-skladyvaniya-kolyaski/zahvat-mehanizma-skladyvaniya-shassi-no002064-na-trubu-krug-20mm" TargetMode="External"/><Relationship Id="rId603" Type="http://schemas.openxmlformats.org/officeDocument/2006/relationships/hyperlink" Target="https://kidrulit.ru/zapchasti-dlya-detskih-kolyasok/podveska-tormoza-amortizatory/kreplenie-vilki-povorotnogo-kolesa/kreplenie-povorotnogo-kolesa-no004038-na-os-10mm-truba-20mm" TargetMode="External"/><Relationship Id="rId645" Type="http://schemas.openxmlformats.org/officeDocument/2006/relationships/hyperlink" Target="https://kidrulit.ru/zapchasti-dlya-detskih-kolyasok/prochie-zapchasti/trojnik-krug-16mm-krug-20-mm-no001212" TargetMode="External"/><Relationship Id="rId687" Type="http://schemas.openxmlformats.org/officeDocument/2006/relationships/hyperlink" Target="https://kidrulit.ru/zapchasti-dlya-detskih-kolyasok/prochie-zapchasti/metallicheskaya-furnitura-krepezhnye-elementy/kolco-stopornoe-naruzhnoe-dlya-vala-10-x-1-no010004" TargetMode="External"/><Relationship Id="rId242" Type="http://schemas.openxmlformats.org/officeDocument/2006/relationships/hyperlink" Target="https://kidrulit.ru/zapchasti-dlya-detskih-kolyasok/komplektuyushhie-k-kolesam/tormoznye-shesterenki/shesterenka-tormoznaya-006026" TargetMode="External"/><Relationship Id="rId284" Type="http://schemas.openxmlformats.org/officeDocument/2006/relationships/hyperlink" Target="https://kidrulit.ru/zapchasti-dlya-detskih-kolyasok/mehanizmy-regulirovaniya/knopki-dlya-mehanizmov-regulirovaniya/sharnir-regulirovaniya-krug-krug-16-16mm-no001031" TargetMode="External"/><Relationship Id="rId491" Type="http://schemas.openxmlformats.org/officeDocument/2006/relationships/hyperlink" Target="https://kidrulit.ru/zapchasti-dlya-detskih-kolyasok/mehanizmy-skladyvaniya-kolyaski/tyaga-no002052" TargetMode="External"/><Relationship Id="rId505" Type="http://schemas.openxmlformats.org/officeDocument/2006/relationships/hyperlink" Target="https://kidrulit.ru/zapchasti-dlya-detskih-kolyasok/podveska-tormoza-amortizatory/amortizatory-dlya-detskoj-kolyaski/amortizator-zadnego-kolesa-001007" TargetMode="External"/><Relationship Id="rId712" Type="http://schemas.openxmlformats.org/officeDocument/2006/relationships/hyperlink" Target="https://kidrulit.ru/zapchasti-dlya-detskih-kolyasok/prochie-zapchasti/podlokotniki/podlokotnik-s-krepleniem-pod-avtokreslo-no001107" TargetMode="External"/><Relationship Id="rId37" Type="http://schemas.openxmlformats.org/officeDocument/2006/relationships/hyperlink" Target="https://kidrulit.ru/zapchasti-dlya-detskih-kolyasok/adaptery/adapter-001085" TargetMode="External"/><Relationship Id="rId79" Type="http://schemas.openxmlformats.org/officeDocument/2006/relationships/hyperlink" Target="https://kidrulit.ru/zapchasti-dlya-detskih-kolyasok/kolesa/koleso-dlya-detskoj-kolyaski-no005054-naduv-10dyujmov-bez-vilki-47-152-10h1-75h2" TargetMode="External"/><Relationship Id="rId102" Type="http://schemas.openxmlformats.org/officeDocument/2006/relationships/hyperlink" Target="https://kidrulit.ru/zapchasti-dlya-detskih-kolyasok/kolesa/koleso-dlya-detskoj-kolyaski-nizkoprofilnoe-no006044-ne-naduv-10dyujmov-bez-vilki" TargetMode="External"/><Relationship Id="rId144" Type="http://schemas.openxmlformats.org/officeDocument/2006/relationships/hyperlink" Target="https://kidrulit.ru/zapchasti-dlya-detskih-kolyasok/komplektuyushhie-k-kolesam/vtulki-dlya-koles-detskih-kolyasok/vtulka-dlya-kolesa-detskoj-kolyaski-005008" TargetMode="External"/><Relationship Id="rId547" Type="http://schemas.openxmlformats.org/officeDocument/2006/relationships/hyperlink" Target="https://kidrulit.ru/zapchasti-dlya-detskih-kolyasok/podveska-tormoza-amortizatory/vilki-dlya-povorotnyh-koles/vilka-perednego-kolesa-no006032-dlina-184mm-os-d-10mm-l-58mm-s-amortizatorom" TargetMode="External"/><Relationship Id="rId589" Type="http://schemas.openxmlformats.org/officeDocument/2006/relationships/hyperlink" Target="https://kidrulit.ru/zapchasti-dlya-detskih-kolyasok/podveska-tormoza-amortizatory/kreplenie-vilki-povorotnogo-kolesa/kreplenie-povorotnogo-kolesa-001052" TargetMode="External"/><Relationship Id="rId754" Type="http://schemas.openxmlformats.org/officeDocument/2006/relationships/hyperlink" Target="https://kidrulit.ru/progulka/poleznye-aksessuary/" TargetMode="External"/><Relationship Id="rId90" Type="http://schemas.openxmlformats.org/officeDocument/2006/relationships/hyperlink" Target="https://kidrulit.ru/zapchasti-dlya-detskih-kolyasok/kolesa/koleso-dlya-detskoj-kolyaski-006010-naduv-10dyujmov-bez-vilki" TargetMode="External"/><Relationship Id="rId186" Type="http://schemas.openxmlformats.org/officeDocument/2006/relationships/hyperlink" Target="https://kidrulit.ru/zapchasti-dlya-detskih-kolyasok/komplektuyushhie-k-kolesam/podshipniki/podshipnik-6002z-zheleznaya-zaglushka-vn-diametr-15mm-naruzh-diam-32mm" TargetMode="External"/><Relationship Id="rId351" Type="http://schemas.openxmlformats.org/officeDocument/2006/relationships/hyperlink" Target="https://kidrulit.ru/zapchasti-dlya-detskih-kolyasok/mehanizmy-regulirovaniya/regulyatory-spinki-progulochnogo-bloka/tyaga-k-mehanizmu-fiksacii-spinki-prog-bloka-no001105" TargetMode="External"/><Relationship Id="rId393" Type="http://schemas.openxmlformats.org/officeDocument/2006/relationships/hyperlink" Target="https://kidrulit.ru/zapchasti-dlya-detskih-kolyasok/mehanizmy-regulirovaniya/regulyatory-fiksatory-kapyushona/nakladka-treshhetki-kapyushona-004023" TargetMode="External"/><Relationship Id="rId407" Type="http://schemas.openxmlformats.org/officeDocument/2006/relationships/hyperlink" Target="https://kidrulit.ru/zapchasti-dlya-detskih-kolyasok/mehanizmy-regulirovaniya/regulyatory-fiksatory-kapyushona/regulyator-treshhetka-kapyushona-no001101" TargetMode="External"/><Relationship Id="rId449" Type="http://schemas.openxmlformats.org/officeDocument/2006/relationships/hyperlink" Target="https://kidrulit.ru/zapchasti-dlya-detskih-kolyasok/mehanizmy-skladyvaniya-kolyaski/mehanizm-skladyvaniya-shassi-001027" TargetMode="External"/><Relationship Id="rId614" Type="http://schemas.openxmlformats.org/officeDocument/2006/relationships/hyperlink" Target="https://kidrulit.ru/zapchasti-dlya-detskih-kolyasok/podveska-tormoza-amortizatory/kreplenie-vilki-povorotnogo-kolesa/pruzhina-dlya-fiksatora-povorotnogo-kolesa-0-7h16h8-no001200-1498919079" TargetMode="External"/><Relationship Id="rId656" Type="http://schemas.openxmlformats.org/officeDocument/2006/relationships/hyperlink" Target="https://kidrulit.ru/zapchasti-dlya-detskih-kolyasok/prochie-zapchasti/bampera-dlya-kolyaski/bamper-stolik-dlya-kolyaski-41sm-no001171" TargetMode="External"/><Relationship Id="rId211" Type="http://schemas.openxmlformats.org/officeDocument/2006/relationships/hyperlink" Target="https://kidrulit.ru/zapchasti-dlya-detskih-kolyasok/komplektuyushhie-k-kolesam/pokryshki/pokryshka-hota-250x50-a-1026-no008032" TargetMode="External"/><Relationship Id="rId253" Type="http://schemas.openxmlformats.org/officeDocument/2006/relationships/hyperlink" Target="https://kidrulit.ru/zapchasti-dlya-detskih-kolyasok/mehanizmy-krepleniya-lyulki-k-shassi/kreplenie-lyulki-na-shassi-avtomat-002009" TargetMode="External"/><Relationship Id="rId295" Type="http://schemas.openxmlformats.org/officeDocument/2006/relationships/hyperlink" Target="https://kidrulit.ru/zapchasti-dlya-detskih-kolyasok/mehanizmy-regulirovaniya/regulyatory-podnozhki-progulochnogo-bloka/sharnir-regulirovaniya-podnozhki-progulochnogo-bloka-001037-oval-krug-16mm" TargetMode="External"/><Relationship Id="rId309" Type="http://schemas.openxmlformats.org/officeDocument/2006/relationships/hyperlink" Target="https://kidrulit.ru/zapchasti-dlya-detskih-kolyasok/mehanizmy-regulirovaniya/regulyatory-podnozhki-progulochnogo-bloka/sharnir-regulirovaniya-podnozhki-progulochnogo-bloka-004016-krug-16mm-oval" TargetMode="External"/><Relationship Id="rId460" Type="http://schemas.openxmlformats.org/officeDocument/2006/relationships/hyperlink" Target="https://kidrulit.ru/zapchasti-dlya-detskih-kolyasok/mehanizmy-skladyvaniya-kolyaski/mehanizm-skladyvaniya-shassi-001083" TargetMode="External"/><Relationship Id="rId516" Type="http://schemas.openxmlformats.org/officeDocument/2006/relationships/hyperlink" Target="https://kidrulit.ru/zapchasti-dlya-detskih-kolyasok/podveska-tormoza-amortizatory/amortizatory-dlya-detskoj-kolyaski/amortizator-plastikovyj-001056" TargetMode="External"/><Relationship Id="rId698" Type="http://schemas.openxmlformats.org/officeDocument/2006/relationships/hyperlink" Target="https://kidrulit.ru/zapchasti-dlya-detskih-kolyasok/prochie-zapchasti/plastikovaya-i-rezinovaya-furnitura-dlya-kolyasok-zaglushki-shajby-i-prochee/" TargetMode="External"/><Relationship Id="rId48" Type="http://schemas.openxmlformats.org/officeDocument/2006/relationships/hyperlink" Target="https://kidrulit.ru/zapchasti-dlya-detskih-kolyasok/adaptery/adapter-no002049" TargetMode="External"/><Relationship Id="rId113" Type="http://schemas.openxmlformats.org/officeDocument/2006/relationships/hyperlink" Target="https://kidrulit.ru/zapchasti-dlya-detskih-kolyasok/kolesa/koleso-dlya-detskoj-kolyaski-no007015-naduv-12dyujmov-47-203-12-1-2h1-75h2-1-4-s-tormoznoj-shesterenkoj" TargetMode="External"/><Relationship Id="rId320" Type="http://schemas.openxmlformats.org/officeDocument/2006/relationships/hyperlink" Target="https://kidrulit.ru/zapchasti-dlya-detskih-kolyasok/mehanizmy-regulirovaniya/regulyatory-ruchki-detskoj-kolyaski/sharnir-regulirovaniya-ruchki-po-vysote-20-20mm-usilennyj-004003" TargetMode="External"/><Relationship Id="rId558" Type="http://schemas.openxmlformats.org/officeDocument/2006/relationships/hyperlink" Target="https://kidrulit.ru/zapchasti-dlya-detskih-kolyasok/podveska-tormoza-amortizatory/detali-tormoznoj-sistemy/pedal-tormoza-no001154" TargetMode="External"/><Relationship Id="rId723" Type="http://schemas.openxmlformats.org/officeDocument/2006/relationships/hyperlink" Target="https://kidrulit.ru/zapchasti-dlya-detskih-kolyasok/prochie-zapchasti/pruzhiny/pruzhina-0-7-34-7-6-001061" TargetMode="External"/><Relationship Id="rId155" Type="http://schemas.openxmlformats.org/officeDocument/2006/relationships/hyperlink" Target="https://kidrulit.ru/zapchasti-dlya-detskih-kolyasok/komplektuyushhie-k-kolesam/vtulki-dlya-koles-detskih-kolyasok/vtulka-dlya-povorotnogo-kolesa-detskoj-kolyaski-no003033-na-os-8mm" TargetMode="External"/><Relationship Id="rId197" Type="http://schemas.openxmlformats.org/officeDocument/2006/relationships/hyperlink" Target="https://kidrulit.ru/zapchasti-dlya-detskih-kolyasok/komplektuyushhie-k-kolesam/pokryshki/pokryshka-14-1-3-8-1-5-8-belaya-003013" TargetMode="External"/><Relationship Id="rId362" Type="http://schemas.openxmlformats.org/officeDocument/2006/relationships/hyperlink" Target="https://kidrulit.ru/zapchasti-dlya-detskih-kolyasok/mehanizmy-regulirovaniya/regulyatory-fiksatory-kapyushona/korpus-dlya-regulyatora-kapyushona-14mm-no001122" TargetMode="External"/><Relationship Id="rId418" Type="http://schemas.openxmlformats.org/officeDocument/2006/relationships/hyperlink" Target="https://kidrulit.ru/zapchasti-dlya-detskih-kolyasok/mehanizmy-regulirovaniya/regulyatory-fiksatory-kapyushona/sharnir-regulirovaniya-kapyushona-001001-krug-krug-16-16mm" TargetMode="External"/><Relationship Id="rId625" Type="http://schemas.openxmlformats.org/officeDocument/2006/relationships/hyperlink" Target="https://kidrulit.ru/zapchasti-dlya-detskih-kolyasok/prochie-zapchasti/korpus-perekidnoj-ruchki-oval-001064" TargetMode="External"/><Relationship Id="rId222" Type="http://schemas.openxmlformats.org/officeDocument/2006/relationships/hyperlink" Target="https://kidrulit.ru/zapchasti-dlya-detskih-kolyasok/komplektuyushhie-k-kolesam/pokryshki/pokryshka-wanda-elochka-12-1-2h2-1-4-57-203-no008041" TargetMode="External"/><Relationship Id="rId264" Type="http://schemas.openxmlformats.org/officeDocument/2006/relationships/hyperlink" Target="https://kidrulit.ru/zapchasti-dlya-detskih-kolyasok/mehanizmy-krepleniya-lyulki-k-shassi/kreplenie-lyulki-na-shassi-no001120" TargetMode="External"/><Relationship Id="rId471" Type="http://schemas.openxmlformats.org/officeDocument/2006/relationships/hyperlink" Target="https://kidrulit.ru/zapchasti-dlya-detskih-kolyasok/mehanizmy-skladyvaniya-kolyaski/mehanizm-skladyvaniya-shassi-no002045-na-trubu-20mm" TargetMode="External"/><Relationship Id="rId667" Type="http://schemas.openxmlformats.org/officeDocument/2006/relationships/hyperlink" Target="https://kidrulit.ru/zapchasti-dlya-detskih-kolyasok/prochie-zapchasti/bampera-dlya-kolyaski/kreplenie-bampera-progulochnogo-bloka-no001173" TargetMode="External"/><Relationship Id="rId17" Type="http://schemas.openxmlformats.org/officeDocument/2006/relationships/hyperlink" Target="https://kidrulit.ru/aksessuary-dlya-detskih-kolyasok/tent-ot-solnca/" TargetMode="External"/><Relationship Id="rId59" Type="http://schemas.openxmlformats.org/officeDocument/2006/relationships/hyperlink" Target="https://kidrulit.ru/zapchasti-dlya-detskih-kolyasok/adaptery/zashhelka-dlya-udlinitelya-adaptera-no001217" TargetMode="External"/><Relationship Id="rId124" Type="http://schemas.openxmlformats.org/officeDocument/2006/relationships/hyperlink" Target="https://kidrulit.ru/zapchasti-dlya-detskih-kolyasok/kolesa/koleso-dlya-detskoj-kolyaski-no007026-naduv-10dyujmov-bez-vilki-47-152-10h1-75h2-vtulka-na-os-8mm" TargetMode="External"/><Relationship Id="rId527" Type="http://schemas.openxmlformats.org/officeDocument/2006/relationships/hyperlink" Target="https://kidrulit.ru/zapchasti-dlya-detskih-kolyasok/podveska-tormoza-amortizatory/amortizatory-dlya-detskoj-kolyaski/ressora-001073" TargetMode="External"/><Relationship Id="rId569" Type="http://schemas.openxmlformats.org/officeDocument/2006/relationships/hyperlink" Target="https://kidrulit.ru/zapchasti-dlya-detskih-kolyasok/podveska-tormoza-amortizatory/detali-tormoznoj-sistemy/pedal-tormoza-no002060" TargetMode="External"/><Relationship Id="rId734" Type="http://schemas.openxmlformats.org/officeDocument/2006/relationships/hyperlink" Target="https://kidrulit.ru/zapchasti-dlya-detskih-kolyasok/prochie-zapchasti/furnitura-dlya-remnej-bezopastnosti-fasteksy-karabiny/zashhelka-fasteksa-dlya-pyatitochechnyh-remnej-001049" TargetMode="External"/><Relationship Id="rId70" Type="http://schemas.openxmlformats.org/officeDocument/2006/relationships/hyperlink" Target="https://kidrulit.ru/zapchasti-dlya-detskih-kolyasok/kolesa/koleso-dlya-detskoj-kolyaski-nizkoprofilnoe-no005044-naduv-11-dyujmov-bez-vilki-250h48-170" TargetMode="External"/><Relationship Id="rId166" Type="http://schemas.openxmlformats.org/officeDocument/2006/relationships/hyperlink" Target="https://kidrulit.ru/zapchasti-dlya-detskih-kolyasok/komplektuyushhie-k-kolesam/vtulki-dlya-koles-detskih-kolyasok/vtulka-dlya-povorotnogo-kolesa-detskoj-kolyaski-no007010-na-os-8mm" TargetMode="External"/><Relationship Id="rId331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14" TargetMode="External"/><Relationship Id="rId373" Type="http://schemas.openxmlformats.org/officeDocument/2006/relationships/hyperlink" Target="https://kidrulit.ru/zapchasti-dlya-detskih-kolyasok/mehanizmy-regulirovaniya/regulyatory-fiksatory-kapyushona/mehanizm-regulirovaniya-kapyushona-20h30mm-no001210" TargetMode="External"/><Relationship Id="rId429" Type="http://schemas.openxmlformats.org/officeDocument/2006/relationships/hyperlink" Target="https://kidrulit.ru/zapchasti-dlya-detskih-kolyasok/mehanizmy-regulirovaniya/regulyatory-fiksatory-kapyushona/sharnir-regulirovaniya-krug-krug-16-16mm-001031" TargetMode="External"/><Relationship Id="rId580" Type="http://schemas.openxmlformats.org/officeDocument/2006/relationships/hyperlink" Target="https://kidrulit.ru/zapchasti-dlya-detskih-kolyasok/podveska-tormoza-amortizatory/kreplenie-vilki-povorotnogo-kolesa/kreplenie-povorotnogo-kolesa-s-podnozhkoj-no006031-os10mm-truba-42h22mm-456726325" TargetMode="External"/><Relationship Id="rId636" Type="http://schemas.openxmlformats.org/officeDocument/2006/relationships/hyperlink" Target="https://kidrulit.ru/zapchasti-dlya-detskih-kolyasok/prochie-zapchasti/soedinitel-dlya-truby-naruzhnyj-no001206-truba-42h22mm" TargetMode="External"/><Relationship Id="rId1" Type="http://schemas.openxmlformats.org/officeDocument/2006/relationships/hyperlink" Target="https://kidrulit.ru/" TargetMode="External"/><Relationship Id="rId233" Type="http://schemas.openxmlformats.org/officeDocument/2006/relationships/hyperlink" Target="https://kidrulit.ru/zapchasti-dlya-detskih-kolyasok/komplektuyushhie-k-kolesam/tormoznye-shesterenki/shesterenka-tormoznaya-005003" TargetMode="External"/><Relationship Id="rId440" Type="http://schemas.openxmlformats.org/officeDocument/2006/relationships/hyperlink" Target="https://kidrulit.ru/zapchasti-dlya-detskih-kolyasok/mehanizmy-skladyvaniya-kolyaski/zahvat-mehanizma-skladyvaniya-shassi-no004062-na-trubu-oval-20-30mm" TargetMode="External"/><Relationship Id="rId678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8" Type="http://schemas.openxmlformats.org/officeDocument/2006/relationships/hyperlink" Target="https://kidrulit.ru/aksessuary-dlya-detskih-kolyasok/chehol-zashhitnyj-dlya-hraneniya/chehol-zashhitnyj-dlya-hraneniya-kolyaski-v-podezde-tkan-ruivo" TargetMode="External"/><Relationship Id="rId275" Type="http://schemas.openxmlformats.org/officeDocument/2006/relationships/hyperlink" Target="https://kidrulit.ru/zapchasti-dlya-detskih-kolyasok/mehanizmy-regulirovaniya/knopki-dlya-mehanizmov-regulirovaniya/knopka-mehanizma-regulirovaniya-d-22-7mm-krasnaya-no004033" TargetMode="External"/><Relationship Id="rId300" Type="http://schemas.openxmlformats.org/officeDocument/2006/relationships/hyperlink" Target="https://kidrulit.ru/zapchasti-dlya-detskih-kolyasok/mehanizmy-regulirovaniya/regulyatory-podnozhki-progulochnogo-bloka/sharnir-regulirovaniya-podnozhki-progulochnogo-bloka-002005-krug-krug-16-16mm" TargetMode="External"/><Relationship Id="rId482" Type="http://schemas.openxmlformats.org/officeDocument/2006/relationships/hyperlink" Target="https://kidrulit.ru/zapchasti-dlya-detskih-kolyasok/mehanizmy-skladyvaniya-kolyaski/mehanizm-skladyvaniya-shassi-005024" TargetMode="External"/><Relationship Id="rId538" Type="http://schemas.openxmlformats.org/officeDocument/2006/relationships/hyperlink" Target="https://kidrulit.ru/zapchasti-dlya-detskih-kolyasok/podveska-tormoza-amortizatory/vilki-dlya-povorotnyh-koles/vilka-perednego-kolesa-no001198-dlina-165mm-os-d-10mm-l-61mm-s-amortizatorom" TargetMode="External"/><Relationship Id="rId703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745" Type="http://schemas.openxmlformats.org/officeDocument/2006/relationships/hyperlink" Target="https://kidrulit.ru/zapchasti-dlya-detskih-kolyasok/prochie-zapchasti/furnitura-dlya-remnej-bezopastnosti-fasteksy-karabiny/fasteks-dlya-remnej-bezopastnosti-002033" TargetMode="External"/><Relationship Id="rId81" Type="http://schemas.openxmlformats.org/officeDocument/2006/relationships/hyperlink" Target="https://kidrulit.ru/zapchasti-dlya-detskih-kolyasok/kolesa/koleso-dlya-detskoj-kolyaski-006001-ne-naduv-12dyujmov" TargetMode="External"/><Relationship Id="rId135" Type="http://schemas.openxmlformats.org/officeDocument/2006/relationships/hyperlink" Target="https://kidrulit.ru/zapchasti-dlya-detskih-kolyasok/komplektuyushhie-k-kolesam/" TargetMode="External"/><Relationship Id="rId177" Type="http://schemas.openxmlformats.org/officeDocument/2006/relationships/hyperlink" Target="https://kidrulit.ru/zapchasti-dlya-detskih-kolyasok/komplektuyushhie-k-kolesam/kamery/kamera-dlya-detskoj-kolyaski-60x230-s-krivym-soskom-no008035" TargetMode="External"/><Relationship Id="rId342" Type="http://schemas.openxmlformats.org/officeDocument/2006/relationships/hyperlink" Target="https://kidrulit.ru/zapchasti-dlya-detskih-kolyasok/mehanizmy-regulirovaniya/regulyatory-spinki-progulochnogo-bloka/" TargetMode="External"/><Relationship Id="rId384" Type="http://schemas.openxmlformats.org/officeDocument/2006/relationships/hyperlink" Target="https://kidrulit.ru/zapchasti-dlya-detskih-kolyasok/mehanizmy-regulirovaniya/regulyatory-fiksatory-kapyushona/mehanizm-regulirovaniya-kapyushona-004018" TargetMode="External"/><Relationship Id="rId591" Type="http://schemas.openxmlformats.org/officeDocument/2006/relationships/hyperlink" Target="https://kidrulit.ru/zapchasti-dlya-detskih-kolyasok/podveska-tormoza-amortizatory/kreplenie-vilki-povorotnogo-kolesa/kreplenie-povorotnogo-kolesa-001053" TargetMode="External"/><Relationship Id="rId605" Type="http://schemas.openxmlformats.org/officeDocument/2006/relationships/hyperlink" Target="https://kidrulit.ru/zapchasti-dlya-detskih-kolyasok/podveska-tormoza-amortizatory/kreplenie-vilki-povorotnogo-kolesa/kreplenie-povorotnogo-kolesa-005011-os10mm-truba-20h30mm" TargetMode="External"/><Relationship Id="rId202" Type="http://schemas.openxmlformats.org/officeDocument/2006/relationships/hyperlink" Target="https://kidrulit.ru/zapchasti-dlya-detskih-kolyasok/komplektuyushhie-k-kolesam/pokryshki/pokryshka-g-816-10h2-125" TargetMode="External"/><Relationship Id="rId244" Type="http://schemas.openxmlformats.org/officeDocument/2006/relationships/hyperlink" Target="https://kidrulit.ru/zapchasti-dlya-detskih-kolyasok/komplektuyushhie-k-kolesam/tormoznye-shesterenki/shesterenka-tormoznaya-007002" TargetMode="External"/><Relationship Id="rId647" Type="http://schemas.openxmlformats.org/officeDocument/2006/relationships/hyperlink" Target="https://kidrulit.ru/zapchasti-dlya-detskih-kolyasok/prochie-zapchasti/trojnik-krug-16mm-oval-18-29-mm-no001213" TargetMode="External"/><Relationship Id="rId689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39" Type="http://schemas.openxmlformats.org/officeDocument/2006/relationships/hyperlink" Target="https://kidrulit.ru/zapchasti-dlya-detskih-kolyasok/adaptery/adapter-no001121" TargetMode="External"/><Relationship Id="rId286" Type="http://schemas.openxmlformats.org/officeDocument/2006/relationships/hyperlink" Target="https://kidrulit.ru/zapchasti-dlya-detskih-kolyasok/mehanizmy-regulirovaniya/regulyatory-podnozhki-progulochnogo-bloka/zubchataya-vtulka-krepleniya-podnozhki-progulochnogo-bloka-no001129" TargetMode="External"/><Relationship Id="rId451" Type="http://schemas.openxmlformats.org/officeDocument/2006/relationships/hyperlink" Target="https://kidrulit.ru/zapchasti-dlya-detskih-kolyasok/mehanizmy-skladyvaniya-kolyaski/mehanizm-skladyvaniya-shassi-001028" TargetMode="External"/><Relationship Id="rId493" Type="http://schemas.openxmlformats.org/officeDocument/2006/relationships/hyperlink" Target="https://kidrulit.ru/zapchasti-dlya-detskih-kolyasok/mehanizmy-skladyvaniya-kolyaski/tyaga-005029" TargetMode="External"/><Relationship Id="rId507" Type="http://schemas.openxmlformats.org/officeDocument/2006/relationships/hyperlink" Target="https://kidrulit.ru/zapchasti-dlya-detskih-kolyasok/podveska-tormoza-amortizatory/amortizatory-dlya-detskoj-kolyaski/amortizator-zadnego-kolesa-001008" TargetMode="External"/><Relationship Id="rId549" Type="http://schemas.openxmlformats.org/officeDocument/2006/relationships/hyperlink" Target="https://kidrulit.ru/zapchasti-dlya-detskih-kolyasok/podveska-tormoza-amortizatory/vilki-dlya-povorotnyh-koles/os-dlya-krepleniya-perednego-kolesa-10h113-no001152" TargetMode="External"/><Relationship Id="rId714" Type="http://schemas.openxmlformats.org/officeDocument/2006/relationships/hyperlink" Target="https://kidrulit.ru/zapchasti-dlya-detskih-kolyasok/prochie-zapchasti/podlokotniki/podlokotnik-no001110" TargetMode="External"/><Relationship Id="rId756" Type="http://schemas.openxmlformats.org/officeDocument/2006/relationships/drawing" Target="../drawings/drawing1.xml"/><Relationship Id="rId50" Type="http://schemas.openxmlformats.org/officeDocument/2006/relationships/hyperlink" Target="https://kidrulit.ru/zapchasti-dlya-detskih-kolyasok/adaptery/adapter-no004041-komplekt-adamex" TargetMode="External"/><Relationship Id="rId104" Type="http://schemas.openxmlformats.org/officeDocument/2006/relationships/hyperlink" Target="https://kidrulit.ru/zapchasti-dlya-detskih-kolyasok/kolesa/koleso-dlya-detskoj-kolyaski-no006046-naduv-10dyujmov-bez-vilki-50-160" TargetMode="External"/><Relationship Id="rId146" Type="http://schemas.openxmlformats.org/officeDocument/2006/relationships/hyperlink" Target="https://kidrulit.ru/zapchasti-dlya-detskih-kolyasok/komplektuyushhie-k-kolesam/vtulki-dlya-koles-detskih-kolyasok/vtulka-dlya-kolesa-detskoj-kolyaski-005010" TargetMode="External"/><Relationship Id="rId188" Type="http://schemas.openxmlformats.org/officeDocument/2006/relationships/hyperlink" Target="https://kidrulit.ru/zapchasti-dlya-detskih-kolyasok/komplektuyushhie-k-kolesam/podshipniki/podshipnik-61901-2rs-rezinovyj-uplotnitel-vn-diametr-12mm-naruzh-diam-24mm-no009007" TargetMode="External"/><Relationship Id="rId311" Type="http://schemas.openxmlformats.org/officeDocument/2006/relationships/hyperlink" Target="https://kidrulit.ru/zapchasti-dlya-detskih-kolyasok/mehanizmy-regulirovaniya/regulyatory-podnozhki-progulochnogo-bloka/sharnir-regulirovaniya-podnozhki-progulochnogo-bloka-004017-krug-krug-16-16mm" TargetMode="External"/><Relationship Id="rId353" Type="http://schemas.openxmlformats.org/officeDocument/2006/relationships/hyperlink" Target="https://kidrulit.ru/zapchasti-dlya-detskih-kolyasok/mehanizmy-regulirovaniya/regulyatory-fiksatory-kapyushona/barashek-m5" TargetMode="External"/><Relationship Id="rId395" Type="http://schemas.openxmlformats.org/officeDocument/2006/relationships/hyperlink" Target="https://kidrulit.ru/zapchasti-dlya-detskih-kolyasok/mehanizmy-regulirovaniya/regulyatory-fiksatory-kapyushona/nakladka-treshhetki-kapyushona-004025" TargetMode="External"/><Relationship Id="rId409" Type="http://schemas.openxmlformats.org/officeDocument/2006/relationships/hyperlink" Target="https://kidrulit.ru/zapchasti-dlya-detskih-kolyasok/mehanizmy-regulirovaniya/regulyatory-fiksatory-kapyushona/regulyator-treshhetka-kapyushona-no004019" TargetMode="External"/><Relationship Id="rId560" Type="http://schemas.openxmlformats.org/officeDocument/2006/relationships/hyperlink" Target="https://kidrulit.ru/zapchasti-dlya-detskih-kolyasok/podveska-tormoza-amortizatory/detali-tormoznoj-sistemy/pedal-tormoza-no001156" TargetMode="External"/><Relationship Id="rId92" Type="http://schemas.openxmlformats.org/officeDocument/2006/relationships/hyperlink" Target="https://kidrulit.ru/zapchasti-dlya-detskih-kolyasok/kolesa/koleso-dlya-detskoj-kolyaski-006012-naduv-12dyujmov-280-65" TargetMode="External"/><Relationship Id="rId213" Type="http://schemas.openxmlformats.org/officeDocument/2006/relationships/hyperlink" Target="https://kidrulit.ru/zapchasti-dlya-detskih-kolyasok/komplektuyushhie-k-kolesam/pokryshki/pokryshka-hota-280x65-203-a-1026-no008018" TargetMode="External"/><Relationship Id="rId420" Type="http://schemas.openxmlformats.org/officeDocument/2006/relationships/hyperlink" Target="https://kidrulit.ru/zapchasti-dlya-detskih-kolyasok/mehanizmy-regulirovaniya/regulyatory-fiksatory-kapyushona/sharnir-regulirovaniya-kapyushona-001002-oval-krug-16mm" TargetMode="External"/><Relationship Id="rId616" Type="http://schemas.openxmlformats.org/officeDocument/2006/relationships/hyperlink" Target="https://kidrulit.ru/zapchasti-dlya-detskih-kolyasok/podveska-tormoza-amortizatory/kreplenie-vilki-povorotnogo-kolesa/tolkatel-fiksatora-povorotnogo-kolesa-no001202" TargetMode="External"/><Relationship Id="rId658" Type="http://schemas.openxmlformats.org/officeDocument/2006/relationships/hyperlink" Target="https://kidrulit.ru/zapchasti-dlya-detskih-kolyasok/prochie-zapchasti/bampera-dlya-kolyaski/kreplenie-bampera-progulochnogo-bloka-no001114-v-sbore-odna-storona" TargetMode="External"/><Relationship Id="rId255" Type="http://schemas.openxmlformats.org/officeDocument/2006/relationships/hyperlink" Target="https://kidrulit.ru/zapchasti-dlya-detskih-kolyasok/mehanizmy-krepleniya-lyulki-k-shassi/kreplenie-lyulki-na-shassi-avtomat-002015" TargetMode="External"/><Relationship Id="rId297" Type="http://schemas.openxmlformats.org/officeDocument/2006/relationships/hyperlink" Target="https://kidrulit.ru/zapchasti-dlya-detskih-kolyasok/mehanizmy-regulirovaniya/regulyatory-podnozhki-progulochnogo-bloka/sharnir-regulirovaniya-podnozhki-progulochnogo-bloka-001066-12-16mm" TargetMode="External"/><Relationship Id="rId462" Type="http://schemas.openxmlformats.org/officeDocument/2006/relationships/hyperlink" Target="https://kidrulit.ru/zapchasti-dlya-detskih-kolyasok/mehanizmy-skladyvaniya-kolyaski/mehanizm-skladyvaniya-shassi-no001113-na-trubu-20-30mm" TargetMode="External"/><Relationship Id="rId518" Type="http://schemas.openxmlformats.org/officeDocument/2006/relationships/hyperlink" Target="https://kidrulit.ru/zapchasti-dlya-detskih-kolyasok/podveska-tormoza-amortizatory/amortizatory-dlya-detskoj-kolyaski/amortizator-remennoj-no002034" TargetMode="External"/><Relationship Id="rId725" Type="http://schemas.openxmlformats.org/officeDocument/2006/relationships/hyperlink" Target="https://kidrulit.ru/zapchasti-dlya-detskih-kolyasok/prochie-zapchasti/ruchki-dlya-detskoj-kolyaski/" TargetMode="External"/><Relationship Id="rId115" Type="http://schemas.openxmlformats.org/officeDocument/2006/relationships/hyperlink" Target="https://kidrulit.ru/zapchasti-dlya-detskih-kolyasok/kolesa/koleso-dlya-detskoj-kolyaski-no007017-naduv-12dyujmov-47-203-12-1-2h1-75h2-1-4-s-tormoznoj-shesterenkoj" TargetMode="External"/><Relationship Id="rId157" Type="http://schemas.openxmlformats.org/officeDocument/2006/relationships/hyperlink" Target="https://kidrulit.ru/zapchasti-dlya-detskih-kolyasok/komplektuyushhie-k-kolesam/vtulki-dlya-koles-detskih-kolyasok/vtulka-dlya-povorotnogo-kolesa-detskoj-kolyaski-no003035-na-os-8mm" TargetMode="External"/><Relationship Id="rId322" Type="http://schemas.openxmlformats.org/officeDocument/2006/relationships/hyperlink" Target="https://kidrulit.ru/zapchasti-dlya-detskih-kolyasok/mehanizmy-regulirovaniya/regulyatory-ruchki-detskoj-kolyaski/sharnir-regulirovaniya-ruchki-po-vysote-20-20mm-001032" TargetMode="External"/><Relationship Id="rId364" Type="http://schemas.openxmlformats.org/officeDocument/2006/relationships/hyperlink" Target="https://kidrulit.ru/zapchasti-dlya-detskih-kolyasok/mehanizmy-regulirovaniya/regulyatory-fiksatory-kapyushona/korpus-dlya-regulyatora-kapyushona-16mm-no004030" TargetMode="External"/><Relationship Id="rId61" Type="http://schemas.openxmlformats.org/officeDocument/2006/relationships/hyperlink" Target="https://kidrulit.ru/zapchasti-dlya-detskih-kolyasok/instrumenty/nasadka-dlya-zaklepyvaniya-polupustotelyh-zaklepok-diametrom-5mm" TargetMode="External"/><Relationship Id="rId199" Type="http://schemas.openxmlformats.org/officeDocument/2006/relationships/hyperlink" Target="https://kidrulit.ru/zapchasti-dlya-detskih-kolyasok/komplektuyushhie-k-kolesam/pokryshki/pokryshka-14-1-3-8-1-5-8-chernaya-003012" TargetMode="External"/><Relationship Id="rId571" Type="http://schemas.openxmlformats.org/officeDocument/2006/relationships/hyperlink" Target="https://kidrulit.ru/zapchasti-dlya-detskih-kolyasok/podveska-tormoza-amortizatory/detali-tormoznoj-sistemy/pedal-tormoza-no002069-komplekt-2sht-levaya-pravaya" TargetMode="External"/><Relationship Id="rId627" Type="http://schemas.openxmlformats.org/officeDocument/2006/relationships/hyperlink" Target="https://kidrulit.ru/zapchasti-dlya-detskih-kolyasok/prochie-zapchasti/korpus-perekidnoj-ruchki-001065" TargetMode="External"/><Relationship Id="rId669" Type="http://schemas.openxmlformats.org/officeDocument/2006/relationships/hyperlink" Target="https://kidrulit.ru/zapchasti-dlya-detskih-kolyasok/prochie-zapchasti/bampera-dlya-kolyaski/perehodnik-bampera-usilennyj-no001222" TargetMode="External"/><Relationship Id="rId19" Type="http://schemas.openxmlformats.org/officeDocument/2006/relationships/hyperlink" Target="https://kidrulit.ru/aksessuary-dlya-detskih-kolyasok/tent-ot-solnca/tent-ot-solnca-ruivo" TargetMode="External"/><Relationship Id="rId224" Type="http://schemas.openxmlformats.org/officeDocument/2006/relationships/hyperlink" Target="https://kidrulit.ru/zapchasti-dlya-detskih-kolyasok/komplektuyushhie-k-kolesam/tormoznye-shesterenki/" TargetMode="External"/><Relationship Id="rId266" Type="http://schemas.openxmlformats.org/officeDocument/2006/relationships/hyperlink" Target="https://kidrulit.ru/zapchasti-dlya-detskih-kolyasok/mehanizmy-krepleniya-lyulki-k-shassi/kreplenie-lyulki-na-shassi-no005036" TargetMode="External"/><Relationship Id="rId431" Type="http://schemas.openxmlformats.org/officeDocument/2006/relationships/hyperlink" Target="https://kidrulit.ru/zapchasti-dlya-detskih-kolyasok/mehanizmy-regulirovaniya/regulyatory-fiksatory-kapyushona/sharnir-regulirovaniya-krug-krug-16-16mm-004004" TargetMode="External"/><Relationship Id="rId473" Type="http://schemas.openxmlformats.org/officeDocument/2006/relationships/hyperlink" Target="https://kidrulit.ru/zapchasti-dlya-detskih-kolyasok/mehanizmy-skladyvaniya-kolyaski/mehanizm-skladyvaniya-shassi-no002067" TargetMode="External"/><Relationship Id="rId529" Type="http://schemas.openxmlformats.org/officeDocument/2006/relationships/hyperlink" Target="https://kidrulit.ru/zapchasti-dlya-detskih-kolyasok/podveska-tormoza-amortizatory/vilki-dlya-povorotnyh-koles/" TargetMode="External"/><Relationship Id="rId680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6" Type="http://schemas.openxmlformats.org/officeDocument/2006/relationships/hyperlink" Target="https://kidrulit.ru/zapchasti-dlya-detskih-kolyasok/prochie-zapchasti/furnitura-dlya-remnej-bezopastnosti-fasteksy-karabiny/karabin-dlya-remnej-001050" TargetMode="External"/><Relationship Id="rId30" Type="http://schemas.openxmlformats.org/officeDocument/2006/relationships/hyperlink" Target="https://kidrulit.ru/zapchasti-dlya-detskih-kolyasok/adaptery/" TargetMode="External"/><Relationship Id="rId126" Type="http://schemas.openxmlformats.org/officeDocument/2006/relationships/hyperlink" Target="https://kidrulit.ru/zapchasti-dlya-detskih-kolyasok/kolesa/koleso-dlya-kolyaski-metall-podshipnik-beloe-naduv-14-h1-3-8h1-5-3-44-288" TargetMode="External"/><Relationship Id="rId168" Type="http://schemas.openxmlformats.org/officeDocument/2006/relationships/hyperlink" Target="https://kidrulit.ru/zapchasti-dlya-detskih-kolyasok/komplektuyushhie-k-kolesam/vtulki-dlya-koles-detskih-kolyasok/shpilka-vtulki-kolesa-detskoj-kolyaski-006027" TargetMode="External"/><Relationship Id="rId333" Type="http://schemas.openxmlformats.org/officeDocument/2006/relationships/hyperlink" Target="https://kidrulit.ru/zapchasti-dlya-detskih-kolyasok/mehanizmy-regulirovaniya/regulyatory-ruchki-detskoj-kolyaski/sharnir-regulirovaniya-ruchki-po-vysote-oval-oval-36-26-20-30mm-001063" TargetMode="External"/><Relationship Id="rId540" Type="http://schemas.openxmlformats.org/officeDocument/2006/relationships/hyperlink" Target="https://kidrulit.ru/zapchasti-dlya-detskih-kolyasok/podveska-tormoza-amortizatory/vilki-dlya-povorotnyh-koles/vilka-perednego-kolesa-no004039-os-d-10mm-l-50mm" TargetMode="External"/><Relationship Id="rId72" Type="http://schemas.openxmlformats.org/officeDocument/2006/relationships/hyperlink" Target="https://kidrulit.ru/zapchasti-dlya-detskih-kolyasok/kolesa/koleso-dlya-detskoj-kolyaski-no005046-naduv-10dyujmov-bez-vilki-47-152-10h1-75h2" TargetMode="External"/><Relationship Id="rId375" Type="http://schemas.openxmlformats.org/officeDocument/2006/relationships/hyperlink" Target="https://kidrulit.ru/zapchasti-dlya-detskih-kolyasok/mehanizmy-regulirovaniya/regulyatory-fiksatory-kapyushona/mehanizm-regulirovaniya-kapyushona-001045" TargetMode="External"/><Relationship Id="rId582" Type="http://schemas.openxmlformats.org/officeDocument/2006/relationships/hyperlink" Target="https://kidrulit.ru/zapchasti-dlya-detskih-kolyasok/podveska-tormoza-amortizatory/kreplenie-vilki-povorotnogo-kolesa/kreplenie-povorotnogo-kolesa-001012" TargetMode="External"/><Relationship Id="rId638" Type="http://schemas.openxmlformats.org/officeDocument/2006/relationships/hyperlink" Target="https://kidrulit.ru/zapchasti-dlya-detskih-kolyasok/prochie-zapchasti/soedinitel-dlya-truby-no001140-316mm" TargetMode="External"/><Relationship Id="rId3" Type="http://schemas.openxmlformats.org/officeDocument/2006/relationships/hyperlink" Target="https://kidrulit.ru/aksessuary-dlya-detskih-kolyasok/dozhdeviki-chehly-ot-snega/" TargetMode="External"/><Relationship Id="rId235" Type="http://schemas.openxmlformats.org/officeDocument/2006/relationships/hyperlink" Target="https://kidrulit.ru/zapchasti-dlya-detskih-kolyasok/komplektuyushhie-k-kolesam/tormoznye-shesterenki/shesterenka-tormoznaya-005005" TargetMode="External"/><Relationship Id="rId277" Type="http://schemas.openxmlformats.org/officeDocument/2006/relationships/hyperlink" Target="https://kidrulit.ru/zapchasti-dlya-detskih-kolyasok/mehanizmy-regulirovaniya/knopki-dlya-mehanizmov-regulirovaniya/knopka-mehanizma-regulirovaniya-d-23-3mm-krasnaya-no002036" TargetMode="External"/><Relationship Id="rId400" Type="http://schemas.openxmlformats.org/officeDocument/2006/relationships/hyperlink" Target="https://kidrulit.ru/zapchasti-dlya-detskih-kolyasok/mehanizmy-regulirovaniya/regulyatory-fiksatory-kapyushona/regulyator-kapyushona-no001102" TargetMode="External"/><Relationship Id="rId442" Type="http://schemas.openxmlformats.org/officeDocument/2006/relationships/hyperlink" Target="https://kidrulit.ru/zapchasti-dlya-detskih-kolyasok/mehanizmy-skladyvaniya-kolyaski/korpus-mehanizma-skladyvaniya-shassi-no001103" TargetMode="External"/><Relationship Id="rId484" Type="http://schemas.openxmlformats.org/officeDocument/2006/relationships/hyperlink" Target="https://kidrulit.ru/zapchasti-dlya-detskih-kolyasok/mehanizmy-skladyvaniya-kolyaski/mehanizm-skladyvaniya-shassi-no006043-metallicheskij-chernyj" TargetMode="External"/><Relationship Id="rId705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137" Type="http://schemas.openxmlformats.org/officeDocument/2006/relationships/hyperlink" Target="https://kidrulit.ru/zapchasti-dlya-detskih-kolyasok/komplektuyushhie-k-kolesam/vtulki-dlya-koles-detskih-kolyasok/vtulka-dlya-kolesa-detskoj-kolyaski-no001161" TargetMode="External"/><Relationship Id="rId302" Type="http://schemas.openxmlformats.org/officeDocument/2006/relationships/hyperlink" Target="https://kidrulit.ru/zapchasti-dlya-detskih-kolyasok/mehanizmy-regulirovaniya/regulyatory-podnozhki-progulochnogo-bloka/sharnir-regulirovaniya-podnozhki-progulochnogo-bloka-002027-oval-oval" TargetMode="External"/><Relationship Id="rId344" Type="http://schemas.openxmlformats.org/officeDocument/2006/relationships/hyperlink" Target="https://kidrulit.ru/zapchasti-dlya-detskih-kolyasok/mehanizmy-regulirovaniya/regulyatory-spinki-progulochnogo-bloka/mehanizm-fiksacii-spinki-prog-bloka-001047" TargetMode="External"/><Relationship Id="rId691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47" Type="http://schemas.openxmlformats.org/officeDocument/2006/relationships/hyperlink" Target="https://kidrulit.ru/igry/velosipedy-tryohkolyosnye/" TargetMode="External"/><Relationship Id="rId41" Type="http://schemas.openxmlformats.org/officeDocument/2006/relationships/hyperlink" Target="https://kidrulit.ru/zapchasti-dlya-detskih-kolyasok/adaptery/adapter-no001130" TargetMode="External"/><Relationship Id="rId83" Type="http://schemas.openxmlformats.org/officeDocument/2006/relationships/hyperlink" Target="https://kidrulit.ru/zapchasti-dlya-detskih-kolyasok/kolesa/koleso-dlya-detskoj-kolyaski-006003-ne-naduv-10dyujmov-bez-vilki" TargetMode="External"/><Relationship Id="rId179" Type="http://schemas.openxmlformats.org/officeDocument/2006/relationships/hyperlink" Target="https://kidrulit.ru/zapchasti-dlya-detskih-kolyasok/komplektuyushhie-k-kolesam/kamery/kamera-dlya-detskoj-kolyaski-12dyujmov-pryamoj-sosok" TargetMode="External"/><Relationship Id="rId386" Type="http://schemas.openxmlformats.org/officeDocument/2006/relationships/hyperlink" Target="https://kidrulit.ru/zapchasti-dlya-detskih-kolyasok/mehanizmy-regulirovaniya/regulyatory-fiksatory-kapyushona/nakladka-treshhetki-kapyushona-10mm-no004022" TargetMode="External"/><Relationship Id="rId551" Type="http://schemas.openxmlformats.org/officeDocument/2006/relationships/hyperlink" Target="https://kidrulit.ru/zapchasti-dlya-detskih-kolyasok/podveska-tormoza-amortizatory/vilki-dlya-povorotnyh-koles/os-dlya-krepleniya-perednego-kolesa-8h77-no004051" TargetMode="External"/><Relationship Id="rId593" Type="http://schemas.openxmlformats.org/officeDocument/2006/relationships/hyperlink" Target="https://kidrulit.ru/zapchasti-dlya-detskih-kolyasok/podveska-tormoza-amortizatory/kreplenie-vilki-povorotnogo-kolesa/kreplenie-povorotnogo-kolesa-001054" TargetMode="External"/><Relationship Id="rId607" Type="http://schemas.openxmlformats.org/officeDocument/2006/relationships/hyperlink" Target="https://kidrulit.ru/zapchasti-dlya-detskih-kolyasok/podveska-tormoza-amortizatory/kreplenie-vilki-povorotnogo-kolesa/kreplenie-povorotnogo-kolesa-005013-os10mm-truba-42h32mm" TargetMode="External"/><Relationship Id="rId649" Type="http://schemas.openxmlformats.org/officeDocument/2006/relationships/hyperlink" Target="https://kidrulit.ru/zapchasti-dlya-detskih-kolyasok/prochie-zapchasti/trojnik-krug-16mm-oval-18-40-mm-no001214" TargetMode="External"/><Relationship Id="rId190" Type="http://schemas.openxmlformats.org/officeDocument/2006/relationships/hyperlink" Target="https://kidrulit.ru/zapchasti-dlya-detskih-kolyasok/komplektuyushhie-k-kolesam/pokryshki/pokryshka-10-h-2-1-4-x-lander-003023" TargetMode="External"/><Relationship Id="rId204" Type="http://schemas.openxmlformats.org/officeDocument/2006/relationships/hyperlink" Target="https://kidrulit.ru/zapchasti-dlya-detskih-kolyasok/komplektuyushhie-k-kolesam/pokryshki/pokryshka-g-820-50x160" TargetMode="External"/><Relationship Id="rId246" Type="http://schemas.openxmlformats.org/officeDocument/2006/relationships/hyperlink" Target="https://kidrulit.ru/zapchasti-dlya-detskih-kolyasok/komplektuyushhie-k-kolesam/tormoznye-shesterenki/shesterenka-tormoznaya-007004" TargetMode="External"/><Relationship Id="rId288" Type="http://schemas.openxmlformats.org/officeDocument/2006/relationships/hyperlink" Target="https://kidrulit.ru/zapchasti-dlya-detskih-kolyasok/mehanizmy-regulirovaniya/regulyatory-podnozhki-progulochnogo-bloka/kreplenie-podnozhki-progulochnogo-bloka-no001132" TargetMode="External"/><Relationship Id="rId411" Type="http://schemas.openxmlformats.org/officeDocument/2006/relationships/hyperlink" Target="https://kidrulit.ru/zapchasti-dlya-detskih-kolyasok/mehanizmy-regulirovaniya/regulyatory-fiksatory-kapyushona/regulyator-treshhetka-kapyushona-no002068" TargetMode="External"/><Relationship Id="rId453" Type="http://schemas.openxmlformats.org/officeDocument/2006/relationships/hyperlink" Target="https://kidrulit.ru/zapchasti-dlya-detskih-kolyasok/mehanizmy-skladyvaniya-kolyaski/mehanizm-skladyvaniya-shassi-001077" TargetMode="External"/><Relationship Id="rId509" Type="http://schemas.openxmlformats.org/officeDocument/2006/relationships/hyperlink" Target="https://kidrulit.ru/zapchasti-dlya-detskih-kolyasok/podveska-tormoza-amortizatory/amortizatory-dlya-detskoj-kolyaski/amortizator-zadnego-kolesa-001009" TargetMode="External"/><Relationship Id="rId660" Type="http://schemas.openxmlformats.org/officeDocument/2006/relationships/hyperlink" Target="https://kidrulit.ru/zapchasti-dlya-detskih-kolyasok/prochie-zapchasti/bampera-dlya-kolyaski/kreplenie-bampera-progulochnogo-bloka-no002042-v-sbore-odna-storona" TargetMode="External"/><Relationship Id="rId106" Type="http://schemas.openxmlformats.org/officeDocument/2006/relationships/hyperlink" Target="https://kidrulit.ru/zapchasti-dlya-detskih-kolyasok/kolesa/koleso-dlya-detskoj-kolyaski-no006048-naduv-12dyujmov-15-1-2h2-1-4-57-203" TargetMode="External"/><Relationship Id="rId313" Type="http://schemas.openxmlformats.org/officeDocument/2006/relationships/hyperlink" Target="https://kidrulit.ru/zapchasti-dlya-detskih-kolyasok/mehanizmy-regulirovaniya/regulyatory-podnozhki-progulochnogo-bloka/sharnir-regulirovaniya-podnozhki-progulochnogo-bloka-004031-oval-oval" TargetMode="External"/><Relationship Id="rId495" Type="http://schemas.openxmlformats.org/officeDocument/2006/relationships/hyperlink" Target="https://kidrulit.ru/zapchasti-dlya-detskih-kolyasok/mehanizmy-skladyvaniya-kolyaski/fiksator-zahvata-mehanizma-skladyvaniya-shassi-no004059-na-trubu-oval-42-22mm" TargetMode="External"/><Relationship Id="rId716" Type="http://schemas.openxmlformats.org/officeDocument/2006/relationships/hyperlink" Target="https://kidrulit.ru/zapchasti-dlya-detskih-kolyasok/prochie-zapchasti/podlokotniki/podlokotnik-no001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3"/>
  <sheetViews>
    <sheetView tabSelected="1" topLeftCell="A736" workbookViewId="0">
      <selection activeCell="H738" sqref="H738"/>
    </sheetView>
  </sheetViews>
  <sheetFormatPr defaultRowHeight="15" x14ac:dyDescent="0.25"/>
  <cols>
    <col min="1" max="1" width="10" customWidth="1"/>
    <col min="2" max="2" width="12" customWidth="1"/>
    <col min="3" max="4" width="10" customWidth="1"/>
    <col min="5" max="5" width="70" customWidth="1"/>
    <col min="6" max="6" width="18.28515625" bestFit="1" customWidth="1"/>
    <col min="7" max="7" width="31.85546875" bestFit="1" customWidth="1"/>
    <col min="8" max="10" width="12" customWidth="1"/>
    <col min="11" max="11" width="15" customWidth="1"/>
    <col min="12" max="12" width="12" customWidth="1"/>
  </cols>
  <sheetData>
    <row r="2" spans="1:12" ht="26.25" x14ac:dyDescent="0.4">
      <c r="E2" s="1" t="s">
        <v>0</v>
      </c>
    </row>
    <row r="3" spans="1:12" ht="18.75" x14ac:dyDescent="0.3">
      <c r="E3" s="2" t="s">
        <v>1</v>
      </c>
    </row>
    <row r="4" spans="1:12" x14ac:dyDescent="0.25">
      <c r="E4" s="3" t="s">
        <v>2</v>
      </c>
    </row>
    <row r="5" spans="1:12" x14ac:dyDescent="0.25">
      <c r="E5" s="4" t="s">
        <v>3</v>
      </c>
    </row>
    <row r="6" spans="1:12" x14ac:dyDescent="0.25">
      <c r="E6" s="5" t="s">
        <v>4</v>
      </c>
    </row>
    <row r="9" spans="1:12" x14ac:dyDescent="0.25">
      <c r="A9" s="9054" t="s">
        <v>5</v>
      </c>
      <c r="B9" s="9054" t="s">
        <v>6</v>
      </c>
      <c r="C9" s="9054" t="s">
        <v>7</v>
      </c>
      <c r="D9" s="9054" t="s">
        <v>8</v>
      </c>
      <c r="E9" s="9054" t="s">
        <v>9</v>
      </c>
      <c r="F9" s="9054" t="s">
        <v>10</v>
      </c>
      <c r="G9" s="9054" t="s">
        <v>11</v>
      </c>
      <c r="H9" s="9054" t="s">
        <v>12</v>
      </c>
      <c r="I9" s="9054" t="s">
        <v>13</v>
      </c>
      <c r="J9" s="9054" t="s">
        <v>14</v>
      </c>
      <c r="K9" s="9054" t="s">
        <v>15</v>
      </c>
      <c r="L9" s="9054" t="s">
        <v>16</v>
      </c>
    </row>
    <row r="10" spans="1:12" x14ac:dyDescent="0.25">
      <c r="A10" s="6"/>
      <c r="B10" s="7"/>
      <c r="C10" s="8"/>
      <c r="D10" s="9"/>
      <c r="E10" s="10"/>
      <c r="F10" s="11"/>
      <c r="G10" s="12"/>
      <c r="H10" s="13"/>
      <c r="I10" s="14"/>
      <c r="J10" s="15"/>
      <c r="K10" s="16"/>
      <c r="L10" s="17"/>
    </row>
    <row r="11" spans="1:12" ht="18" x14ac:dyDescent="0.35">
      <c r="A11" s="18"/>
      <c r="B11" s="19"/>
      <c r="C11" s="20"/>
      <c r="D11" s="21"/>
      <c r="E11" s="22" t="s">
        <v>17</v>
      </c>
      <c r="F11" s="23"/>
      <c r="G11" s="24"/>
      <c r="H11" s="25"/>
      <c r="I11" s="26"/>
      <c r="J11" s="27"/>
      <c r="K11" s="28"/>
      <c r="L11" s="29"/>
    </row>
    <row r="12" spans="1:12" x14ac:dyDescent="0.25">
      <c r="A12" s="30"/>
      <c r="B12" s="31"/>
      <c r="C12" s="32"/>
      <c r="D12" s="33"/>
      <c r="E12" s="34" t="s">
        <v>18</v>
      </c>
      <c r="F12" s="35"/>
      <c r="G12" s="36"/>
      <c r="H12" s="37"/>
      <c r="I12" s="38"/>
      <c r="J12" s="39"/>
      <c r="K12" s="40"/>
      <c r="L12" s="41"/>
    </row>
    <row r="13" spans="1:12" ht="39" customHeight="1" x14ac:dyDescent="0.25">
      <c r="A13" s="42">
        <v>1048</v>
      </c>
      <c r="B13" s="43"/>
      <c r="C13" s="44" t="s">
        <v>19</v>
      </c>
      <c r="D13" s="45" t="s">
        <v>20</v>
      </c>
      <c r="E13" s="46" t="s">
        <v>21</v>
      </c>
      <c r="F13" s="47" t="s">
        <v>22</v>
      </c>
      <c r="G13" s="48" t="s">
        <v>23</v>
      </c>
      <c r="H13" s="49">
        <v>100</v>
      </c>
      <c r="I13" s="50">
        <v>1000</v>
      </c>
      <c r="J13" s="51">
        <v>500</v>
      </c>
      <c r="K13" s="52" t="s">
        <v>23</v>
      </c>
      <c r="L13" s="53" t="s">
        <v>24</v>
      </c>
    </row>
    <row r="14" spans="1:12" ht="39" customHeight="1" x14ac:dyDescent="0.25">
      <c r="A14" s="54">
        <v>1048</v>
      </c>
      <c r="B14" s="55"/>
      <c r="C14" s="56" t="s">
        <v>19</v>
      </c>
      <c r="D14" s="57" t="s">
        <v>25</v>
      </c>
      <c r="E14" s="58" t="s">
        <v>21</v>
      </c>
      <c r="F14" s="59" t="s">
        <v>26</v>
      </c>
      <c r="G14" s="60" t="s">
        <v>23</v>
      </c>
      <c r="H14" s="61">
        <v>102</v>
      </c>
      <c r="I14" s="62">
        <v>1000</v>
      </c>
      <c r="J14" s="63">
        <v>500</v>
      </c>
      <c r="K14" s="64" t="s">
        <v>23</v>
      </c>
      <c r="L14" s="65" t="s">
        <v>24</v>
      </c>
    </row>
    <row r="15" spans="1:12" ht="39" customHeight="1" x14ac:dyDescent="0.25">
      <c r="A15" s="66">
        <v>1048</v>
      </c>
      <c r="B15" s="67"/>
      <c r="C15" s="68" t="s">
        <v>19</v>
      </c>
      <c r="D15" s="69" t="s">
        <v>27</v>
      </c>
      <c r="E15" s="70" t="s">
        <v>21</v>
      </c>
      <c r="F15" s="71" t="s">
        <v>28</v>
      </c>
      <c r="G15" s="72" t="s">
        <v>23</v>
      </c>
      <c r="H15" s="73">
        <v>100</v>
      </c>
      <c r="I15" s="74">
        <v>1000</v>
      </c>
      <c r="J15" s="75">
        <v>500</v>
      </c>
      <c r="K15" s="76" t="s">
        <v>23</v>
      </c>
      <c r="L15" s="77" t="s">
        <v>24</v>
      </c>
    </row>
    <row r="16" spans="1:12" ht="39" customHeight="1" x14ac:dyDescent="0.25">
      <c r="A16" s="78">
        <v>1048</v>
      </c>
      <c r="B16" s="79"/>
      <c r="C16" s="80" t="s">
        <v>19</v>
      </c>
      <c r="D16" s="81" t="s">
        <v>29</v>
      </c>
      <c r="E16" s="82" t="s">
        <v>21</v>
      </c>
      <c r="F16" s="83" t="s">
        <v>30</v>
      </c>
      <c r="G16" s="84" t="s">
        <v>23</v>
      </c>
      <c r="H16" s="85">
        <v>100</v>
      </c>
      <c r="I16" s="86">
        <v>1000</v>
      </c>
      <c r="J16" s="87">
        <v>500</v>
      </c>
      <c r="K16" s="88" t="s">
        <v>23</v>
      </c>
      <c r="L16" s="89" t="s">
        <v>24</v>
      </c>
    </row>
    <row r="17" spans="1:12" ht="39" customHeight="1" x14ac:dyDescent="0.25">
      <c r="A17" s="90">
        <v>1048</v>
      </c>
      <c r="B17" s="91"/>
      <c r="C17" s="92" t="s">
        <v>19</v>
      </c>
      <c r="D17" s="93" t="s">
        <v>31</v>
      </c>
      <c r="E17" s="94" t="s">
        <v>21</v>
      </c>
      <c r="F17" s="95" t="s">
        <v>32</v>
      </c>
      <c r="G17" s="96" t="s">
        <v>23</v>
      </c>
      <c r="H17" s="97">
        <v>99</v>
      </c>
      <c r="I17" s="98">
        <v>1000</v>
      </c>
      <c r="J17" s="99">
        <v>500</v>
      </c>
      <c r="K17" s="100" t="s">
        <v>23</v>
      </c>
      <c r="L17" s="101" t="s">
        <v>24</v>
      </c>
    </row>
    <row r="18" spans="1:12" ht="39" customHeight="1" x14ac:dyDescent="0.25">
      <c r="A18" s="102">
        <v>1048</v>
      </c>
      <c r="B18" s="103"/>
      <c r="C18" s="104" t="s">
        <v>19</v>
      </c>
      <c r="D18" s="105" t="s">
        <v>33</v>
      </c>
      <c r="E18" s="106" t="s">
        <v>21</v>
      </c>
      <c r="F18" s="107" t="s">
        <v>34</v>
      </c>
      <c r="G18" s="108" t="s">
        <v>23</v>
      </c>
      <c r="H18" s="109">
        <v>100</v>
      </c>
      <c r="I18" s="110">
        <v>1000</v>
      </c>
      <c r="J18" s="111">
        <v>500</v>
      </c>
      <c r="K18" s="112" t="s">
        <v>23</v>
      </c>
      <c r="L18" s="113" t="s">
        <v>24</v>
      </c>
    </row>
    <row r="19" spans="1:12" ht="39" customHeight="1" x14ac:dyDescent="0.25">
      <c r="A19" s="114">
        <v>1048</v>
      </c>
      <c r="B19" s="115"/>
      <c r="C19" s="116" t="s">
        <v>19</v>
      </c>
      <c r="D19" s="117" t="s">
        <v>35</v>
      </c>
      <c r="E19" s="118" t="s">
        <v>21</v>
      </c>
      <c r="F19" s="119" t="s">
        <v>36</v>
      </c>
      <c r="G19" s="120" t="s">
        <v>23</v>
      </c>
      <c r="H19" s="121">
        <v>100</v>
      </c>
      <c r="I19" s="122">
        <v>1000</v>
      </c>
      <c r="J19" s="123">
        <v>500</v>
      </c>
      <c r="K19" s="124" t="s">
        <v>23</v>
      </c>
      <c r="L19" s="125" t="s">
        <v>24</v>
      </c>
    </row>
    <row r="20" spans="1:12" ht="39" customHeight="1" x14ac:dyDescent="0.25">
      <c r="A20" s="126">
        <v>1056</v>
      </c>
      <c r="B20" s="127"/>
      <c r="C20" s="128" t="s">
        <v>37</v>
      </c>
      <c r="D20" s="129"/>
      <c r="E20" s="130" t="s">
        <v>38</v>
      </c>
      <c r="F20" s="131" t="s">
        <v>23</v>
      </c>
      <c r="G20" s="132"/>
      <c r="H20" s="133">
        <v>192</v>
      </c>
      <c r="I20" s="134">
        <v>560</v>
      </c>
      <c r="J20" s="135">
        <v>280</v>
      </c>
      <c r="K20" s="136"/>
      <c r="L20" s="137" t="s">
        <v>24</v>
      </c>
    </row>
    <row r="21" spans="1:12" ht="39" customHeight="1" x14ac:dyDescent="0.25">
      <c r="A21" s="138">
        <v>1057</v>
      </c>
      <c r="B21" s="139"/>
      <c r="C21" s="140" t="s">
        <v>39</v>
      </c>
      <c r="D21" s="141"/>
      <c r="E21" s="142" t="s">
        <v>40</v>
      </c>
      <c r="F21" s="143" t="s">
        <v>23</v>
      </c>
      <c r="G21" s="144"/>
      <c r="H21" s="145">
        <v>189</v>
      </c>
      <c r="I21" s="146">
        <v>560</v>
      </c>
      <c r="J21" s="147">
        <v>280</v>
      </c>
      <c r="K21" s="148"/>
      <c r="L21" s="149" t="s">
        <v>24</v>
      </c>
    </row>
    <row r="22" spans="1:12" x14ac:dyDescent="0.25">
      <c r="A22" s="150"/>
      <c r="B22" s="151"/>
      <c r="C22" s="152"/>
      <c r="D22" s="153"/>
      <c r="E22" s="154" t="s">
        <v>41</v>
      </c>
      <c r="F22" s="155"/>
      <c r="G22" s="156"/>
      <c r="H22" s="157"/>
      <c r="I22" s="158"/>
      <c r="J22" s="159"/>
      <c r="K22" s="160"/>
      <c r="L22" s="161"/>
    </row>
    <row r="23" spans="1:12" ht="39" customHeight="1" x14ac:dyDescent="0.25">
      <c r="A23" s="162">
        <v>1053</v>
      </c>
      <c r="B23" s="163"/>
      <c r="C23" s="164" t="s">
        <v>42</v>
      </c>
      <c r="D23" s="165" t="s">
        <v>43</v>
      </c>
      <c r="E23" s="166" t="s">
        <v>44</v>
      </c>
      <c r="F23" s="167" t="s">
        <v>45</v>
      </c>
      <c r="G23" s="168" t="s">
        <v>23</v>
      </c>
      <c r="H23" s="169">
        <v>999</v>
      </c>
      <c r="I23" s="170">
        <v>340</v>
      </c>
      <c r="J23" s="171">
        <v>170</v>
      </c>
      <c r="K23" s="172" t="s">
        <v>23</v>
      </c>
      <c r="L23" s="173" t="s">
        <v>24</v>
      </c>
    </row>
    <row r="24" spans="1:12" ht="39" customHeight="1" x14ac:dyDescent="0.25">
      <c r="A24" s="174">
        <v>1053</v>
      </c>
      <c r="B24" s="175"/>
      <c r="C24" s="176" t="s">
        <v>42</v>
      </c>
      <c r="D24" s="177" t="s">
        <v>46</v>
      </c>
      <c r="E24" s="178" t="s">
        <v>44</v>
      </c>
      <c r="F24" s="179" t="s">
        <v>47</v>
      </c>
      <c r="G24" s="180" t="s">
        <v>23</v>
      </c>
      <c r="H24" s="181">
        <v>1000</v>
      </c>
      <c r="I24" s="182">
        <v>340</v>
      </c>
      <c r="J24" s="183">
        <v>170</v>
      </c>
      <c r="K24" s="184" t="s">
        <v>23</v>
      </c>
      <c r="L24" s="185" t="s">
        <v>24</v>
      </c>
    </row>
    <row r="25" spans="1:12" ht="39" customHeight="1" x14ac:dyDescent="0.25">
      <c r="A25" s="186">
        <v>1055</v>
      </c>
      <c r="B25" s="187"/>
      <c r="C25" s="188" t="s">
        <v>48</v>
      </c>
      <c r="D25" s="189"/>
      <c r="E25" s="190" t="s">
        <v>49</v>
      </c>
      <c r="F25" s="191" t="s">
        <v>23</v>
      </c>
      <c r="G25" s="192"/>
      <c r="H25" s="193">
        <v>9993</v>
      </c>
      <c r="I25" s="194">
        <v>460</v>
      </c>
      <c r="J25" s="195">
        <v>230</v>
      </c>
      <c r="K25" s="196"/>
      <c r="L25" s="197" t="s">
        <v>24</v>
      </c>
    </row>
    <row r="26" spans="1:12" x14ac:dyDescent="0.25">
      <c r="A26" s="198"/>
      <c r="B26" s="199"/>
      <c r="C26" s="200"/>
      <c r="D26" s="201"/>
      <c r="E26" s="202" t="s">
        <v>50</v>
      </c>
      <c r="F26" s="203"/>
      <c r="G26" s="204"/>
      <c r="H26" s="205"/>
      <c r="I26" s="206"/>
      <c r="J26" s="207"/>
      <c r="K26" s="208"/>
      <c r="L26" s="209"/>
    </row>
    <row r="27" spans="1:12" ht="39" customHeight="1" x14ac:dyDescent="0.25">
      <c r="A27" s="210">
        <v>1049</v>
      </c>
      <c r="B27" s="211"/>
      <c r="C27" s="212" t="s">
        <v>51</v>
      </c>
      <c r="D27" s="213" t="s">
        <v>52</v>
      </c>
      <c r="E27" s="214" t="s">
        <v>53</v>
      </c>
      <c r="F27" s="215" t="s">
        <v>36</v>
      </c>
      <c r="G27" s="216" t="s">
        <v>23</v>
      </c>
      <c r="H27" s="217">
        <v>100</v>
      </c>
      <c r="I27" s="218">
        <v>400</v>
      </c>
      <c r="J27" s="219">
        <v>200</v>
      </c>
      <c r="K27" s="220" t="s">
        <v>23</v>
      </c>
      <c r="L27" s="221" t="s">
        <v>24</v>
      </c>
    </row>
    <row r="28" spans="1:12" ht="39" customHeight="1" x14ac:dyDescent="0.25">
      <c r="A28" s="222">
        <v>1049</v>
      </c>
      <c r="B28" s="223"/>
      <c r="C28" s="224" t="s">
        <v>51</v>
      </c>
      <c r="D28" s="225" t="s">
        <v>54</v>
      </c>
      <c r="E28" s="226" t="s">
        <v>53</v>
      </c>
      <c r="F28" s="227" t="s">
        <v>26</v>
      </c>
      <c r="G28" s="228" t="s">
        <v>23</v>
      </c>
      <c r="H28" s="229">
        <v>97</v>
      </c>
      <c r="I28" s="230">
        <v>400</v>
      </c>
      <c r="J28" s="231">
        <v>200</v>
      </c>
      <c r="K28" s="232" t="s">
        <v>23</v>
      </c>
      <c r="L28" s="233" t="s">
        <v>24</v>
      </c>
    </row>
    <row r="29" spans="1:12" ht="39" customHeight="1" x14ac:dyDescent="0.25">
      <c r="A29" s="234">
        <v>1049</v>
      </c>
      <c r="B29" s="235"/>
      <c r="C29" s="236" t="s">
        <v>51</v>
      </c>
      <c r="D29" s="237" t="s">
        <v>55</v>
      </c>
      <c r="E29" s="238" t="s">
        <v>53</v>
      </c>
      <c r="F29" s="239" t="s">
        <v>32</v>
      </c>
      <c r="G29" s="240" t="s">
        <v>23</v>
      </c>
      <c r="H29" s="241">
        <v>95</v>
      </c>
      <c r="I29" s="242">
        <v>400</v>
      </c>
      <c r="J29" s="243">
        <v>200</v>
      </c>
      <c r="K29" s="244" t="s">
        <v>23</v>
      </c>
      <c r="L29" s="245" t="s">
        <v>24</v>
      </c>
    </row>
    <row r="30" spans="1:12" ht="39" customHeight="1" x14ac:dyDescent="0.25">
      <c r="A30" s="246">
        <v>1049</v>
      </c>
      <c r="B30" s="247"/>
      <c r="C30" s="248" t="s">
        <v>51</v>
      </c>
      <c r="D30" s="249" t="s">
        <v>56</v>
      </c>
      <c r="E30" s="250" t="s">
        <v>53</v>
      </c>
      <c r="F30" s="251" t="s">
        <v>34</v>
      </c>
      <c r="G30" s="252" t="s">
        <v>23</v>
      </c>
      <c r="H30" s="253">
        <v>99</v>
      </c>
      <c r="I30" s="254">
        <v>400</v>
      </c>
      <c r="J30" s="255">
        <v>200</v>
      </c>
      <c r="K30" s="256" t="s">
        <v>23</v>
      </c>
      <c r="L30" s="257" t="s">
        <v>24</v>
      </c>
    </row>
    <row r="31" spans="1:12" ht="39" customHeight="1" x14ac:dyDescent="0.25">
      <c r="A31" s="258">
        <v>1049</v>
      </c>
      <c r="B31" s="259"/>
      <c r="C31" s="260" t="s">
        <v>51</v>
      </c>
      <c r="D31" s="261" t="s">
        <v>57</v>
      </c>
      <c r="E31" s="262" t="s">
        <v>53</v>
      </c>
      <c r="F31" s="263" t="s">
        <v>30</v>
      </c>
      <c r="G31" s="264" t="s">
        <v>23</v>
      </c>
      <c r="H31" s="265">
        <v>99</v>
      </c>
      <c r="I31" s="266">
        <v>400</v>
      </c>
      <c r="J31" s="267">
        <v>200</v>
      </c>
      <c r="K31" s="268" t="s">
        <v>23</v>
      </c>
      <c r="L31" s="269" t="s">
        <v>24</v>
      </c>
    </row>
    <row r="32" spans="1:12" x14ac:dyDescent="0.25">
      <c r="A32" s="270"/>
      <c r="B32" s="271"/>
      <c r="C32" s="272"/>
      <c r="D32" s="273"/>
      <c r="E32" s="274" t="s">
        <v>58</v>
      </c>
      <c r="F32" s="275"/>
      <c r="G32" s="276"/>
      <c r="H32" s="277"/>
      <c r="I32" s="278"/>
      <c r="J32" s="279"/>
      <c r="K32" s="280"/>
      <c r="L32" s="281"/>
    </row>
    <row r="33" spans="1:13" ht="39" customHeight="1" x14ac:dyDescent="0.25">
      <c r="A33" s="282">
        <v>1050</v>
      </c>
      <c r="B33" s="283"/>
      <c r="C33" s="284" t="s">
        <v>59</v>
      </c>
      <c r="D33" s="285"/>
      <c r="E33" s="286" t="s">
        <v>60</v>
      </c>
      <c r="F33" s="287" t="s">
        <v>23</v>
      </c>
      <c r="G33" s="288"/>
      <c r="H33" s="289">
        <v>9998</v>
      </c>
      <c r="I33" s="290">
        <v>420</v>
      </c>
      <c r="J33" s="291">
        <v>210</v>
      </c>
      <c r="K33" s="292"/>
      <c r="L33" s="293" t="s">
        <v>24</v>
      </c>
    </row>
    <row r="34" spans="1:13" ht="39" customHeight="1" x14ac:dyDescent="0.25">
      <c r="A34" s="294">
        <v>1051</v>
      </c>
      <c r="B34" s="295"/>
      <c r="C34" s="296" t="s">
        <v>61</v>
      </c>
      <c r="D34" s="297"/>
      <c r="E34" s="298" t="s">
        <v>62</v>
      </c>
      <c r="F34" s="299" t="s">
        <v>23</v>
      </c>
      <c r="G34" s="300"/>
      <c r="H34" s="301">
        <v>9998</v>
      </c>
      <c r="I34" s="302">
        <v>500</v>
      </c>
      <c r="J34" s="303">
        <v>250</v>
      </c>
      <c r="K34" s="304"/>
      <c r="L34" s="305" t="s">
        <v>24</v>
      </c>
    </row>
    <row r="35" spans="1:13" ht="39" customHeight="1" x14ac:dyDescent="0.25">
      <c r="A35" s="306">
        <v>1052</v>
      </c>
      <c r="B35" s="307"/>
      <c r="C35" s="308" t="s">
        <v>63</v>
      </c>
      <c r="D35" s="309"/>
      <c r="E35" s="310" t="s">
        <v>64</v>
      </c>
      <c r="F35" s="311" t="s">
        <v>23</v>
      </c>
      <c r="G35" s="312"/>
      <c r="H35" s="313">
        <v>9996</v>
      </c>
      <c r="I35" s="314">
        <v>500</v>
      </c>
      <c r="J35" s="315">
        <v>250</v>
      </c>
      <c r="K35" s="316"/>
      <c r="L35" s="317" t="s">
        <v>24</v>
      </c>
    </row>
    <row r="36" spans="1:13" x14ac:dyDescent="0.25">
      <c r="A36" s="318"/>
      <c r="B36" s="319"/>
      <c r="C36" s="320"/>
      <c r="D36" s="321"/>
      <c r="E36" s="322" t="s">
        <v>65</v>
      </c>
      <c r="F36" s="323"/>
      <c r="G36" s="324"/>
      <c r="H36" s="325"/>
      <c r="I36" s="326"/>
      <c r="J36" s="327"/>
      <c r="K36" s="328"/>
      <c r="L36" s="329"/>
    </row>
    <row r="37" spans="1:13" ht="39" customHeight="1" x14ac:dyDescent="0.25">
      <c r="A37" s="330">
        <v>1054</v>
      </c>
      <c r="B37" s="331"/>
      <c r="C37" s="332" t="s">
        <v>66</v>
      </c>
      <c r="D37" s="333"/>
      <c r="E37" s="334" t="s">
        <v>67</v>
      </c>
      <c r="F37" s="335" t="s">
        <v>23</v>
      </c>
      <c r="G37" s="336"/>
      <c r="H37" s="337">
        <v>198</v>
      </c>
      <c r="I37" s="338">
        <v>900</v>
      </c>
      <c r="J37" s="339">
        <v>450</v>
      </c>
      <c r="K37" s="340"/>
      <c r="L37" s="341" t="s">
        <v>24</v>
      </c>
    </row>
    <row r="38" spans="1:13" ht="18" x14ac:dyDescent="0.35">
      <c r="A38" s="342"/>
      <c r="B38" s="343"/>
      <c r="C38" s="344"/>
      <c r="D38" s="345"/>
      <c r="E38" s="346" t="s">
        <v>68</v>
      </c>
      <c r="F38" s="347"/>
      <c r="G38" s="348"/>
      <c r="H38" s="349"/>
      <c r="I38" s="350"/>
      <c r="J38" s="351"/>
      <c r="K38" s="352"/>
      <c r="L38" s="353"/>
    </row>
    <row r="39" spans="1:13" x14ac:dyDescent="0.25">
      <c r="A39" s="354"/>
      <c r="B39" s="355"/>
      <c r="C39" s="356"/>
      <c r="D39" s="357"/>
      <c r="E39" s="358" t="s">
        <v>69</v>
      </c>
      <c r="F39" s="359"/>
      <c r="G39" s="360"/>
      <c r="H39" s="361"/>
      <c r="I39" s="362"/>
      <c r="J39" s="363"/>
      <c r="K39" s="364"/>
      <c r="L39" s="365"/>
    </row>
    <row r="40" spans="1:13" ht="39" customHeight="1" x14ac:dyDescent="0.25">
      <c r="A40" s="366">
        <v>1277</v>
      </c>
      <c r="B40" s="367"/>
      <c r="C40" s="368" t="s">
        <v>70</v>
      </c>
      <c r="D40" s="369"/>
      <c r="E40" s="370" t="s">
        <v>71</v>
      </c>
      <c r="F40" s="371" t="s">
        <v>23</v>
      </c>
      <c r="G40" s="372"/>
      <c r="H40" s="373">
        <v>135</v>
      </c>
      <c r="I40" s="374">
        <v>1500</v>
      </c>
      <c r="J40" s="375">
        <v>550</v>
      </c>
      <c r="K40" s="376"/>
      <c r="L40" s="377" t="s">
        <v>24</v>
      </c>
      <c r="M40">
        <f>H40*J40</f>
        <v>74250</v>
      </c>
    </row>
    <row r="41" spans="1:13" ht="39" customHeight="1" x14ac:dyDescent="0.25">
      <c r="A41" s="378">
        <v>1202</v>
      </c>
      <c r="B41" s="379"/>
      <c r="C41" s="380" t="s">
        <v>72</v>
      </c>
      <c r="D41" s="381"/>
      <c r="E41" s="382" t="s">
        <v>73</v>
      </c>
      <c r="F41" s="383" t="s">
        <v>23</v>
      </c>
      <c r="G41" s="384"/>
      <c r="H41" s="385">
        <v>16</v>
      </c>
      <c r="I41" s="386">
        <v>450</v>
      </c>
      <c r="J41" s="387">
        <v>160</v>
      </c>
      <c r="K41" s="388"/>
      <c r="L41" s="389" t="s">
        <v>24</v>
      </c>
      <c r="M41">
        <f t="shared" ref="M41:M104" si="0">H41*J41</f>
        <v>2560</v>
      </c>
    </row>
    <row r="42" spans="1:13" ht="39" customHeight="1" x14ac:dyDescent="0.25">
      <c r="A42" s="390">
        <v>1406</v>
      </c>
      <c r="B42" s="391"/>
      <c r="C42" s="392" t="s">
        <v>74</v>
      </c>
      <c r="D42" s="393"/>
      <c r="E42" s="394" t="s">
        <v>75</v>
      </c>
      <c r="F42" s="395" t="s">
        <v>23</v>
      </c>
      <c r="G42" s="396"/>
      <c r="H42" s="397">
        <v>24</v>
      </c>
      <c r="I42" s="398">
        <v>400</v>
      </c>
      <c r="J42" s="399">
        <v>140</v>
      </c>
      <c r="K42" s="400"/>
      <c r="L42" s="401" t="s">
        <v>24</v>
      </c>
      <c r="M42">
        <f t="shared" si="0"/>
        <v>3360</v>
      </c>
    </row>
    <row r="43" spans="1:13" ht="39" customHeight="1" x14ac:dyDescent="0.25">
      <c r="A43" s="402">
        <v>1407</v>
      </c>
      <c r="B43" s="403"/>
      <c r="C43" s="404" t="s">
        <v>76</v>
      </c>
      <c r="D43" s="405"/>
      <c r="E43" s="406" t="s">
        <v>77</v>
      </c>
      <c r="F43" s="407" t="s">
        <v>23</v>
      </c>
      <c r="G43" s="408"/>
      <c r="H43" s="409">
        <v>24</v>
      </c>
      <c r="I43" s="410">
        <v>400</v>
      </c>
      <c r="J43" s="411">
        <v>140</v>
      </c>
      <c r="K43" s="412"/>
      <c r="L43" s="413" t="s">
        <v>24</v>
      </c>
      <c r="M43">
        <f t="shared" si="0"/>
        <v>3360</v>
      </c>
    </row>
    <row r="44" spans="1:13" ht="39" customHeight="1" x14ac:dyDescent="0.25">
      <c r="A44" s="414">
        <v>937</v>
      </c>
      <c r="B44" s="415"/>
      <c r="C44" s="416" t="s">
        <v>78</v>
      </c>
      <c r="D44" s="417" t="s">
        <v>79</v>
      </c>
      <c r="E44" s="418" t="s">
        <v>80</v>
      </c>
      <c r="F44" s="419" t="s">
        <v>81</v>
      </c>
      <c r="G44" s="420" t="s">
        <v>23</v>
      </c>
      <c r="H44" s="421">
        <v>118</v>
      </c>
      <c r="I44" s="422">
        <v>600</v>
      </c>
      <c r="J44" s="423">
        <v>200</v>
      </c>
      <c r="K44" s="424" t="s">
        <v>23</v>
      </c>
      <c r="L44" s="425" t="s">
        <v>24</v>
      </c>
      <c r="M44">
        <f t="shared" si="0"/>
        <v>23600</v>
      </c>
    </row>
    <row r="45" spans="1:13" ht="39" customHeight="1" x14ac:dyDescent="0.25">
      <c r="A45" s="426">
        <v>937</v>
      </c>
      <c r="B45" s="427"/>
      <c r="C45" s="428" t="s">
        <v>78</v>
      </c>
      <c r="D45" s="429" t="s">
        <v>82</v>
      </c>
      <c r="E45" s="430" t="s">
        <v>80</v>
      </c>
      <c r="F45" s="431" t="s">
        <v>83</v>
      </c>
      <c r="G45" s="432" t="s">
        <v>23</v>
      </c>
      <c r="H45" s="433">
        <v>118</v>
      </c>
      <c r="I45" s="434">
        <v>600</v>
      </c>
      <c r="J45" s="435">
        <v>200</v>
      </c>
      <c r="K45" s="436" t="s">
        <v>23</v>
      </c>
      <c r="L45" s="437" t="s">
        <v>24</v>
      </c>
      <c r="M45">
        <f t="shared" si="0"/>
        <v>23600</v>
      </c>
    </row>
    <row r="46" spans="1:13" ht="39" customHeight="1" x14ac:dyDescent="0.25">
      <c r="A46" s="438">
        <v>936</v>
      </c>
      <c r="B46" s="439"/>
      <c r="C46" s="440" t="s">
        <v>84</v>
      </c>
      <c r="D46" s="441"/>
      <c r="E46" s="442" t="s">
        <v>85</v>
      </c>
      <c r="F46" s="443" t="s">
        <v>23</v>
      </c>
      <c r="G46" s="444"/>
      <c r="H46" s="445">
        <v>286</v>
      </c>
      <c r="I46" s="446">
        <v>500</v>
      </c>
      <c r="J46" s="447">
        <v>200</v>
      </c>
      <c r="K46" s="448"/>
      <c r="L46" s="449" t="s">
        <v>24</v>
      </c>
      <c r="M46">
        <f t="shared" si="0"/>
        <v>57200</v>
      </c>
    </row>
    <row r="47" spans="1:13" ht="39" customHeight="1" x14ac:dyDescent="0.25">
      <c r="A47" s="450">
        <v>1180</v>
      </c>
      <c r="B47" s="451"/>
      <c r="C47" s="452" t="s">
        <v>86</v>
      </c>
      <c r="D47" s="453"/>
      <c r="E47" s="454" t="s">
        <v>87</v>
      </c>
      <c r="F47" s="455" t="s">
        <v>23</v>
      </c>
      <c r="G47" s="456"/>
      <c r="H47" s="457">
        <v>203</v>
      </c>
      <c r="I47" s="458">
        <v>250</v>
      </c>
      <c r="J47" s="459">
        <v>70</v>
      </c>
      <c r="K47" s="460"/>
      <c r="L47" s="461" t="s">
        <v>24</v>
      </c>
      <c r="M47">
        <f t="shared" si="0"/>
        <v>14210</v>
      </c>
    </row>
    <row r="48" spans="1:13" ht="39" customHeight="1" x14ac:dyDescent="0.25">
      <c r="A48" s="462">
        <v>1203</v>
      </c>
      <c r="B48" s="463"/>
      <c r="C48" s="464" t="s">
        <v>88</v>
      </c>
      <c r="D48" s="465" t="s">
        <v>89</v>
      </c>
      <c r="E48" s="466" t="s">
        <v>90</v>
      </c>
      <c r="F48" s="467" t="s">
        <v>83</v>
      </c>
      <c r="G48" s="468" t="s">
        <v>23</v>
      </c>
      <c r="H48" s="469">
        <v>6</v>
      </c>
      <c r="I48" s="470">
        <v>400</v>
      </c>
      <c r="J48" s="471">
        <v>140</v>
      </c>
      <c r="K48" s="472" t="s">
        <v>23</v>
      </c>
      <c r="L48" s="473" t="s">
        <v>24</v>
      </c>
      <c r="M48">
        <f t="shared" si="0"/>
        <v>840</v>
      </c>
    </row>
    <row r="49" spans="1:13" ht="39" customHeight="1" x14ac:dyDescent="0.25">
      <c r="A49" s="474">
        <v>1203</v>
      </c>
      <c r="B49" s="475"/>
      <c r="C49" s="476" t="s">
        <v>88</v>
      </c>
      <c r="D49" s="477" t="s">
        <v>91</v>
      </c>
      <c r="E49" s="478" t="s">
        <v>90</v>
      </c>
      <c r="F49" s="479" t="s">
        <v>81</v>
      </c>
      <c r="G49" s="480" t="s">
        <v>23</v>
      </c>
      <c r="H49" s="481">
        <v>6</v>
      </c>
      <c r="I49" s="482">
        <v>400</v>
      </c>
      <c r="J49" s="483">
        <v>140</v>
      </c>
      <c r="K49" s="484" t="s">
        <v>23</v>
      </c>
      <c r="L49" s="485" t="s">
        <v>24</v>
      </c>
      <c r="M49">
        <f t="shared" si="0"/>
        <v>840</v>
      </c>
    </row>
    <row r="50" spans="1:13" ht="39" customHeight="1" x14ac:dyDescent="0.25">
      <c r="A50" s="486">
        <v>1152</v>
      </c>
      <c r="B50" s="487"/>
      <c r="C50" s="488" t="s">
        <v>92</v>
      </c>
      <c r="D50" s="489"/>
      <c r="E50" s="490" t="s">
        <v>93</v>
      </c>
      <c r="F50" s="491" t="s">
        <v>23</v>
      </c>
      <c r="G50" s="492"/>
      <c r="H50" s="493">
        <v>82</v>
      </c>
      <c r="I50" s="494">
        <v>500</v>
      </c>
      <c r="J50" s="495">
        <v>200</v>
      </c>
      <c r="K50" s="496"/>
      <c r="L50" s="497" t="s">
        <v>24</v>
      </c>
      <c r="M50">
        <f t="shared" si="0"/>
        <v>16400</v>
      </c>
    </row>
    <row r="51" spans="1:13" ht="39" customHeight="1" x14ac:dyDescent="0.25">
      <c r="A51" s="498">
        <v>1161</v>
      </c>
      <c r="B51" s="499"/>
      <c r="C51" s="500" t="s">
        <v>94</v>
      </c>
      <c r="D51" s="501"/>
      <c r="E51" s="502" t="s">
        <v>95</v>
      </c>
      <c r="F51" s="503" t="s">
        <v>23</v>
      </c>
      <c r="G51" s="504"/>
      <c r="H51" s="505">
        <v>36</v>
      </c>
      <c r="I51" s="506">
        <v>350</v>
      </c>
      <c r="J51" s="507">
        <v>120</v>
      </c>
      <c r="K51" s="508"/>
      <c r="L51" s="509" t="s">
        <v>24</v>
      </c>
      <c r="M51">
        <f t="shared" si="0"/>
        <v>4320</v>
      </c>
    </row>
    <row r="52" spans="1:13" ht="39" customHeight="1" x14ac:dyDescent="0.25">
      <c r="A52" s="510">
        <v>1201</v>
      </c>
      <c r="B52" s="511"/>
      <c r="C52" s="512" t="s">
        <v>96</v>
      </c>
      <c r="D52" s="513"/>
      <c r="E52" s="514" t="s">
        <v>97</v>
      </c>
      <c r="F52" s="515" t="s">
        <v>23</v>
      </c>
      <c r="G52" s="516"/>
      <c r="H52" s="517">
        <v>8</v>
      </c>
      <c r="I52" s="518">
        <v>500</v>
      </c>
      <c r="J52" s="519">
        <v>200</v>
      </c>
      <c r="K52" s="520"/>
      <c r="L52" s="521" t="s">
        <v>24</v>
      </c>
      <c r="M52">
        <f t="shared" si="0"/>
        <v>1600</v>
      </c>
    </row>
    <row r="53" spans="1:13" ht="39" customHeight="1" x14ac:dyDescent="0.25">
      <c r="A53" s="522">
        <v>1085</v>
      </c>
      <c r="B53" s="523"/>
      <c r="C53" s="524" t="s">
        <v>98</v>
      </c>
      <c r="D53" s="525"/>
      <c r="E53" s="526" t="s">
        <v>99</v>
      </c>
      <c r="F53" s="527" t="s">
        <v>23</v>
      </c>
      <c r="G53" s="528"/>
      <c r="H53" s="529">
        <v>492</v>
      </c>
      <c r="I53" s="530">
        <v>450</v>
      </c>
      <c r="J53" s="531">
        <v>140</v>
      </c>
      <c r="K53" s="532"/>
      <c r="L53" s="533" t="s">
        <v>100</v>
      </c>
      <c r="M53">
        <f t="shared" si="0"/>
        <v>68880</v>
      </c>
    </row>
    <row r="54" spans="1:13" ht="39" customHeight="1" x14ac:dyDescent="0.25">
      <c r="A54" s="534">
        <v>1218</v>
      </c>
      <c r="B54" s="535"/>
      <c r="C54" s="536" t="s">
        <v>101</v>
      </c>
      <c r="D54" s="537" t="s">
        <v>102</v>
      </c>
      <c r="E54" s="538" t="s">
        <v>103</v>
      </c>
      <c r="F54" s="539" t="s">
        <v>81</v>
      </c>
      <c r="G54" s="540" t="s">
        <v>23</v>
      </c>
      <c r="H54" s="541">
        <v>33</v>
      </c>
      <c r="I54" s="542">
        <v>500</v>
      </c>
      <c r="J54" s="543">
        <v>190</v>
      </c>
      <c r="K54" s="544" t="s">
        <v>23</v>
      </c>
      <c r="L54" s="545" t="s">
        <v>24</v>
      </c>
      <c r="M54">
        <f t="shared" si="0"/>
        <v>6270</v>
      </c>
    </row>
    <row r="55" spans="1:13" ht="39" customHeight="1" x14ac:dyDescent="0.25">
      <c r="A55" s="546">
        <v>1218</v>
      </c>
      <c r="B55" s="547"/>
      <c r="C55" s="548" t="s">
        <v>101</v>
      </c>
      <c r="D55" s="549" t="s">
        <v>104</v>
      </c>
      <c r="E55" s="550" t="s">
        <v>103</v>
      </c>
      <c r="F55" s="551" t="s">
        <v>83</v>
      </c>
      <c r="G55" s="552" t="s">
        <v>23</v>
      </c>
      <c r="H55" s="553">
        <v>33</v>
      </c>
      <c r="I55" s="554">
        <v>500</v>
      </c>
      <c r="J55" s="555">
        <v>190</v>
      </c>
      <c r="K55" s="556" t="s">
        <v>23</v>
      </c>
      <c r="L55" s="557" t="s">
        <v>24</v>
      </c>
      <c r="M55">
        <f t="shared" si="0"/>
        <v>6270</v>
      </c>
    </row>
    <row r="56" spans="1:13" ht="39" customHeight="1" x14ac:dyDescent="0.25">
      <c r="A56" s="558">
        <v>1220</v>
      </c>
      <c r="B56" s="559"/>
      <c r="C56" s="560" t="s">
        <v>105</v>
      </c>
      <c r="D56" s="561" t="s">
        <v>106</v>
      </c>
      <c r="E56" s="562" t="s">
        <v>107</v>
      </c>
      <c r="F56" s="563" t="s">
        <v>81</v>
      </c>
      <c r="G56" s="564" t="s">
        <v>23</v>
      </c>
      <c r="H56" s="565">
        <v>19</v>
      </c>
      <c r="I56" s="566">
        <v>1000</v>
      </c>
      <c r="J56" s="567">
        <v>385</v>
      </c>
      <c r="K56" s="568" t="s">
        <v>23</v>
      </c>
      <c r="L56" s="569" t="s">
        <v>24</v>
      </c>
      <c r="M56">
        <f t="shared" si="0"/>
        <v>7315</v>
      </c>
    </row>
    <row r="57" spans="1:13" ht="39" customHeight="1" x14ac:dyDescent="0.25">
      <c r="A57" s="570">
        <v>1220</v>
      </c>
      <c r="B57" s="571"/>
      <c r="C57" s="572" t="s">
        <v>105</v>
      </c>
      <c r="D57" s="573" t="s">
        <v>108</v>
      </c>
      <c r="E57" s="574" t="s">
        <v>107</v>
      </c>
      <c r="F57" s="575" t="s">
        <v>83</v>
      </c>
      <c r="G57" s="576" t="s">
        <v>23</v>
      </c>
      <c r="H57" s="577">
        <v>19</v>
      </c>
      <c r="I57" s="578">
        <v>1000</v>
      </c>
      <c r="J57" s="579">
        <v>385</v>
      </c>
      <c r="K57" s="580" t="s">
        <v>23</v>
      </c>
      <c r="L57" s="581" t="s">
        <v>24</v>
      </c>
      <c r="M57">
        <f t="shared" si="0"/>
        <v>7315</v>
      </c>
    </row>
    <row r="58" spans="1:13" ht="39" customHeight="1" x14ac:dyDescent="0.25">
      <c r="A58" s="582">
        <v>1221</v>
      </c>
      <c r="B58" s="583"/>
      <c r="C58" s="584" t="s">
        <v>109</v>
      </c>
      <c r="D58" s="585"/>
      <c r="E58" s="586" t="s">
        <v>110</v>
      </c>
      <c r="F58" s="587" t="s">
        <v>23</v>
      </c>
      <c r="G58" s="588"/>
      <c r="H58" s="589">
        <v>157</v>
      </c>
      <c r="I58" s="590">
        <v>300</v>
      </c>
      <c r="J58" s="591">
        <v>105</v>
      </c>
      <c r="K58" s="592"/>
      <c r="L58" s="593" t="s">
        <v>24</v>
      </c>
      <c r="M58">
        <f t="shared" si="0"/>
        <v>16485</v>
      </c>
    </row>
    <row r="59" spans="1:13" ht="39" customHeight="1" x14ac:dyDescent="0.25">
      <c r="A59" s="594">
        <v>1258</v>
      </c>
      <c r="B59" s="595"/>
      <c r="C59" s="596" t="s">
        <v>111</v>
      </c>
      <c r="D59" s="597"/>
      <c r="E59" s="598" t="s">
        <v>112</v>
      </c>
      <c r="F59" s="599" t="s">
        <v>23</v>
      </c>
      <c r="G59" s="600"/>
      <c r="H59" s="601">
        <v>108</v>
      </c>
      <c r="I59" s="602">
        <v>600</v>
      </c>
      <c r="J59" s="603">
        <v>270</v>
      </c>
      <c r="K59" s="604"/>
      <c r="L59" s="605" t="s">
        <v>24</v>
      </c>
      <c r="M59">
        <f t="shared" si="0"/>
        <v>29160</v>
      </c>
    </row>
    <row r="60" spans="1:13" ht="39" customHeight="1" x14ac:dyDescent="0.25">
      <c r="A60" s="606">
        <v>1143</v>
      </c>
      <c r="B60" s="607"/>
      <c r="C60" s="608" t="s">
        <v>113</v>
      </c>
      <c r="D60" s="609" t="s">
        <v>114</v>
      </c>
      <c r="E60" s="610" t="s">
        <v>115</v>
      </c>
      <c r="F60" s="611" t="s">
        <v>81</v>
      </c>
      <c r="G60" s="612" t="s">
        <v>23</v>
      </c>
      <c r="H60" s="613">
        <v>4</v>
      </c>
      <c r="I60" s="614">
        <v>800</v>
      </c>
      <c r="J60" s="615">
        <v>400</v>
      </c>
      <c r="K60" s="616" t="s">
        <v>23</v>
      </c>
      <c r="L60" s="617" t="s">
        <v>24</v>
      </c>
      <c r="M60">
        <f t="shared" si="0"/>
        <v>1600</v>
      </c>
    </row>
    <row r="61" spans="1:13" ht="39" customHeight="1" x14ac:dyDescent="0.25">
      <c r="A61" s="618">
        <v>1143</v>
      </c>
      <c r="B61" s="619"/>
      <c r="C61" s="620" t="s">
        <v>113</v>
      </c>
      <c r="D61" s="621" t="s">
        <v>116</v>
      </c>
      <c r="E61" s="622" t="s">
        <v>115</v>
      </c>
      <c r="F61" s="623" t="s">
        <v>83</v>
      </c>
      <c r="G61" s="624" t="s">
        <v>23</v>
      </c>
      <c r="H61" s="625">
        <v>4</v>
      </c>
      <c r="I61" s="626">
        <v>800</v>
      </c>
      <c r="J61" s="627">
        <v>400</v>
      </c>
      <c r="K61" s="628" t="s">
        <v>23</v>
      </c>
      <c r="L61" s="629" t="s">
        <v>24</v>
      </c>
      <c r="M61">
        <f t="shared" si="0"/>
        <v>1600</v>
      </c>
    </row>
    <row r="62" spans="1:13" ht="39" customHeight="1" x14ac:dyDescent="0.25">
      <c r="A62" s="630">
        <v>1142</v>
      </c>
      <c r="B62" s="631"/>
      <c r="C62" s="632" t="s">
        <v>117</v>
      </c>
      <c r="D62" s="633" t="s">
        <v>118</v>
      </c>
      <c r="E62" s="634" t="s">
        <v>119</v>
      </c>
      <c r="F62" s="635" t="s">
        <v>83</v>
      </c>
      <c r="G62" s="636" t="s">
        <v>23</v>
      </c>
      <c r="H62" s="637">
        <v>13</v>
      </c>
      <c r="I62" s="638">
        <v>600</v>
      </c>
      <c r="J62" s="639">
        <v>300</v>
      </c>
      <c r="K62" s="640" t="s">
        <v>23</v>
      </c>
      <c r="L62" s="641" t="s">
        <v>24</v>
      </c>
      <c r="M62">
        <f t="shared" si="0"/>
        <v>3900</v>
      </c>
    </row>
    <row r="63" spans="1:13" ht="39" customHeight="1" x14ac:dyDescent="0.25">
      <c r="A63" s="642">
        <v>1142</v>
      </c>
      <c r="B63" s="643"/>
      <c r="C63" s="644" t="s">
        <v>117</v>
      </c>
      <c r="D63" s="645" t="s">
        <v>120</v>
      </c>
      <c r="E63" s="646" t="s">
        <v>119</v>
      </c>
      <c r="F63" s="647" t="s">
        <v>81</v>
      </c>
      <c r="G63" s="648" t="s">
        <v>23</v>
      </c>
      <c r="H63" s="649">
        <v>14</v>
      </c>
      <c r="I63" s="650">
        <v>600</v>
      </c>
      <c r="J63" s="651">
        <v>300</v>
      </c>
      <c r="K63" s="652" t="s">
        <v>23</v>
      </c>
      <c r="L63" s="653" t="s">
        <v>24</v>
      </c>
      <c r="M63">
        <f t="shared" si="0"/>
        <v>4200</v>
      </c>
    </row>
    <row r="64" spans="1:13" ht="39" customHeight="1" x14ac:dyDescent="0.25">
      <c r="A64" s="654">
        <v>1117</v>
      </c>
      <c r="B64" s="655"/>
      <c r="C64" s="656" t="s">
        <v>121</v>
      </c>
      <c r="D64" s="657" t="s">
        <v>122</v>
      </c>
      <c r="E64" s="658" t="s">
        <v>123</v>
      </c>
      <c r="F64" s="659" t="s">
        <v>83</v>
      </c>
      <c r="G64" s="660" t="s">
        <v>23</v>
      </c>
      <c r="H64" s="661">
        <v>22</v>
      </c>
      <c r="I64" s="662">
        <v>700</v>
      </c>
      <c r="J64" s="663">
        <v>300</v>
      </c>
      <c r="K64" s="664" t="s">
        <v>23</v>
      </c>
      <c r="L64" s="665" t="s">
        <v>24</v>
      </c>
      <c r="M64">
        <f t="shared" si="0"/>
        <v>6600</v>
      </c>
    </row>
    <row r="65" spans="1:13" ht="39" customHeight="1" x14ac:dyDescent="0.25">
      <c r="A65" s="666">
        <v>1117</v>
      </c>
      <c r="B65" s="667"/>
      <c r="C65" s="668" t="s">
        <v>121</v>
      </c>
      <c r="D65" s="669" t="s">
        <v>124</v>
      </c>
      <c r="E65" s="670" t="s">
        <v>123</v>
      </c>
      <c r="F65" s="671" t="s">
        <v>81</v>
      </c>
      <c r="G65" s="672" t="s">
        <v>23</v>
      </c>
      <c r="H65" s="673">
        <v>21</v>
      </c>
      <c r="I65" s="674">
        <v>700</v>
      </c>
      <c r="J65" s="675">
        <v>300</v>
      </c>
      <c r="K65" s="676" t="s">
        <v>23</v>
      </c>
      <c r="L65" s="677" t="s">
        <v>24</v>
      </c>
      <c r="M65">
        <f t="shared" si="0"/>
        <v>6300</v>
      </c>
    </row>
    <row r="66" spans="1:13" ht="39" customHeight="1" x14ac:dyDescent="0.25">
      <c r="A66" s="678">
        <v>1115</v>
      </c>
      <c r="B66" s="679"/>
      <c r="C66" s="680" t="s">
        <v>125</v>
      </c>
      <c r="D66" s="681" t="s">
        <v>126</v>
      </c>
      <c r="E66" s="682" t="s">
        <v>127</v>
      </c>
      <c r="F66" s="683" t="s">
        <v>83</v>
      </c>
      <c r="G66" s="684" t="s">
        <v>23</v>
      </c>
      <c r="H66" s="685">
        <v>13</v>
      </c>
      <c r="I66" s="686">
        <v>800</v>
      </c>
      <c r="J66" s="687">
        <v>400</v>
      </c>
      <c r="K66" s="688" t="s">
        <v>23</v>
      </c>
      <c r="L66" s="689" t="s">
        <v>24</v>
      </c>
      <c r="M66">
        <f t="shared" si="0"/>
        <v>5200</v>
      </c>
    </row>
    <row r="67" spans="1:13" ht="39" customHeight="1" x14ac:dyDescent="0.25">
      <c r="A67" s="690">
        <v>1115</v>
      </c>
      <c r="B67" s="691"/>
      <c r="C67" s="692" t="s">
        <v>125</v>
      </c>
      <c r="D67" s="693" t="s">
        <v>128</v>
      </c>
      <c r="E67" s="694" t="s">
        <v>127</v>
      </c>
      <c r="F67" s="695" t="s">
        <v>81</v>
      </c>
      <c r="G67" s="696" t="s">
        <v>23</v>
      </c>
      <c r="H67" s="697">
        <v>13</v>
      </c>
      <c r="I67" s="698">
        <v>800</v>
      </c>
      <c r="J67" s="699">
        <v>400</v>
      </c>
      <c r="K67" s="700" t="s">
        <v>23</v>
      </c>
      <c r="L67" s="701" t="s">
        <v>24</v>
      </c>
      <c r="M67">
        <f t="shared" si="0"/>
        <v>5200</v>
      </c>
    </row>
    <row r="68" spans="1:13" ht="39" customHeight="1" x14ac:dyDescent="0.25">
      <c r="A68" s="702">
        <v>1402</v>
      </c>
      <c r="B68" s="703"/>
      <c r="C68" s="704" t="s">
        <v>129</v>
      </c>
      <c r="D68" s="705"/>
      <c r="E68" s="706" t="s">
        <v>130</v>
      </c>
      <c r="F68" s="707" t="s">
        <v>23</v>
      </c>
      <c r="G68" s="708"/>
      <c r="H68" s="709">
        <v>294</v>
      </c>
      <c r="I68" s="710">
        <v>100</v>
      </c>
      <c r="J68" s="711">
        <v>20</v>
      </c>
      <c r="K68" s="712"/>
      <c r="L68" s="713" t="s">
        <v>24</v>
      </c>
      <c r="M68">
        <f t="shared" si="0"/>
        <v>5880</v>
      </c>
    </row>
    <row r="69" spans="1:13" x14ac:dyDescent="0.25">
      <c r="A69" s="714"/>
      <c r="B69" s="715"/>
      <c r="C69" s="716"/>
      <c r="D69" s="717"/>
      <c r="E69" s="718" t="s">
        <v>131</v>
      </c>
      <c r="F69" s="719"/>
      <c r="G69" s="720"/>
      <c r="H69" s="721"/>
      <c r="I69" s="722"/>
      <c r="J69" s="723"/>
      <c r="K69" s="724"/>
      <c r="L69" s="725"/>
      <c r="M69">
        <f t="shared" si="0"/>
        <v>0</v>
      </c>
    </row>
    <row r="70" spans="1:13" ht="39" customHeight="1" x14ac:dyDescent="0.25">
      <c r="A70" s="726">
        <v>1317</v>
      </c>
      <c r="B70" s="727"/>
      <c r="C70" s="728" t="s">
        <v>132</v>
      </c>
      <c r="D70" s="729"/>
      <c r="E70" s="730" t="s">
        <v>133</v>
      </c>
      <c r="F70" s="731" t="s">
        <v>23</v>
      </c>
      <c r="G70" s="732"/>
      <c r="H70" s="733">
        <v>21</v>
      </c>
      <c r="I70" s="734">
        <v>2000</v>
      </c>
      <c r="J70" s="735">
        <v>1000</v>
      </c>
      <c r="K70" s="736"/>
      <c r="L70" s="737" t="s">
        <v>24</v>
      </c>
      <c r="M70">
        <f t="shared" si="0"/>
        <v>21000</v>
      </c>
    </row>
    <row r="71" spans="1:13" x14ac:dyDescent="0.25">
      <c r="A71" s="738"/>
      <c r="B71" s="739"/>
      <c r="C71" s="740"/>
      <c r="D71" s="741"/>
      <c r="E71" s="742" t="s">
        <v>134</v>
      </c>
      <c r="F71" s="743"/>
      <c r="G71" s="744"/>
      <c r="H71" s="745"/>
      <c r="I71" s="746"/>
      <c r="J71" s="747"/>
      <c r="K71" s="748"/>
      <c r="L71" s="749"/>
      <c r="M71">
        <f t="shared" si="0"/>
        <v>0</v>
      </c>
    </row>
    <row r="72" spans="1:13" ht="39" customHeight="1" x14ac:dyDescent="0.25">
      <c r="A72" s="750">
        <v>855</v>
      </c>
      <c r="B72" s="751"/>
      <c r="C72" s="752" t="s">
        <v>135</v>
      </c>
      <c r="D72" s="753"/>
      <c r="E72" s="754" t="s">
        <v>136</v>
      </c>
      <c r="F72" s="755" t="s">
        <v>23</v>
      </c>
      <c r="G72" s="756" t="s">
        <v>137</v>
      </c>
      <c r="H72" s="757">
        <v>21</v>
      </c>
      <c r="I72" s="758">
        <v>1500</v>
      </c>
      <c r="J72" s="759">
        <v>780</v>
      </c>
      <c r="K72" s="760"/>
      <c r="L72" s="761" t="s">
        <v>24</v>
      </c>
      <c r="M72">
        <f t="shared" si="0"/>
        <v>16380</v>
      </c>
    </row>
    <row r="73" spans="1:13" ht="39" customHeight="1" x14ac:dyDescent="0.25">
      <c r="A73" s="762">
        <v>856</v>
      </c>
      <c r="B73" s="763"/>
      <c r="C73" s="764" t="s">
        <v>138</v>
      </c>
      <c r="D73" s="765"/>
      <c r="E73" s="766" t="s">
        <v>139</v>
      </c>
      <c r="F73" s="767" t="s">
        <v>23</v>
      </c>
      <c r="G73" s="768" t="s">
        <v>140</v>
      </c>
      <c r="H73" s="769">
        <v>15</v>
      </c>
      <c r="I73" s="770">
        <v>1600</v>
      </c>
      <c r="J73" s="771">
        <v>850</v>
      </c>
      <c r="K73" s="772"/>
      <c r="L73" s="773" t="s">
        <v>24</v>
      </c>
      <c r="M73">
        <f t="shared" si="0"/>
        <v>12750</v>
      </c>
    </row>
    <row r="74" spans="1:13" ht="39" customHeight="1" x14ac:dyDescent="0.25">
      <c r="A74" s="774">
        <v>1363</v>
      </c>
      <c r="B74" s="775"/>
      <c r="C74" s="776" t="s">
        <v>141</v>
      </c>
      <c r="D74" s="777"/>
      <c r="E74" s="778" t="s">
        <v>142</v>
      </c>
      <c r="F74" s="779" t="s">
        <v>23</v>
      </c>
      <c r="G74" s="780" t="s">
        <v>143</v>
      </c>
      <c r="H74" s="781">
        <v>11</v>
      </c>
      <c r="I74" s="782">
        <v>400</v>
      </c>
      <c r="J74" s="783">
        <v>230</v>
      </c>
      <c r="K74" s="784"/>
      <c r="L74" s="785" t="s">
        <v>24</v>
      </c>
      <c r="M74">
        <f t="shared" si="0"/>
        <v>2530</v>
      </c>
    </row>
    <row r="75" spans="1:13" ht="39" customHeight="1" x14ac:dyDescent="0.25">
      <c r="A75" s="786">
        <v>1362</v>
      </c>
      <c r="B75" s="787"/>
      <c r="C75" s="788" t="s">
        <v>144</v>
      </c>
      <c r="D75" s="789"/>
      <c r="E75" s="790" t="s">
        <v>145</v>
      </c>
      <c r="F75" s="791" t="s">
        <v>23</v>
      </c>
      <c r="G75" s="792" t="s">
        <v>146</v>
      </c>
      <c r="H75" s="793">
        <v>6</v>
      </c>
      <c r="I75" s="794">
        <v>300</v>
      </c>
      <c r="J75" s="795">
        <v>140</v>
      </c>
      <c r="K75" s="796"/>
      <c r="L75" s="797" t="s">
        <v>24</v>
      </c>
      <c r="M75">
        <f t="shared" si="0"/>
        <v>840</v>
      </c>
    </row>
    <row r="76" spans="1:13" ht="39" customHeight="1" x14ac:dyDescent="0.25">
      <c r="A76" s="798">
        <v>967</v>
      </c>
      <c r="B76" s="799"/>
      <c r="C76" s="800" t="s">
        <v>147</v>
      </c>
      <c r="D76" s="801"/>
      <c r="E76" s="802" t="s">
        <v>148</v>
      </c>
      <c r="F76" s="803" t="s">
        <v>23</v>
      </c>
      <c r="G76" s="804" t="s">
        <v>149</v>
      </c>
      <c r="H76" s="805">
        <v>0</v>
      </c>
      <c r="I76" s="806">
        <v>500</v>
      </c>
      <c r="J76" s="807">
        <v>300</v>
      </c>
      <c r="K76" s="808"/>
      <c r="L76" s="809" t="s">
        <v>100</v>
      </c>
      <c r="M76">
        <f t="shared" si="0"/>
        <v>0</v>
      </c>
    </row>
    <row r="77" spans="1:13" ht="39" customHeight="1" x14ac:dyDescent="0.25">
      <c r="A77" s="810">
        <v>966</v>
      </c>
      <c r="B77" s="811"/>
      <c r="C77" s="812" t="s">
        <v>150</v>
      </c>
      <c r="D77" s="813"/>
      <c r="E77" s="814" t="s">
        <v>151</v>
      </c>
      <c r="F77" s="815" t="s">
        <v>23</v>
      </c>
      <c r="G77" s="816" t="s">
        <v>152</v>
      </c>
      <c r="H77" s="817">
        <v>20</v>
      </c>
      <c r="I77" s="818">
        <v>2000</v>
      </c>
      <c r="J77" s="819">
        <v>1000</v>
      </c>
      <c r="K77" s="820"/>
      <c r="L77" s="821" t="s">
        <v>24</v>
      </c>
      <c r="M77">
        <f t="shared" si="0"/>
        <v>20000</v>
      </c>
    </row>
    <row r="78" spans="1:13" ht="39" customHeight="1" x14ac:dyDescent="0.25">
      <c r="A78" s="822">
        <v>1282</v>
      </c>
      <c r="B78" s="823"/>
      <c r="C78" s="824" t="s">
        <v>153</v>
      </c>
      <c r="D78" s="825"/>
      <c r="E78" s="826" t="s">
        <v>154</v>
      </c>
      <c r="F78" s="827" t="s">
        <v>23</v>
      </c>
      <c r="G78" s="828" t="s">
        <v>155</v>
      </c>
      <c r="H78" s="829">
        <v>26</v>
      </c>
      <c r="I78" s="830">
        <v>1300</v>
      </c>
      <c r="J78" s="831">
        <v>790</v>
      </c>
      <c r="K78" s="832"/>
      <c r="L78" s="833" t="s">
        <v>24</v>
      </c>
      <c r="M78">
        <f t="shared" si="0"/>
        <v>20540</v>
      </c>
    </row>
    <row r="79" spans="1:13" ht="39" customHeight="1" x14ac:dyDescent="0.25">
      <c r="A79" s="834">
        <v>1283</v>
      </c>
      <c r="B79" s="835"/>
      <c r="C79" s="836" t="s">
        <v>156</v>
      </c>
      <c r="D79" s="837"/>
      <c r="E79" s="838" t="s">
        <v>157</v>
      </c>
      <c r="F79" s="839" t="s">
        <v>23</v>
      </c>
      <c r="G79" s="840" t="s">
        <v>158</v>
      </c>
      <c r="H79" s="841">
        <v>13</v>
      </c>
      <c r="I79" s="842">
        <v>1300</v>
      </c>
      <c r="J79" s="843">
        <v>790</v>
      </c>
      <c r="K79" s="844"/>
      <c r="L79" s="845" t="s">
        <v>24</v>
      </c>
      <c r="M79">
        <f t="shared" si="0"/>
        <v>10270</v>
      </c>
    </row>
    <row r="80" spans="1:13" ht="39" customHeight="1" x14ac:dyDescent="0.25">
      <c r="A80" s="846">
        <v>1285</v>
      </c>
      <c r="B80" s="847"/>
      <c r="C80" s="848" t="s">
        <v>159</v>
      </c>
      <c r="D80" s="849"/>
      <c r="E80" s="850" t="s">
        <v>160</v>
      </c>
      <c r="F80" s="851" t="s">
        <v>23</v>
      </c>
      <c r="G80" s="852" t="s">
        <v>140</v>
      </c>
      <c r="H80" s="853">
        <v>6</v>
      </c>
      <c r="I80" s="854">
        <v>1200</v>
      </c>
      <c r="J80" s="855">
        <v>650</v>
      </c>
      <c r="K80" s="856"/>
      <c r="L80" s="857" t="s">
        <v>24</v>
      </c>
      <c r="M80">
        <f t="shared" si="0"/>
        <v>3900</v>
      </c>
    </row>
    <row r="81" spans="1:13" ht="39" customHeight="1" x14ac:dyDescent="0.25">
      <c r="A81" s="858">
        <v>1284</v>
      </c>
      <c r="B81" s="859"/>
      <c r="C81" s="860" t="s">
        <v>161</v>
      </c>
      <c r="D81" s="861"/>
      <c r="E81" s="862" t="s">
        <v>162</v>
      </c>
      <c r="F81" s="863" t="s">
        <v>23</v>
      </c>
      <c r="G81" s="864" t="s">
        <v>137</v>
      </c>
      <c r="H81" s="865">
        <v>23</v>
      </c>
      <c r="I81" s="866">
        <v>1200</v>
      </c>
      <c r="J81" s="867">
        <v>650</v>
      </c>
      <c r="K81" s="868"/>
      <c r="L81" s="869" t="s">
        <v>24</v>
      </c>
      <c r="M81">
        <f t="shared" si="0"/>
        <v>14950</v>
      </c>
    </row>
    <row r="82" spans="1:13" ht="39" customHeight="1" x14ac:dyDescent="0.25">
      <c r="A82" s="870">
        <v>1286</v>
      </c>
      <c r="B82" s="871"/>
      <c r="C82" s="872" t="s">
        <v>163</v>
      </c>
      <c r="D82" s="873"/>
      <c r="E82" s="874" t="s">
        <v>164</v>
      </c>
      <c r="F82" s="875" t="s">
        <v>23</v>
      </c>
      <c r="G82" s="876" t="s">
        <v>140</v>
      </c>
      <c r="H82" s="877">
        <v>37</v>
      </c>
      <c r="I82" s="878">
        <v>1200</v>
      </c>
      <c r="J82" s="879">
        <v>700</v>
      </c>
      <c r="K82" s="880"/>
      <c r="L82" s="881" t="s">
        <v>24</v>
      </c>
      <c r="M82">
        <f t="shared" si="0"/>
        <v>25900</v>
      </c>
    </row>
    <row r="83" spans="1:13" ht="39" customHeight="1" x14ac:dyDescent="0.25">
      <c r="A83" s="882">
        <v>1287</v>
      </c>
      <c r="B83" s="883"/>
      <c r="C83" s="884" t="s">
        <v>165</v>
      </c>
      <c r="D83" s="885"/>
      <c r="E83" s="886" t="s">
        <v>166</v>
      </c>
      <c r="F83" s="887" t="s">
        <v>23</v>
      </c>
      <c r="G83" s="888" t="s">
        <v>137</v>
      </c>
      <c r="H83" s="889">
        <v>19</v>
      </c>
      <c r="I83" s="890">
        <v>1200</v>
      </c>
      <c r="J83" s="891">
        <v>700</v>
      </c>
      <c r="K83" s="892"/>
      <c r="L83" s="893" t="s">
        <v>24</v>
      </c>
      <c r="M83">
        <f t="shared" si="0"/>
        <v>13300</v>
      </c>
    </row>
    <row r="84" spans="1:13" ht="39" customHeight="1" x14ac:dyDescent="0.25">
      <c r="A84" s="894">
        <v>1288</v>
      </c>
      <c r="B84" s="895"/>
      <c r="C84" s="896" t="s">
        <v>167</v>
      </c>
      <c r="D84" s="897"/>
      <c r="E84" s="898" t="s">
        <v>168</v>
      </c>
      <c r="F84" s="899" t="s">
        <v>23</v>
      </c>
      <c r="G84" s="900" t="s">
        <v>140</v>
      </c>
      <c r="H84" s="901">
        <v>40</v>
      </c>
      <c r="I84" s="902">
        <v>1200</v>
      </c>
      <c r="J84" s="903">
        <v>650</v>
      </c>
      <c r="K84" s="904"/>
      <c r="L84" s="905" t="s">
        <v>100</v>
      </c>
      <c r="M84">
        <f t="shared" si="0"/>
        <v>26000</v>
      </c>
    </row>
    <row r="85" spans="1:13" ht="39" customHeight="1" x14ac:dyDescent="0.25">
      <c r="A85" s="906">
        <v>1289</v>
      </c>
      <c r="B85" s="907"/>
      <c r="C85" s="908" t="s">
        <v>169</v>
      </c>
      <c r="D85" s="909"/>
      <c r="E85" s="910" t="s">
        <v>170</v>
      </c>
      <c r="F85" s="911" t="s">
        <v>23</v>
      </c>
      <c r="G85" s="912" t="s">
        <v>137</v>
      </c>
      <c r="H85" s="913">
        <v>37</v>
      </c>
      <c r="I85" s="914">
        <v>1200</v>
      </c>
      <c r="J85" s="915">
        <v>650</v>
      </c>
      <c r="K85" s="916"/>
      <c r="L85" s="917" t="s">
        <v>100</v>
      </c>
      <c r="M85">
        <f t="shared" si="0"/>
        <v>24050</v>
      </c>
    </row>
    <row r="86" spans="1:13" ht="39" customHeight="1" x14ac:dyDescent="0.25">
      <c r="A86" s="918">
        <v>1365</v>
      </c>
      <c r="B86" s="919"/>
      <c r="C86" s="920" t="s">
        <v>171</v>
      </c>
      <c r="D86" s="921"/>
      <c r="E86" s="922" t="s">
        <v>172</v>
      </c>
      <c r="F86" s="923" t="s">
        <v>23</v>
      </c>
      <c r="G86" s="924" t="s">
        <v>137</v>
      </c>
      <c r="H86" s="925">
        <v>38</v>
      </c>
      <c r="I86" s="926">
        <v>1200</v>
      </c>
      <c r="J86" s="927">
        <v>650</v>
      </c>
      <c r="K86" s="928"/>
      <c r="L86" s="929" t="s">
        <v>24</v>
      </c>
      <c r="M86">
        <f t="shared" si="0"/>
        <v>24700</v>
      </c>
    </row>
    <row r="87" spans="1:13" ht="39" customHeight="1" x14ac:dyDescent="0.25">
      <c r="A87" s="930">
        <v>1364</v>
      </c>
      <c r="B87" s="931"/>
      <c r="C87" s="932" t="s">
        <v>173</v>
      </c>
      <c r="D87" s="933"/>
      <c r="E87" s="934" t="s">
        <v>174</v>
      </c>
      <c r="F87" s="935" t="s">
        <v>23</v>
      </c>
      <c r="G87" s="936" t="s">
        <v>140</v>
      </c>
      <c r="H87" s="937">
        <v>40</v>
      </c>
      <c r="I87" s="938">
        <v>1200</v>
      </c>
      <c r="J87" s="939">
        <v>650</v>
      </c>
      <c r="K87" s="940"/>
      <c r="L87" s="941" t="s">
        <v>100</v>
      </c>
      <c r="M87">
        <f t="shared" si="0"/>
        <v>26000</v>
      </c>
    </row>
    <row r="88" spans="1:13" ht="39" customHeight="1" x14ac:dyDescent="0.25">
      <c r="A88" s="942">
        <v>1367</v>
      </c>
      <c r="B88" s="943"/>
      <c r="C88" s="944" t="s">
        <v>175</v>
      </c>
      <c r="D88" s="945"/>
      <c r="E88" s="946" t="s">
        <v>176</v>
      </c>
      <c r="F88" s="947" t="s">
        <v>23</v>
      </c>
      <c r="G88" s="948" t="s">
        <v>137</v>
      </c>
      <c r="H88" s="949">
        <v>35</v>
      </c>
      <c r="I88" s="950">
        <v>1200</v>
      </c>
      <c r="J88" s="951">
        <v>700</v>
      </c>
      <c r="K88" s="952"/>
      <c r="L88" s="953" t="s">
        <v>24</v>
      </c>
      <c r="M88">
        <f t="shared" si="0"/>
        <v>24500</v>
      </c>
    </row>
    <row r="89" spans="1:13" ht="39" customHeight="1" x14ac:dyDescent="0.25">
      <c r="A89" s="954">
        <v>1366</v>
      </c>
      <c r="B89" s="955"/>
      <c r="C89" s="956" t="s">
        <v>177</v>
      </c>
      <c r="D89" s="957"/>
      <c r="E89" s="958" t="s">
        <v>178</v>
      </c>
      <c r="F89" s="959" t="s">
        <v>23</v>
      </c>
      <c r="G89" s="960" t="s">
        <v>140</v>
      </c>
      <c r="H89" s="961">
        <v>34</v>
      </c>
      <c r="I89" s="962">
        <v>1200</v>
      </c>
      <c r="J89" s="963">
        <v>700</v>
      </c>
      <c r="K89" s="964"/>
      <c r="L89" s="965" t="s">
        <v>24</v>
      </c>
      <c r="M89">
        <f t="shared" si="0"/>
        <v>23800</v>
      </c>
    </row>
    <row r="90" spans="1:13" ht="39" customHeight="1" x14ac:dyDescent="0.25">
      <c r="A90" s="966">
        <v>964</v>
      </c>
      <c r="B90" s="967"/>
      <c r="C90" s="968" t="s">
        <v>179</v>
      </c>
      <c r="D90" s="969"/>
      <c r="E90" s="970" t="s">
        <v>180</v>
      </c>
      <c r="F90" s="971" t="s">
        <v>23</v>
      </c>
      <c r="G90" s="972" t="s">
        <v>181</v>
      </c>
      <c r="H90" s="973">
        <v>25</v>
      </c>
      <c r="I90" s="974">
        <v>800</v>
      </c>
      <c r="J90" s="975">
        <v>450</v>
      </c>
      <c r="K90" s="976"/>
      <c r="L90" s="977" t="s">
        <v>24</v>
      </c>
      <c r="M90">
        <f t="shared" si="0"/>
        <v>11250</v>
      </c>
    </row>
    <row r="91" spans="1:13" ht="39" customHeight="1" x14ac:dyDescent="0.25">
      <c r="A91" s="978">
        <v>963</v>
      </c>
      <c r="B91" s="979"/>
      <c r="C91" s="980" t="s">
        <v>182</v>
      </c>
      <c r="D91" s="981"/>
      <c r="E91" s="982" t="s">
        <v>183</v>
      </c>
      <c r="F91" s="983" t="s">
        <v>23</v>
      </c>
      <c r="G91" s="984" t="s">
        <v>140</v>
      </c>
      <c r="H91" s="985">
        <v>39</v>
      </c>
      <c r="I91" s="986">
        <v>1200</v>
      </c>
      <c r="J91" s="987">
        <v>700</v>
      </c>
      <c r="K91" s="988"/>
      <c r="L91" s="989" t="s">
        <v>24</v>
      </c>
      <c r="M91">
        <f t="shared" si="0"/>
        <v>27300</v>
      </c>
    </row>
    <row r="92" spans="1:13" ht="39" customHeight="1" x14ac:dyDescent="0.25">
      <c r="A92" s="990">
        <v>965</v>
      </c>
      <c r="B92" s="991"/>
      <c r="C92" s="992" t="s">
        <v>184</v>
      </c>
      <c r="D92" s="993"/>
      <c r="E92" s="994" t="s">
        <v>185</v>
      </c>
      <c r="F92" s="995" t="s">
        <v>23</v>
      </c>
      <c r="G92" s="996" t="s">
        <v>186</v>
      </c>
      <c r="H92" s="997">
        <v>23</v>
      </c>
      <c r="I92" s="998">
        <v>800</v>
      </c>
      <c r="J92" s="999">
        <v>450</v>
      </c>
      <c r="K92" s="1000"/>
      <c r="L92" s="1001" t="s">
        <v>24</v>
      </c>
      <c r="M92">
        <f t="shared" si="0"/>
        <v>10350</v>
      </c>
    </row>
    <row r="93" spans="1:13" ht="39" customHeight="1" x14ac:dyDescent="0.25">
      <c r="A93" s="1002">
        <v>962</v>
      </c>
      <c r="B93" s="1003"/>
      <c r="C93" s="1004" t="s">
        <v>187</v>
      </c>
      <c r="D93" s="1005"/>
      <c r="E93" s="1006" t="s">
        <v>188</v>
      </c>
      <c r="F93" s="1007" t="s">
        <v>23</v>
      </c>
      <c r="G93" s="1008" t="s">
        <v>137</v>
      </c>
      <c r="H93" s="1009">
        <v>33</v>
      </c>
      <c r="I93" s="1010">
        <v>1200</v>
      </c>
      <c r="J93" s="1011">
        <v>700</v>
      </c>
      <c r="K93" s="1012"/>
      <c r="L93" s="1013" t="s">
        <v>24</v>
      </c>
      <c r="M93">
        <f t="shared" si="0"/>
        <v>23100</v>
      </c>
    </row>
    <row r="94" spans="1:13" ht="39" customHeight="1" x14ac:dyDescent="0.25">
      <c r="A94" s="1014">
        <v>969</v>
      </c>
      <c r="B94" s="1015"/>
      <c r="C94" s="1016" t="s">
        <v>189</v>
      </c>
      <c r="D94" s="1017"/>
      <c r="E94" s="1018" t="s">
        <v>190</v>
      </c>
      <c r="F94" s="1019" t="s">
        <v>23</v>
      </c>
      <c r="G94" s="1020" t="s">
        <v>181</v>
      </c>
      <c r="H94" s="1021">
        <v>9</v>
      </c>
      <c r="I94" s="1022">
        <v>800</v>
      </c>
      <c r="J94" s="1023">
        <v>450</v>
      </c>
      <c r="K94" s="1024"/>
      <c r="L94" s="1025" t="s">
        <v>24</v>
      </c>
      <c r="M94">
        <f t="shared" si="0"/>
        <v>4050</v>
      </c>
    </row>
    <row r="95" spans="1:13" ht="39" customHeight="1" x14ac:dyDescent="0.25">
      <c r="A95" s="1026">
        <v>970</v>
      </c>
      <c r="B95" s="1027"/>
      <c r="C95" s="1028" t="s">
        <v>191</v>
      </c>
      <c r="D95" s="1029"/>
      <c r="E95" s="1030" t="s">
        <v>192</v>
      </c>
      <c r="F95" s="1031" t="s">
        <v>23</v>
      </c>
      <c r="G95" s="1032" t="s">
        <v>140</v>
      </c>
      <c r="H95" s="1033">
        <v>40</v>
      </c>
      <c r="I95" s="1034">
        <v>1200</v>
      </c>
      <c r="J95" s="1035">
        <v>700</v>
      </c>
      <c r="K95" s="1036"/>
      <c r="L95" s="1037" t="s">
        <v>100</v>
      </c>
      <c r="M95">
        <f t="shared" si="0"/>
        <v>28000</v>
      </c>
    </row>
    <row r="96" spans="1:13" ht="39" customHeight="1" x14ac:dyDescent="0.25">
      <c r="A96" s="1038">
        <v>971</v>
      </c>
      <c r="B96" s="1039"/>
      <c r="C96" s="1040" t="s">
        <v>193</v>
      </c>
      <c r="D96" s="1041"/>
      <c r="E96" s="1042" t="s">
        <v>194</v>
      </c>
      <c r="F96" s="1043" t="s">
        <v>23</v>
      </c>
      <c r="G96" s="1044" t="s">
        <v>137</v>
      </c>
      <c r="H96" s="1045">
        <v>29</v>
      </c>
      <c r="I96" s="1046">
        <v>1200</v>
      </c>
      <c r="J96" s="1047">
        <v>700</v>
      </c>
      <c r="K96" s="1048"/>
      <c r="L96" s="1049" t="s">
        <v>24</v>
      </c>
      <c r="M96">
        <f t="shared" si="0"/>
        <v>20300</v>
      </c>
    </row>
    <row r="97" spans="1:13" ht="39" customHeight="1" x14ac:dyDescent="0.25">
      <c r="A97" s="1050">
        <v>968</v>
      </c>
      <c r="B97" s="1051"/>
      <c r="C97" s="1052" t="s">
        <v>195</v>
      </c>
      <c r="D97" s="1053"/>
      <c r="E97" s="1054" t="s">
        <v>196</v>
      </c>
      <c r="F97" s="1055" t="s">
        <v>23</v>
      </c>
      <c r="G97" s="1056" t="s">
        <v>186</v>
      </c>
      <c r="H97" s="1057">
        <v>18</v>
      </c>
      <c r="I97" s="1058">
        <v>800</v>
      </c>
      <c r="J97" s="1059">
        <v>450</v>
      </c>
      <c r="K97" s="1060"/>
      <c r="L97" s="1061" t="s">
        <v>100</v>
      </c>
      <c r="M97">
        <f t="shared" si="0"/>
        <v>8100</v>
      </c>
    </row>
    <row r="98" spans="1:13" ht="39" customHeight="1" x14ac:dyDescent="0.25">
      <c r="A98" s="1062">
        <v>972</v>
      </c>
      <c r="B98" s="1063"/>
      <c r="C98" s="1064" t="s">
        <v>197</v>
      </c>
      <c r="D98" s="1065"/>
      <c r="E98" s="1066" t="s">
        <v>198</v>
      </c>
      <c r="F98" s="1067" t="s">
        <v>23</v>
      </c>
      <c r="G98" s="1068" t="s">
        <v>140</v>
      </c>
      <c r="H98" s="1069">
        <v>38</v>
      </c>
      <c r="I98" s="1070">
        <v>1100</v>
      </c>
      <c r="J98" s="1071">
        <v>650</v>
      </c>
      <c r="K98" s="1072"/>
      <c r="L98" s="1073" t="s">
        <v>100</v>
      </c>
      <c r="M98">
        <f t="shared" si="0"/>
        <v>24700</v>
      </c>
    </row>
    <row r="99" spans="1:13" ht="39" customHeight="1" x14ac:dyDescent="0.25">
      <c r="A99" s="1074">
        <v>973</v>
      </c>
      <c r="B99" s="1075"/>
      <c r="C99" s="1076" t="s">
        <v>199</v>
      </c>
      <c r="D99" s="1077"/>
      <c r="E99" s="1078" t="s">
        <v>200</v>
      </c>
      <c r="F99" s="1079" t="s">
        <v>23</v>
      </c>
      <c r="G99" s="1080" t="s">
        <v>137</v>
      </c>
      <c r="H99" s="1081">
        <v>32</v>
      </c>
      <c r="I99" s="1082">
        <v>1100</v>
      </c>
      <c r="J99" s="1083">
        <v>650</v>
      </c>
      <c r="K99" s="1084"/>
      <c r="L99" s="1085" t="s">
        <v>24</v>
      </c>
      <c r="M99">
        <f t="shared" si="0"/>
        <v>20800</v>
      </c>
    </row>
    <row r="100" spans="1:13" ht="39" customHeight="1" x14ac:dyDescent="0.25">
      <c r="A100" s="1086">
        <v>974</v>
      </c>
      <c r="B100" s="1087"/>
      <c r="C100" s="1088" t="s">
        <v>201</v>
      </c>
      <c r="D100" s="1089"/>
      <c r="E100" s="1090" t="s">
        <v>202</v>
      </c>
      <c r="F100" s="1091" t="s">
        <v>23</v>
      </c>
      <c r="G100" s="1092" t="s">
        <v>149</v>
      </c>
      <c r="H100" s="1093">
        <v>22</v>
      </c>
      <c r="I100" s="1094">
        <v>700</v>
      </c>
      <c r="J100" s="1095">
        <v>400</v>
      </c>
      <c r="K100" s="1096"/>
      <c r="L100" s="1097" t="s">
        <v>24</v>
      </c>
      <c r="M100">
        <f t="shared" si="0"/>
        <v>8800</v>
      </c>
    </row>
    <row r="101" spans="1:13" ht="39" customHeight="1" x14ac:dyDescent="0.25">
      <c r="A101" s="1098">
        <v>1030</v>
      </c>
      <c r="B101" s="1099"/>
      <c r="C101" s="1100" t="s">
        <v>203</v>
      </c>
      <c r="D101" s="1101"/>
      <c r="E101" s="1102" t="s">
        <v>204</v>
      </c>
      <c r="F101" s="1103" t="s">
        <v>23</v>
      </c>
      <c r="G101" s="1104" t="s">
        <v>140</v>
      </c>
      <c r="H101" s="1105">
        <v>19</v>
      </c>
      <c r="I101" s="1106">
        <v>1200</v>
      </c>
      <c r="J101" s="1107">
        <v>650</v>
      </c>
      <c r="K101" s="1108"/>
      <c r="L101" s="1109" t="s">
        <v>24</v>
      </c>
      <c r="M101">
        <f t="shared" si="0"/>
        <v>12350</v>
      </c>
    </row>
    <row r="102" spans="1:13" ht="39" customHeight="1" x14ac:dyDescent="0.25">
      <c r="A102" s="1110">
        <v>975</v>
      </c>
      <c r="B102" s="1111"/>
      <c r="C102" s="1112" t="s">
        <v>205</v>
      </c>
      <c r="D102" s="1113"/>
      <c r="E102" s="1114" t="s">
        <v>206</v>
      </c>
      <c r="F102" s="1115" t="s">
        <v>23</v>
      </c>
      <c r="G102" s="1116" t="s">
        <v>181</v>
      </c>
      <c r="H102" s="1117">
        <v>14</v>
      </c>
      <c r="I102" s="1118">
        <v>800</v>
      </c>
      <c r="J102" s="1119">
        <v>450</v>
      </c>
      <c r="K102" s="1120"/>
      <c r="L102" s="1121" t="s">
        <v>24</v>
      </c>
      <c r="M102">
        <f t="shared" si="0"/>
        <v>6300</v>
      </c>
    </row>
    <row r="103" spans="1:13" ht="39" customHeight="1" x14ac:dyDescent="0.25">
      <c r="A103" s="1122">
        <v>977</v>
      </c>
      <c r="B103" s="1123"/>
      <c r="C103" s="1124" t="s">
        <v>207</v>
      </c>
      <c r="D103" s="1125"/>
      <c r="E103" s="1126" t="s">
        <v>208</v>
      </c>
      <c r="F103" s="1127" t="s">
        <v>23</v>
      </c>
      <c r="G103" s="1128" t="s">
        <v>186</v>
      </c>
      <c r="H103" s="1129">
        <v>36</v>
      </c>
      <c r="I103" s="1130">
        <v>800</v>
      </c>
      <c r="J103" s="1131">
        <v>450</v>
      </c>
      <c r="K103" s="1132"/>
      <c r="L103" s="1133" t="s">
        <v>100</v>
      </c>
      <c r="M103">
        <f t="shared" si="0"/>
        <v>16200</v>
      </c>
    </row>
    <row r="104" spans="1:13" ht="39" customHeight="1" x14ac:dyDescent="0.25">
      <c r="A104" s="1134">
        <v>1028</v>
      </c>
      <c r="B104" s="1135"/>
      <c r="C104" s="1136" t="s">
        <v>209</v>
      </c>
      <c r="D104" s="1137"/>
      <c r="E104" s="1138" t="s">
        <v>210</v>
      </c>
      <c r="F104" s="1139" t="s">
        <v>23</v>
      </c>
      <c r="G104" s="1140" t="s">
        <v>137</v>
      </c>
      <c r="H104" s="1141">
        <v>38</v>
      </c>
      <c r="I104" s="1142">
        <v>1200</v>
      </c>
      <c r="J104" s="1143">
        <v>650</v>
      </c>
      <c r="K104" s="1144"/>
      <c r="L104" s="1145" t="s">
        <v>24</v>
      </c>
      <c r="M104">
        <f t="shared" si="0"/>
        <v>24700</v>
      </c>
    </row>
    <row r="105" spans="1:13" ht="39" customHeight="1" x14ac:dyDescent="0.25">
      <c r="A105" s="1146">
        <v>976</v>
      </c>
      <c r="B105" s="1147"/>
      <c r="C105" s="1148" t="s">
        <v>211</v>
      </c>
      <c r="D105" s="1149"/>
      <c r="E105" s="1150" t="s">
        <v>212</v>
      </c>
      <c r="F105" s="1151" t="s">
        <v>23</v>
      </c>
      <c r="G105" s="1152" t="s">
        <v>181</v>
      </c>
      <c r="H105" s="1153">
        <v>40</v>
      </c>
      <c r="I105" s="1154">
        <v>800</v>
      </c>
      <c r="J105" s="1155">
        <v>450</v>
      </c>
      <c r="K105" s="1156"/>
      <c r="L105" s="1157" t="s">
        <v>100</v>
      </c>
      <c r="M105">
        <f t="shared" ref="M105:M168" si="1">H105*J105</f>
        <v>18000</v>
      </c>
    </row>
    <row r="106" spans="1:13" ht="39" customHeight="1" x14ac:dyDescent="0.25">
      <c r="A106" s="1158">
        <v>1027</v>
      </c>
      <c r="B106" s="1159"/>
      <c r="C106" s="1160" t="s">
        <v>213</v>
      </c>
      <c r="D106" s="1161"/>
      <c r="E106" s="1162" t="s">
        <v>214</v>
      </c>
      <c r="F106" s="1163" t="s">
        <v>23</v>
      </c>
      <c r="G106" s="1164" t="s">
        <v>140</v>
      </c>
      <c r="H106" s="1165">
        <v>87</v>
      </c>
      <c r="I106" s="1166">
        <v>1200</v>
      </c>
      <c r="J106" s="1167">
        <v>650</v>
      </c>
      <c r="K106" s="1168"/>
      <c r="L106" s="1169" t="s">
        <v>24</v>
      </c>
      <c r="M106">
        <f t="shared" si="1"/>
        <v>56550</v>
      </c>
    </row>
    <row r="107" spans="1:13" ht="39" customHeight="1" x14ac:dyDescent="0.25">
      <c r="A107" s="1170">
        <v>978</v>
      </c>
      <c r="B107" s="1171"/>
      <c r="C107" s="1172" t="s">
        <v>215</v>
      </c>
      <c r="D107" s="1173"/>
      <c r="E107" s="1174" t="s">
        <v>216</v>
      </c>
      <c r="F107" s="1175" t="s">
        <v>23</v>
      </c>
      <c r="G107" s="1176" t="s">
        <v>149</v>
      </c>
      <c r="H107" s="1177">
        <v>40</v>
      </c>
      <c r="I107" s="1178">
        <v>600</v>
      </c>
      <c r="J107" s="1179">
        <v>350</v>
      </c>
      <c r="K107" s="1180"/>
      <c r="L107" s="1181" t="s">
        <v>100</v>
      </c>
      <c r="M107">
        <f t="shared" si="1"/>
        <v>14000</v>
      </c>
    </row>
    <row r="108" spans="1:13" ht="39" customHeight="1" x14ac:dyDescent="0.25">
      <c r="A108" s="1182">
        <v>1281</v>
      </c>
      <c r="B108" s="1183"/>
      <c r="C108" s="1184" t="s">
        <v>217</v>
      </c>
      <c r="D108" s="1185"/>
      <c r="E108" s="1186" t="s">
        <v>218</v>
      </c>
      <c r="F108" s="1187" t="s">
        <v>23</v>
      </c>
      <c r="G108" s="1188" t="s">
        <v>140</v>
      </c>
      <c r="H108" s="1189">
        <v>39</v>
      </c>
      <c r="I108" s="1190">
        <v>1600</v>
      </c>
      <c r="J108" s="1191">
        <v>840</v>
      </c>
      <c r="K108" s="1192"/>
      <c r="L108" s="1193" t="s">
        <v>24</v>
      </c>
      <c r="M108">
        <f t="shared" si="1"/>
        <v>32760</v>
      </c>
    </row>
    <row r="109" spans="1:13" ht="39" customHeight="1" x14ac:dyDescent="0.25">
      <c r="A109" s="1194">
        <v>1311</v>
      </c>
      <c r="B109" s="1195"/>
      <c r="C109" s="1196" t="s">
        <v>219</v>
      </c>
      <c r="D109" s="1197"/>
      <c r="E109" s="1198" t="s">
        <v>220</v>
      </c>
      <c r="F109" s="1199" t="s">
        <v>23</v>
      </c>
      <c r="G109" s="1200" t="s">
        <v>137</v>
      </c>
      <c r="H109" s="1201">
        <v>20</v>
      </c>
      <c r="I109" s="1202">
        <v>1500</v>
      </c>
      <c r="J109" s="1203">
        <v>790</v>
      </c>
      <c r="K109" s="1204"/>
      <c r="L109" s="1205" t="s">
        <v>24</v>
      </c>
      <c r="M109">
        <f t="shared" si="1"/>
        <v>15800</v>
      </c>
    </row>
    <row r="110" spans="1:13" ht="39" customHeight="1" x14ac:dyDescent="0.25">
      <c r="A110" s="1206">
        <v>1290</v>
      </c>
      <c r="B110" s="1207"/>
      <c r="C110" s="1208" t="s">
        <v>221</v>
      </c>
      <c r="D110" s="1209"/>
      <c r="E110" s="1210" t="s">
        <v>222</v>
      </c>
      <c r="F110" s="1211" t="s">
        <v>23</v>
      </c>
      <c r="G110" s="1212" t="s">
        <v>181</v>
      </c>
      <c r="H110" s="1213">
        <v>76</v>
      </c>
      <c r="I110" s="1214">
        <v>1000</v>
      </c>
      <c r="J110" s="1215">
        <v>540</v>
      </c>
      <c r="K110" s="1216"/>
      <c r="L110" s="1217" t="s">
        <v>24</v>
      </c>
      <c r="M110">
        <f t="shared" si="1"/>
        <v>41040</v>
      </c>
    </row>
    <row r="111" spans="1:13" ht="39" customHeight="1" x14ac:dyDescent="0.25">
      <c r="A111" s="1218">
        <v>1312</v>
      </c>
      <c r="B111" s="1219"/>
      <c r="C111" s="1220" t="s">
        <v>223</v>
      </c>
      <c r="D111" s="1221"/>
      <c r="E111" s="1222" t="s">
        <v>224</v>
      </c>
      <c r="F111" s="1223" t="s">
        <v>23</v>
      </c>
      <c r="G111" s="1224" t="s">
        <v>186</v>
      </c>
      <c r="H111" s="1225">
        <v>34</v>
      </c>
      <c r="I111" s="1226">
        <v>900</v>
      </c>
      <c r="J111" s="1227">
        <v>510</v>
      </c>
      <c r="K111" s="1228"/>
      <c r="L111" s="1229" t="s">
        <v>24</v>
      </c>
      <c r="M111">
        <f t="shared" si="1"/>
        <v>17340</v>
      </c>
    </row>
    <row r="112" spans="1:13" ht="39" customHeight="1" x14ac:dyDescent="0.25">
      <c r="A112" s="1230">
        <v>1313</v>
      </c>
      <c r="B112" s="1231"/>
      <c r="C112" s="1232" t="s">
        <v>225</v>
      </c>
      <c r="D112" s="1233"/>
      <c r="E112" s="1234" t="s">
        <v>226</v>
      </c>
      <c r="F112" s="1235" t="s">
        <v>23</v>
      </c>
      <c r="G112" s="1236" t="s">
        <v>186</v>
      </c>
      <c r="H112" s="1237">
        <v>21</v>
      </c>
      <c r="I112" s="1238">
        <v>800</v>
      </c>
      <c r="J112" s="1239">
        <v>450</v>
      </c>
      <c r="K112" s="1240"/>
      <c r="L112" s="1241" t="s">
        <v>24</v>
      </c>
      <c r="M112">
        <f t="shared" si="1"/>
        <v>9450</v>
      </c>
    </row>
    <row r="113" spans="1:13" ht="39" customHeight="1" x14ac:dyDescent="0.25">
      <c r="A113" s="1242">
        <v>1314</v>
      </c>
      <c r="B113" s="1243"/>
      <c r="C113" s="1244" t="s">
        <v>227</v>
      </c>
      <c r="D113" s="1245"/>
      <c r="E113" s="1246" t="s">
        <v>228</v>
      </c>
      <c r="F113" s="1247" t="s">
        <v>23</v>
      </c>
      <c r="G113" s="1248" t="s">
        <v>137</v>
      </c>
      <c r="H113" s="1249">
        <v>15</v>
      </c>
      <c r="I113" s="1250">
        <v>1200</v>
      </c>
      <c r="J113" s="1251">
        <v>650</v>
      </c>
      <c r="K113" s="1252"/>
      <c r="L113" s="1253" t="s">
        <v>24</v>
      </c>
      <c r="M113">
        <f t="shared" si="1"/>
        <v>9750</v>
      </c>
    </row>
    <row r="114" spans="1:13" ht="39" customHeight="1" x14ac:dyDescent="0.25">
      <c r="A114" s="1254">
        <v>1315</v>
      </c>
      <c r="B114" s="1255"/>
      <c r="C114" s="1256" t="s">
        <v>229</v>
      </c>
      <c r="D114" s="1257"/>
      <c r="E114" s="1258" t="s">
        <v>230</v>
      </c>
      <c r="F114" s="1259" t="s">
        <v>23</v>
      </c>
      <c r="G114" s="1260" t="s">
        <v>137</v>
      </c>
      <c r="H114" s="1261">
        <v>2</v>
      </c>
      <c r="I114" s="1262">
        <v>1300</v>
      </c>
      <c r="J114" s="1263">
        <v>750</v>
      </c>
      <c r="K114" s="1264"/>
      <c r="L114" s="1265" t="s">
        <v>24</v>
      </c>
      <c r="M114">
        <f t="shared" si="1"/>
        <v>1500</v>
      </c>
    </row>
    <row r="115" spans="1:13" ht="39" customHeight="1" x14ac:dyDescent="0.25">
      <c r="A115" s="1266">
        <v>1316</v>
      </c>
      <c r="B115" s="1267"/>
      <c r="C115" s="1268" t="s">
        <v>231</v>
      </c>
      <c r="D115" s="1269"/>
      <c r="E115" s="1270" t="s">
        <v>232</v>
      </c>
      <c r="F115" s="1271" t="s">
        <v>23</v>
      </c>
      <c r="G115" s="1272" t="s">
        <v>140</v>
      </c>
      <c r="H115" s="1273">
        <v>20</v>
      </c>
      <c r="I115" s="1274">
        <v>1400</v>
      </c>
      <c r="J115" s="1275">
        <v>780</v>
      </c>
      <c r="K115" s="1276"/>
      <c r="L115" s="1277" t="s">
        <v>24</v>
      </c>
      <c r="M115">
        <f t="shared" si="1"/>
        <v>15600</v>
      </c>
    </row>
    <row r="116" spans="1:13" ht="39" customHeight="1" x14ac:dyDescent="0.25">
      <c r="A116" s="1278">
        <v>1279</v>
      </c>
      <c r="B116" s="1279"/>
      <c r="C116" s="1280" t="s">
        <v>233</v>
      </c>
      <c r="D116" s="1281"/>
      <c r="E116" s="1282" t="s">
        <v>234</v>
      </c>
      <c r="F116" s="1283" t="s">
        <v>23</v>
      </c>
      <c r="G116" s="1284" t="s">
        <v>140</v>
      </c>
      <c r="H116" s="1285">
        <v>36</v>
      </c>
      <c r="I116" s="1286">
        <v>1400</v>
      </c>
      <c r="J116" s="1287">
        <v>780</v>
      </c>
      <c r="K116" s="1288"/>
      <c r="L116" s="1289" t="s">
        <v>24</v>
      </c>
      <c r="M116">
        <f t="shared" si="1"/>
        <v>28080</v>
      </c>
    </row>
    <row r="117" spans="1:13" ht="39" customHeight="1" x14ac:dyDescent="0.25">
      <c r="A117" s="1290">
        <v>1280</v>
      </c>
      <c r="B117" s="1291"/>
      <c r="C117" s="1292" t="s">
        <v>235</v>
      </c>
      <c r="D117" s="1293"/>
      <c r="E117" s="1294" t="s">
        <v>236</v>
      </c>
      <c r="F117" s="1295" t="s">
        <v>23</v>
      </c>
      <c r="G117" s="1296" t="s">
        <v>140</v>
      </c>
      <c r="H117" s="1297">
        <v>40</v>
      </c>
      <c r="I117" s="1298">
        <v>1400</v>
      </c>
      <c r="J117" s="1299">
        <v>780</v>
      </c>
      <c r="K117" s="1300"/>
      <c r="L117" s="1301" t="s">
        <v>24</v>
      </c>
      <c r="M117">
        <f t="shared" si="1"/>
        <v>31200</v>
      </c>
    </row>
    <row r="118" spans="1:13" ht="39" customHeight="1" x14ac:dyDescent="0.25">
      <c r="A118" s="1302">
        <v>1368</v>
      </c>
      <c r="B118" s="1303"/>
      <c r="C118" s="1304" t="s">
        <v>237</v>
      </c>
      <c r="D118" s="1305"/>
      <c r="E118" s="1306" t="s">
        <v>238</v>
      </c>
      <c r="F118" s="1307" t="s">
        <v>23</v>
      </c>
      <c r="G118" s="1308" t="s">
        <v>140</v>
      </c>
      <c r="H118" s="1309">
        <v>32</v>
      </c>
      <c r="I118" s="1310">
        <v>1400</v>
      </c>
      <c r="J118" s="1311">
        <v>780</v>
      </c>
      <c r="K118" s="1312"/>
      <c r="L118" s="1313" t="s">
        <v>24</v>
      </c>
      <c r="M118">
        <f t="shared" si="1"/>
        <v>24960</v>
      </c>
    </row>
    <row r="119" spans="1:13" ht="39" customHeight="1" x14ac:dyDescent="0.25">
      <c r="A119" s="1314">
        <v>1369</v>
      </c>
      <c r="B119" s="1315"/>
      <c r="C119" s="1316" t="s">
        <v>239</v>
      </c>
      <c r="D119" s="1317"/>
      <c r="E119" s="1318" t="s">
        <v>240</v>
      </c>
      <c r="F119" s="1319" t="s">
        <v>23</v>
      </c>
      <c r="G119" s="1320" t="s">
        <v>137</v>
      </c>
      <c r="H119" s="1321">
        <v>26</v>
      </c>
      <c r="I119" s="1322">
        <v>1400</v>
      </c>
      <c r="J119" s="1323">
        <v>780</v>
      </c>
      <c r="K119" s="1324"/>
      <c r="L119" s="1325" t="s">
        <v>24</v>
      </c>
      <c r="M119">
        <f t="shared" si="1"/>
        <v>20280</v>
      </c>
    </row>
    <row r="120" spans="1:13" ht="39" customHeight="1" x14ac:dyDescent="0.25">
      <c r="A120" s="1326">
        <v>1370</v>
      </c>
      <c r="B120" s="1327"/>
      <c r="C120" s="1328" t="s">
        <v>241</v>
      </c>
      <c r="D120" s="1329"/>
      <c r="E120" s="1330" t="s">
        <v>242</v>
      </c>
      <c r="F120" s="1331" t="s">
        <v>23</v>
      </c>
      <c r="G120" s="1332" t="s">
        <v>140</v>
      </c>
      <c r="H120" s="1333">
        <v>26</v>
      </c>
      <c r="I120" s="1334">
        <v>1400</v>
      </c>
      <c r="J120" s="1335">
        <v>720</v>
      </c>
      <c r="K120" s="1336"/>
      <c r="L120" s="1337" t="s">
        <v>24</v>
      </c>
      <c r="M120">
        <f t="shared" si="1"/>
        <v>18720</v>
      </c>
    </row>
    <row r="121" spans="1:13" ht="39" customHeight="1" x14ac:dyDescent="0.25">
      <c r="A121" s="1338">
        <v>1371</v>
      </c>
      <c r="B121" s="1339"/>
      <c r="C121" s="1340" t="s">
        <v>243</v>
      </c>
      <c r="D121" s="1341"/>
      <c r="E121" s="1342" t="s">
        <v>244</v>
      </c>
      <c r="F121" s="1343" t="s">
        <v>23</v>
      </c>
      <c r="G121" s="1344" t="s">
        <v>137</v>
      </c>
      <c r="H121" s="1345">
        <v>22</v>
      </c>
      <c r="I121" s="1346">
        <v>1400</v>
      </c>
      <c r="J121" s="1347">
        <v>720</v>
      </c>
      <c r="K121" s="1348"/>
      <c r="L121" s="1349" t="s">
        <v>24</v>
      </c>
      <c r="M121">
        <f t="shared" si="1"/>
        <v>15840</v>
      </c>
    </row>
    <row r="122" spans="1:13" ht="39" customHeight="1" x14ac:dyDescent="0.25">
      <c r="A122" s="1350">
        <v>1372</v>
      </c>
      <c r="B122" s="1351"/>
      <c r="C122" s="1352" t="s">
        <v>245</v>
      </c>
      <c r="D122" s="1353"/>
      <c r="E122" s="1354" t="s">
        <v>246</v>
      </c>
      <c r="F122" s="1355" t="s">
        <v>23</v>
      </c>
      <c r="G122" s="1356" t="s">
        <v>140</v>
      </c>
      <c r="H122" s="1357">
        <v>40</v>
      </c>
      <c r="I122" s="1358">
        <v>1400</v>
      </c>
      <c r="J122" s="1359">
        <v>780</v>
      </c>
      <c r="K122" s="1360"/>
      <c r="L122" s="1361" t="s">
        <v>100</v>
      </c>
      <c r="M122">
        <f t="shared" si="1"/>
        <v>31200</v>
      </c>
    </row>
    <row r="123" spans="1:13" ht="39" customHeight="1" x14ac:dyDescent="0.25">
      <c r="A123" s="1362">
        <v>1373</v>
      </c>
      <c r="B123" s="1363"/>
      <c r="C123" s="1364" t="s">
        <v>247</v>
      </c>
      <c r="D123" s="1365"/>
      <c r="E123" s="1366" t="s">
        <v>248</v>
      </c>
      <c r="F123" s="1367" t="s">
        <v>23</v>
      </c>
      <c r="G123" s="1368" t="s">
        <v>137</v>
      </c>
      <c r="H123" s="1369">
        <v>23</v>
      </c>
      <c r="I123" s="1370">
        <v>1400</v>
      </c>
      <c r="J123" s="1371">
        <v>780</v>
      </c>
      <c r="K123" s="1372"/>
      <c r="L123" s="1373" t="s">
        <v>24</v>
      </c>
      <c r="M123">
        <f t="shared" si="1"/>
        <v>17940</v>
      </c>
    </row>
    <row r="124" spans="1:13" ht="39" customHeight="1" x14ac:dyDescent="0.25">
      <c r="A124" s="1374">
        <v>1374</v>
      </c>
      <c r="B124" s="1375"/>
      <c r="C124" s="1376" t="s">
        <v>249</v>
      </c>
      <c r="D124" s="1377"/>
      <c r="E124" s="1378" t="s">
        <v>250</v>
      </c>
      <c r="F124" s="1379" t="s">
        <v>23</v>
      </c>
      <c r="G124" s="1380" t="s">
        <v>140</v>
      </c>
      <c r="H124" s="1381">
        <v>16</v>
      </c>
      <c r="I124" s="1382">
        <v>1400</v>
      </c>
      <c r="J124" s="1383">
        <v>780</v>
      </c>
      <c r="K124" s="1384"/>
      <c r="L124" s="1385" t="s">
        <v>24</v>
      </c>
      <c r="M124">
        <f t="shared" si="1"/>
        <v>12480</v>
      </c>
    </row>
    <row r="125" spans="1:13" ht="39" customHeight="1" x14ac:dyDescent="0.25">
      <c r="A125" s="1386">
        <v>1375</v>
      </c>
      <c r="B125" s="1387"/>
      <c r="C125" s="1388" t="s">
        <v>251</v>
      </c>
      <c r="D125" s="1389"/>
      <c r="E125" s="1390" t="s">
        <v>252</v>
      </c>
      <c r="F125" s="1391" t="s">
        <v>23</v>
      </c>
      <c r="G125" s="1392" t="s">
        <v>137</v>
      </c>
      <c r="H125" s="1393">
        <v>6</v>
      </c>
      <c r="I125" s="1394">
        <v>1400</v>
      </c>
      <c r="J125" s="1395">
        <v>780</v>
      </c>
      <c r="K125" s="1396"/>
      <c r="L125" s="1397" t="s">
        <v>24</v>
      </c>
      <c r="M125">
        <f t="shared" si="1"/>
        <v>4680</v>
      </c>
    </row>
    <row r="126" spans="1:13" ht="39" customHeight="1" x14ac:dyDescent="0.25">
      <c r="A126" s="1398">
        <v>1376</v>
      </c>
      <c r="B126" s="1399"/>
      <c r="C126" s="1400" t="s">
        <v>253</v>
      </c>
      <c r="D126" s="1401"/>
      <c r="E126" s="1402" t="s">
        <v>254</v>
      </c>
      <c r="F126" s="1403" t="s">
        <v>23</v>
      </c>
      <c r="G126" s="1404" t="s">
        <v>140</v>
      </c>
      <c r="H126" s="1405">
        <v>37</v>
      </c>
      <c r="I126" s="1406">
        <v>1500</v>
      </c>
      <c r="J126" s="1407">
        <v>820</v>
      </c>
      <c r="K126" s="1408"/>
      <c r="L126" s="1409" t="s">
        <v>24</v>
      </c>
      <c r="M126">
        <f t="shared" si="1"/>
        <v>30340</v>
      </c>
    </row>
    <row r="127" spans="1:13" ht="39" customHeight="1" x14ac:dyDescent="0.25">
      <c r="A127" s="1410">
        <v>1377</v>
      </c>
      <c r="B127" s="1411"/>
      <c r="C127" s="1412" t="s">
        <v>255</v>
      </c>
      <c r="D127" s="1413"/>
      <c r="E127" s="1414" t="s">
        <v>256</v>
      </c>
      <c r="F127" s="1415" t="s">
        <v>23</v>
      </c>
      <c r="G127" s="1416" t="s">
        <v>137</v>
      </c>
      <c r="H127" s="1417">
        <v>38</v>
      </c>
      <c r="I127" s="1418">
        <v>1500</v>
      </c>
      <c r="J127" s="1419">
        <v>820</v>
      </c>
      <c r="K127" s="1420"/>
      <c r="L127" s="1421" t="s">
        <v>24</v>
      </c>
      <c r="M127">
        <f t="shared" si="1"/>
        <v>31160</v>
      </c>
    </row>
    <row r="128" spans="1:13" ht="39" customHeight="1" x14ac:dyDescent="0.25">
      <c r="A128" s="1422">
        <v>1378</v>
      </c>
      <c r="B128" s="1423"/>
      <c r="C128" s="1424" t="s">
        <v>257</v>
      </c>
      <c r="D128" s="1425"/>
      <c r="E128" s="1426" t="s">
        <v>258</v>
      </c>
      <c r="F128" s="1427" t="s">
        <v>23</v>
      </c>
      <c r="G128" s="1428" t="s">
        <v>140</v>
      </c>
      <c r="H128" s="1429">
        <v>12</v>
      </c>
      <c r="I128" s="1430">
        <v>1400</v>
      </c>
      <c r="J128" s="1431">
        <v>720</v>
      </c>
      <c r="K128" s="1432"/>
      <c r="L128" s="1433" t="s">
        <v>24</v>
      </c>
      <c r="M128">
        <f t="shared" si="1"/>
        <v>8640</v>
      </c>
    </row>
    <row r="129" spans="1:13" ht="39" customHeight="1" x14ac:dyDescent="0.25">
      <c r="A129" s="1434">
        <v>1379</v>
      </c>
      <c r="B129" s="1435"/>
      <c r="C129" s="1436" t="s">
        <v>259</v>
      </c>
      <c r="D129" s="1437"/>
      <c r="E129" s="1438" t="s">
        <v>260</v>
      </c>
      <c r="F129" s="1439" t="s">
        <v>23</v>
      </c>
      <c r="G129" s="1440" t="s">
        <v>137</v>
      </c>
      <c r="H129" s="1441">
        <v>27</v>
      </c>
      <c r="I129" s="1442">
        <v>1400</v>
      </c>
      <c r="J129" s="1443">
        <v>720</v>
      </c>
      <c r="K129" s="1444"/>
      <c r="L129" s="1445" t="s">
        <v>24</v>
      </c>
      <c r="M129">
        <f t="shared" si="1"/>
        <v>19440</v>
      </c>
    </row>
    <row r="130" spans="1:13" ht="39" customHeight="1" x14ac:dyDescent="0.25">
      <c r="A130" s="1446">
        <v>1380</v>
      </c>
      <c r="B130" s="1447"/>
      <c r="C130" s="1448" t="s">
        <v>261</v>
      </c>
      <c r="D130" s="1449"/>
      <c r="E130" s="1450" t="s">
        <v>262</v>
      </c>
      <c r="F130" s="1451" t="s">
        <v>23</v>
      </c>
      <c r="G130" s="1452" t="s">
        <v>140</v>
      </c>
      <c r="H130" s="1453">
        <v>16</v>
      </c>
      <c r="I130" s="1454">
        <v>1500</v>
      </c>
      <c r="J130" s="1455">
        <v>820</v>
      </c>
      <c r="K130" s="1456"/>
      <c r="L130" s="1457" t="s">
        <v>24</v>
      </c>
      <c r="M130">
        <f t="shared" si="1"/>
        <v>13120</v>
      </c>
    </row>
    <row r="131" spans="1:13" ht="39" customHeight="1" x14ac:dyDescent="0.25">
      <c r="A131" s="1458">
        <v>1381</v>
      </c>
      <c r="B131" s="1459"/>
      <c r="C131" s="1460" t="s">
        <v>263</v>
      </c>
      <c r="D131" s="1461"/>
      <c r="E131" s="1462" t="s">
        <v>264</v>
      </c>
      <c r="F131" s="1463" t="s">
        <v>23</v>
      </c>
      <c r="G131" s="1464" t="s">
        <v>137</v>
      </c>
      <c r="H131" s="1465">
        <v>16</v>
      </c>
      <c r="I131" s="1466">
        <v>1500</v>
      </c>
      <c r="J131" s="1467">
        <v>820</v>
      </c>
      <c r="K131" s="1468"/>
      <c r="L131" s="1469" t="s">
        <v>24</v>
      </c>
      <c r="M131">
        <f t="shared" si="1"/>
        <v>13120</v>
      </c>
    </row>
    <row r="132" spans="1:13" ht="39" customHeight="1" x14ac:dyDescent="0.25">
      <c r="A132" s="1470">
        <v>1382</v>
      </c>
      <c r="B132" s="1471"/>
      <c r="C132" s="1472" t="s">
        <v>265</v>
      </c>
      <c r="D132" s="1473"/>
      <c r="E132" s="1474" t="s">
        <v>266</v>
      </c>
      <c r="F132" s="1475" t="s">
        <v>23</v>
      </c>
      <c r="G132" s="1476" t="s">
        <v>140</v>
      </c>
      <c r="H132" s="1477">
        <v>7</v>
      </c>
      <c r="I132" s="1478">
        <v>1400</v>
      </c>
      <c r="J132" s="1479">
        <v>780</v>
      </c>
      <c r="K132" s="1480"/>
      <c r="L132" s="1481" t="s">
        <v>24</v>
      </c>
      <c r="M132">
        <f t="shared" si="1"/>
        <v>5460</v>
      </c>
    </row>
    <row r="133" spans="1:13" ht="39" customHeight="1" x14ac:dyDescent="0.25">
      <c r="A133" s="1482">
        <v>1383</v>
      </c>
      <c r="B133" s="1483"/>
      <c r="C133" s="1484" t="s">
        <v>267</v>
      </c>
      <c r="D133" s="1485"/>
      <c r="E133" s="1486" t="s">
        <v>268</v>
      </c>
      <c r="F133" s="1487" t="s">
        <v>23</v>
      </c>
      <c r="G133" s="1488" t="s">
        <v>137</v>
      </c>
      <c r="H133" s="1489">
        <v>11</v>
      </c>
      <c r="I133" s="1490">
        <v>1400</v>
      </c>
      <c r="J133" s="1491">
        <v>780</v>
      </c>
      <c r="K133" s="1492"/>
      <c r="L133" s="1493" t="s">
        <v>24</v>
      </c>
      <c r="M133">
        <f t="shared" si="1"/>
        <v>8580</v>
      </c>
    </row>
    <row r="134" spans="1:13" ht="39" customHeight="1" x14ac:dyDescent="0.25">
      <c r="A134" s="1494">
        <v>1020</v>
      </c>
      <c r="B134" s="1495"/>
      <c r="C134" s="1496" t="s">
        <v>269</v>
      </c>
      <c r="D134" s="1497"/>
      <c r="E134" s="1498" t="s">
        <v>270</v>
      </c>
      <c r="F134" s="1499" t="s">
        <v>23</v>
      </c>
      <c r="G134" s="1500" t="s">
        <v>140</v>
      </c>
      <c r="H134" s="1501">
        <v>21</v>
      </c>
      <c r="I134" s="1502">
        <v>1300</v>
      </c>
      <c r="J134" s="1503">
        <v>830</v>
      </c>
      <c r="K134" s="1504"/>
      <c r="L134" s="1505" t="s">
        <v>24</v>
      </c>
      <c r="M134">
        <f t="shared" si="1"/>
        <v>17430</v>
      </c>
    </row>
    <row r="135" spans="1:13" ht="39" customHeight="1" x14ac:dyDescent="0.25">
      <c r="A135" s="1506">
        <v>1025</v>
      </c>
      <c r="B135" s="1507"/>
      <c r="C135" s="1508" t="s">
        <v>271</v>
      </c>
      <c r="D135" s="1509"/>
      <c r="E135" s="1510" t="s">
        <v>272</v>
      </c>
      <c r="F135" s="1511" t="s">
        <v>23</v>
      </c>
      <c r="G135" s="1512" t="s">
        <v>273</v>
      </c>
      <c r="H135" s="1513">
        <v>1</v>
      </c>
      <c r="I135" s="1514">
        <v>1600</v>
      </c>
      <c r="J135" s="1515">
        <v>950</v>
      </c>
      <c r="K135" s="1516"/>
      <c r="L135" s="1517" t="s">
        <v>24</v>
      </c>
      <c r="M135">
        <f t="shared" si="1"/>
        <v>950</v>
      </c>
    </row>
    <row r="136" spans="1:13" ht="39" customHeight="1" x14ac:dyDescent="0.25">
      <c r="A136" s="1518">
        <v>1319</v>
      </c>
      <c r="B136" s="1519"/>
      <c r="C136" s="1520" t="s">
        <v>274</v>
      </c>
      <c r="D136" s="1521"/>
      <c r="E136" s="1522" t="s">
        <v>275</v>
      </c>
      <c r="F136" s="1523" t="s">
        <v>23</v>
      </c>
      <c r="G136" s="1524" t="s">
        <v>273</v>
      </c>
      <c r="H136" s="1525">
        <v>12</v>
      </c>
      <c r="I136" s="1526">
        <v>1700</v>
      </c>
      <c r="J136" s="1527">
        <v>950</v>
      </c>
      <c r="K136" s="1528"/>
      <c r="L136" s="1529" t="s">
        <v>24</v>
      </c>
      <c r="M136">
        <f t="shared" si="1"/>
        <v>11400</v>
      </c>
    </row>
    <row r="137" spans="1:13" ht="39" customHeight="1" x14ac:dyDescent="0.25">
      <c r="A137" s="1530">
        <v>1021</v>
      </c>
      <c r="B137" s="1531"/>
      <c r="C137" s="1532" t="s">
        <v>276</v>
      </c>
      <c r="D137" s="1533"/>
      <c r="E137" s="1534" t="s">
        <v>277</v>
      </c>
      <c r="F137" s="1535" t="s">
        <v>23</v>
      </c>
      <c r="G137" s="1536" t="s">
        <v>140</v>
      </c>
      <c r="H137" s="1537">
        <v>14</v>
      </c>
      <c r="I137" s="1538">
        <v>1200</v>
      </c>
      <c r="J137" s="1539">
        <v>760</v>
      </c>
      <c r="K137" s="1540"/>
      <c r="L137" s="1541" t="s">
        <v>24</v>
      </c>
      <c r="M137">
        <f t="shared" si="1"/>
        <v>10640</v>
      </c>
    </row>
    <row r="138" spans="1:13" ht="39" customHeight="1" x14ac:dyDescent="0.25">
      <c r="A138" s="1542">
        <v>1024</v>
      </c>
      <c r="B138" s="1543"/>
      <c r="C138" s="1544" t="s">
        <v>278</v>
      </c>
      <c r="D138" s="1545"/>
      <c r="E138" s="1546" t="s">
        <v>279</v>
      </c>
      <c r="F138" s="1547" t="s">
        <v>23</v>
      </c>
      <c r="G138" s="1548" t="s">
        <v>273</v>
      </c>
      <c r="H138" s="1549">
        <v>20</v>
      </c>
      <c r="I138" s="1550">
        <v>1600</v>
      </c>
      <c r="J138" s="1551">
        <v>900</v>
      </c>
      <c r="K138" s="1552"/>
      <c r="L138" s="1553" t="s">
        <v>24</v>
      </c>
      <c r="M138">
        <f t="shared" si="1"/>
        <v>18000</v>
      </c>
    </row>
    <row r="139" spans="1:13" ht="39" customHeight="1" x14ac:dyDescent="0.25">
      <c r="A139" s="1554">
        <v>1031</v>
      </c>
      <c r="B139" s="1555"/>
      <c r="C139" s="1556" t="s">
        <v>280</v>
      </c>
      <c r="D139" s="1557"/>
      <c r="E139" s="1558" t="s">
        <v>281</v>
      </c>
      <c r="F139" s="1559" t="s">
        <v>23</v>
      </c>
      <c r="G139" s="1560" t="s">
        <v>140</v>
      </c>
      <c r="H139" s="1561">
        <v>40</v>
      </c>
      <c r="I139" s="1562">
        <v>1300</v>
      </c>
      <c r="J139" s="1563">
        <v>800</v>
      </c>
      <c r="K139" s="1564"/>
      <c r="L139" s="1565" t="s">
        <v>100</v>
      </c>
      <c r="M139">
        <f t="shared" si="1"/>
        <v>32000</v>
      </c>
    </row>
    <row r="140" spans="1:13" ht="39" customHeight="1" x14ac:dyDescent="0.25">
      <c r="A140" s="1566">
        <v>1023</v>
      </c>
      <c r="B140" s="1567"/>
      <c r="C140" s="1568" t="s">
        <v>282</v>
      </c>
      <c r="D140" s="1569"/>
      <c r="E140" s="1570" t="s">
        <v>283</v>
      </c>
      <c r="F140" s="1571" t="s">
        <v>23</v>
      </c>
      <c r="G140" s="1572" t="s">
        <v>273</v>
      </c>
      <c r="H140" s="1573">
        <v>8</v>
      </c>
      <c r="I140" s="1574">
        <v>1600</v>
      </c>
      <c r="J140" s="1575">
        <v>900</v>
      </c>
      <c r="K140" s="1576"/>
      <c r="L140" s="1577" t="s">
        <v>24</v>
      </c>
      <c r="M140">
        <f t="shared" si="1"/>
        <v>7200</v>
      </c>
    </row>
    <row r="141" spans="1:13" ht="39" customHeight="1" x14ac:dyDescent="0.25">
      <c r="A141" s="1578">
        <v>1022</v>
      </c>
      <c r="B141" s="1579"/>
      <c r="C141" s="1580" t="s">
        <v>284</v>
      </c>
      <c r="D141" s="1581"/>
      <c r="E141" s="1582" t="s">
        <v>285</v>
      </c>
      <c r="F141" s="1583" t="s">
        <v>23</v>
      </c>
      <c r="G141" s="1584" t="s">
        <v>140</v>
      </c>
      <c r="H141" s="1585">
        <v>23</v>
      </c>
      <c r="I141" s="1586">
        <v>1200</v>
      </c>
      <c r="J141" s="1587">
        <v>720</v>
      </c>
      <c r="K141" s="1588"/>
      <c r="L141" s="1589" t="s">
        <v>24</v>
      </c>
      <c r="M141">
        <f t="shared" si="1"/>
        <v>16560</v>
      </c>
    </row>
    <row r="142" spans="1:13" ht="39" customHeight="1" x14ac:dyDescent="0.25">
      <c r="A142" s="1590">
        <v>1318</v>
      </c>
      <c r="B142" s="1591"/>
      <c r="C142" s="1592" t="s">
        <v>286</v>
      </c>
      <c r="D142" s="1593"/>
      <c r="E142" s="1594" t="s">
        <v>287</v>
      </c>
      <c r="F142" s="1595" t="s">
        <v>23</v>
      </c>
      <c r="G142" s="1596" t="s">
        <v>140</v>
      </c>
      <c r="H142" s="1597">
        <v>50</v>
      </c>
      <c r="I142" s="1598">
        <v>1200</v>
      </c>
      <c r="J142" s="1599">
        <v>720</v>
      </c>
      <c r="K142" s="1600"/>
      <c r="L142" s="1601" t="s">
        <v>24</v>
      </c>
      <c r="M142">
        <f t="shared" si="1"/>
        <v>36000</v>
      </c>
    </row>
    <row r="143" spans="1:13" ht="39" customHeight="1" x14ac:dyDescent="0.25">
      <c r="A143" s="1602">
        <v>1026</v>
      </c>
      <c r="B143" s="1603"/>
      <c r="C143" s="1604" t="s">
        <v>288</v>
      </c>
      <c r="D143" s="1605"/>
      <c r="E143" s="1606" t="s">
        <v>289</v>
      </c>
      <c r="F143" s="1607" t="s">
        <v>23</v>
      </c>
      <c r="G143" s="1608" t="s">
        <v>273</v>
      </c>
      <c r="H143" s="1609">
        <v>32</v>
      </c>
      <c r="I143" s="1610">
        <v>1500</v>
      </c>
      <c r="J143" s="1611">
        <v>860</v>
      </c>
      <c r="K143" s="1612"/>
      <c r="L143" s="1613" t="s">
        <v>24</v>
      </c>
      <c r="M143">
        <f t="shared" si="1"/>
        <v>27520</v>
      </c>
    </row>
    <row r="144" spans="1:13" x14ac:dyDescent="0.25">
      <c r="A144" s="1614"/>
      <c r="B144" s="1615"/>
      <c r="C144" s="1616"/>
      <c r="D144" s="1617"/>
      <c r="E144" s="1618" t="s">
        <v>290</v>
      </c>
      <c r="F144" s="1619"/>
      <c r="G144" s="1620"/>
      <c r="H144" s="1621"/>
      <c r="I144" s="1622"/>
      <c r="J144" s="1623"/>
      <c r="K144" s="1624"/>
      <c r="L144" s="1625"/>
      <c r="M144">
        <f t="shared" si="1"/>
        <v>0</v>
      </c>
    </row>
    <row r="145" spans="1:13" x14ac:dyDescent="0.25">
      <c r="A145" s="1626"/>
      <c r="B145" s="1627"/>
      <c r="C145" s="1628"/>
      <c r="D145" s="1629"/>
      <c r="E145" s="1630" t="s">
        <v>291</v>
      </c>
      <c r="F145" s="1631"/>
      <c r="G145" s="1632"/>
      <c r="H145" s="1633"/>
      <c r="I145" s="1634"/>
      <c r="J145" s="1635"/>
      <c r="K145" s="1636"/>
      <c r="L145" s="1637"/>
      <c r="M145">
        <f t="shared" si="1"/>
        <v>0</v>
      </c>
    </row>
    <row r="146" spans="1:13" ht="39" customHeight="1" x14ac:dyDescent="0.25">
      <c r="A146" s="1638">
        <v>1164</v>
      </c>
      <c r="B146" s="1639"/>
      <c r="C146" s="1640" t="s">
        <v>292</v>
      </c>
      <c r="D146" s="1641"/>
      <c r="E146" s="1642" t="s">
        <v>293</v>
      </c>
      <c r="F146" s="1643" t="s">
        <v>23</v>
      </c>
      <c r="G146" s="1644"/>
      <c r="H146" s="1645">
        <v>269</v>
      </c>
      <c r="I146" s="1646">
        <v>300</v>
      </c>
      <c r="J146" s="1647">
        <v>90</v>
      </c>
      <c r="K146" s="1648"/>
      <c r="L146" s="1649" t="s">
        <v>24</v>
      </c>
      <c r="M146">
        <f t="shared" si="1"/>
        <v>24210</v>
      </c>
    </row>
    <row r="147" spans="1:13" ht="39" customHeight="1" x14ac:dyDescent="0.25">
      <c r="A147" s="1650">
        <v>1165</v>
      </c>
      <c r="B147" s="1651"/>
      <c r="C147" s="1652" t="s">
        <v>294</v>
      </c>
      <c r="D147" s="1653"/>
      <c r="E147" s="1654" t="s">
        <v>295</v>
      </c>
      <c r="F147" s="1655" t="s">
        <v>23</v>
      </c>
      <c r="G147" s="1656"/>
      <c r="H147" s="1657">
        <v>700</v>
      </c>
      <c r="I147" s="1658">
        <v>250</v>
      </c>
      <c r="J147" s="1659">
        <v>60</v>
      </c>
      <c r="K147" s="1660"/>
      <c r="L147" s="1661" t="s">
        <v>100</v>
      </c>
      <c r="M147">
        <f t="shared" si="1"/>
        <v>42000</v>
      </c>
    </row>
    <row r="148" spans="1:13" ht="39" customHeight="1" x14ac:dyDescent="0.25">
      <c r="A148" s="1662">
        <v>993</v>
      </c>
      <c r="B148" s="1663"/>
      <c r="C148" s="1664" t="s">
        <v>296</v>
      </c>
      <c r="D148" s="1665"/>
      <c r="E148" s="1666" t="s">
        <v>297</v>
      </c>
      <c r="F148" s="1667" t="s">
        <v>23</v>
      </c>
      <c r="G148" s="1668"/>
      <c r="H148" s="1669">
        <v>717</v>
      </c>
      <c r="I148" s="1670">
        <v>250</v>
      </c>
      <c r="J148" s="1671">
        <v>50</v>
      </c>
      <c r="K148" s="1672"/>
      <c r="L148" s="1673" t="s">
        <v>24</v>
      </c>
      <c r="M148">
        <f t="shared" si="1"/>
        <v>35850</v>
      </c>
    </row>
    <row r="149" spans="1:13" ht="39" customHeight="1" x14ac:dyDescent="0.25">
      <c r="A149" s="1674">
        <v>1000</v>
      </c>
      <c r="B149" s="1675"/>
      <c r="C149" s="1676" t="s">
        <v>298</v>
      </c>
      <c r="D149" s="1677"/>
      <c r="E149" s="1678" t="s">
        <v>299</v>
      </c>
      <c r="F149" s="1679" t="s">
        <v>23</v>
      </c>
      <c r="G149" s="1680"/>
      <c r="H149" s="1681">
        <v>445</v>
      </c>
      <c r="I149" s="1682">
        <v>250</v>
      </c>
      <c r="J149" s="1683">
        <v>50</v>
      </c>
      <c r="K149" s="1684"/>
      <c r="L149" s="1685" t="s">
        <v>24</v>
      </c>
      <c r="M149">
        <f t="shared" si="1"/>
        <v>22250</v>
      </c>
    </row>
    <row r="150" spans="1:13" ht="39" customHeight="1" x14ac:dyDescent="0.25">
      <c r="A150" s="1686">
        <v>1058</v>
      </c>
      <c r="B150" s="1687"/>
      <c r="C150" s="1688" t="s">
        <v>300</v>
      </c>
      <c r="D150" s="1689"/>
      <c r="E150" s="1690" t="s">
        <v>301</v>
      </c>
      <c r="F150" s="1691" t="s">
        <v>23</v>
      </c>
      <c r="G150" s="1692"/>
      <c r="H150" s="1693">
        <v>490</v>
      </c>
      <c r="I150" s="1694">
        <v>250</v>
      </c>
      <c r="J150" s="1695">
        <v>50</v>
      </c>
      <c r="K150" s="1696"/>
      <c r="L150" s="1697" t="s">
        <v>100</v>
      </c>
      <c r="M150">
        <f t="shared" si="1"/>
        <v>24500</v>
      </c>
    </row>
    <row r="151" spans="1:13" ht="39" customHeight="1" x14ac:dyDescent="0.25">
      <c r="A151" s="1698">
        <v>992</v>
      </c>
      <c r="B151" s="1699"/>
      <c r="C151" s="1700" t="s">
        <v>302</v>
      </c>
      <c r="D151" s="1701"/>
      <c r="E151" s="1702" t="s">
        <v>303</v>
      </c>
      <c r="F151" s="1703" t="s">
        <v>23</v>
      </c>
      <c r="G151" s="1704"/>
      <c r="H151" s="1705">
        <v>500</v>
      </c>
      <c r="I151" s="1706">
        <v>250</v>
      </c>
      <c r="J151" s="1707">
        <v>45</v>
      </c>
      <c r="K151" s="1708"/>
      <c r="L151" s="1709" t="s">
        <v>100</v>
      </c>
      <c r="M151">
        <f t="shared" si="1"/>
        <v>22500</v>
      </c>
    </row>
    <row r="152" spans="1:13" ht="39" customHeight="1" x14ac:dyDescent="0.25">
      <c r="A152" s="1710">
        <v>841</v>
      </c>
      <c r="B152" s="1711"/>
      <c r="C152" s="1712" t="s">
        <v>304</v>
      </c>
      <c r="D152" s="1713"/>
      <c r="E152" s="1714" t="s">
        <v>305</v>
      </c>
      <c r="F152" s="1715" t="s">
        <v>23</v>
      </c>
      <c r="G152" s="1716"/>
      <c r="H152" s="1717">
        <v>384</v>
      </c>
      <c r="I152" s="1718">
        <v>250</v>
      </c>
      <c r="J152" s="1719">
        <v>60</v>
      </c>
      <c r="K152" s="1720"/>
      <c r="L152" s="1721" t="s">
        <v>24</v>
      </c>
      <c r="M152">
        <f t="shared" si="1"/>
        <v>23040</v>
      </c>
    </row>
    <row r="153" spans="1:13" ht="39" customHeight="1" x14ac:dyDescent="0.25">
      <c r="A153" s="1722">
        <v>840</v>
      </c>
      <c r="B153" s="1723"/>
      <c r="C153" s="1724" t="s">
        <v>306</v>
      </c>
      <c r="D153" s="1725"/>
      <c r="E153" s="1726" t="s">
        <v>307</v>
      </c>
      <c r="F153" s="1727" t="s">
        <v>23</v>
      </c>
      <c r="G153" s="1728"/>
      <c r="H153" s="1729">
        <v>374</v>
      </c>
      <c r="I153" s="1730">
        <v>250</v>
      </c>
      <c r="J153" s="1731">
        <v>60</v>
      </c>
      <c r="K153" s="1732"/>
      <c r="L153" s="1733" t="s">
        <v>24</v>
      </c>
      <c r="M153">
        <f t="shared" si="1"/>
        <v>22440</v>
      </c>
    </row>
    <row r="154" spans="1:13" ht="39" customHeight="1" x14ac:dyDescent="0.25">
      <c r="A154" s="1734">
        <v>842</v>
      </c>
      <c r="B154" s="1735"/>
      <c r="C154" s="1736" t="s">
        <v>308</v>
      </c>
      <c r="D154" s="1737"/>
      <c r="E154" s="1738" t="s">
        <v>309</v>
      </c>
      <c r="F154" s="1739" t="s">
        <v>23</v>
      </c>
      <c r="G154" s="1740"/>
      <c r="H154" s="1741">
        <v>364</v>
      </c>
      <c r="I154" s="1742">
        <v>300</v>
      </c>
      <c r="J154" s="1743">
        <v>75</v>
      </c>
      <c r="K154" s="1744"/>
      <c r="L154" s="1745" t="s">
        <v>24</v>
      </c>
      <c r="M154">
        <f t="shared" si="1"/>
        <v>27300</v>
      </c>
    </row>
    <row r="155" spans="1:13" ht="39" customHeight="1" x14ac:dyDescent="0.25">
      <c r="A155" s="1746">
        <v>983</v>
      </c>
      <c r="B155" s="1747"/>
      <c r="C155" s="1748" t="s">
        <v>310</v>
      </c>
      <c r="D155" s="1749"/>
      <c r="E155" s="1750" t="s">
        <v>311</v>
      </c>
      <c r="F155" s="1751" t="s">
        <v>23</v>
      </c>
      <c r="G155" s="1752"/>
      <c r="H155" s="1753">
        <v>365</v>
      </c>
      <c r="I155" s="1754">
        <v>300</v>
      </c>
      <c r="J155" s="1755">
        <v>75</v>
      </c>
      <c r="K155" s="1756"/>
      <c r="L155" s="1757" t="s">
        <v>24</v>
      </c>
      <c r="M155">
        <f t="shared" si="1"/>
        <v>27375</v>
      </c>
    </row>
    <row r="156" spans="1:13" ht="39" customHeight="1" x14ac:dyDescent="0.25">
      <c r="A156" s="1758">
        <v>1034</v>
      </c>
      <c r="B156" s="1759"/>
      <c r="C156" s="1760" t="s">
        <v>312</v>
      </c>
      <c r="D156" s="1761"/>
      <c r="E156" s="1762" t="s">
        <v>313</v>
      </c>
      <c r="F156" s="1763" t="s">
        <v>23</v>
      </c>
      <c r="G156" s="1764"/>
      <c r="H156" s="1765">
        <v>283</v>
      </c>
      <c r="I156" s="1766">
        <v>250</v>
      </c>
      <c r="J156" s="1767">
        <v>60</v>
      </c>
      <c r="K156" s="1768"/>
      <c r="L156" s="1769" t="s">
        <v>24</v>
      </c>
      <c r="M156">
        <f t="shared" si="1"/>
        <v>16980</v>
      </c>
    </row>
    <row r="157" spans="1:13" ht="39" customHeight="1" x14ac:dyDescent="0.25">
      <c r="A157" s="1770">
        <v>1141</v>
      </c>
      <c r="B157" s="1771"/>
      <c r="C157" s="1772" t="s">
        <v>314</v>
      </c>
      <c r="D157" s="1773"/>
      <c r="E157" s="1774" t="s">
        <v>315</v>
      </c>
      <c r="F157" s="1775" t="s">
        <v>23</v>
      </c>
      <c r="G157" s="1776"/>
      <c r="H157" s="1777">
        <v>39</v>
      </c>
      <c r="I157" s="1778">
        <v>250</v>
      </c>
      <c r="J157" s="1779">
        <v>60</v>
      </c>
      <c r="K157" s="1780"/>
      <c r="L157" s="1781" t="s">
        <v>24</v>
      </c>
      <c r="M157">
        <f t="shared" si="1"/>
        <v>2340</v>
      </c>
    </row>
    <row r="158" spans="1:13" ht="39" customHeight="1" x14ac:dyDescent="0.25">
      <c r="A158" s="1782">
        <v>1140</v>
      </c>
      <c r="B158" s="1783"/>
      <c r="C158" s="1784" t="s">
        <v>316</v>
      </c>
      <c r="D158" s="1785"/>
      <c r="E158" s="1786" t="s">
        <v>317</v>
      </c>
      <c r="F158" s="1787" t="s">
        <v>23</v>
      </c>
      <c r="G158" s="1788"/>
      <c r="H158" s="1789">
        <v>215</v>
      </c>
      <c r="I158" s="1790">
        <v>300</v>
      </c>
      <c r="J158" s="1791">
        <v>90</v>
      </c>
      <c r="K158" s="1792"/>
      <c r="L158" s="1793" t="s">
        <v>24</v>
      </c>
      <c r="M158">
        <f t="shared" si="1"/>
        <v>19350</v>
      </c>
    </row>
    <row r="159" spans="1:13" ht="39" customHeight="1" x14ac:dyDescent="0.25">
      <c r="A159" s="1794">
        <v>846</v>
      </c>
      <c r="B159" s="1795"/>
      <c r="C159" s="1796" t="s">
        <v>318</v>
      </c>
      <c r="D159" s="1797"/>
      <c r="E159" s="1798" t="s">
        <v>319</v>
      </c>
      <c r="F159" s="1799" t="s">
        <v>23</v>
      </c>
      <c r="G159" s="1800"/>
      <c r="H159" s="1801">
        <v>2</v>
      </c>
      <c r="I159" s="1802">
        <v>300</v>
      </c>
      <c r="J159" s="1803">
        <v>60</v>
      </c>
      <c r="K159" s="1804"/>
      <c r="L159" s="1805" t="s">
        <v>24</v>
      </c>
      <c r="M159">
        <f t="shared" si="1"/>
        <v>120</v>
      </c>
    </row>
    <row r="160" spans="1:13" ht="39" customHeight="1" x14ac:dyDescent="0.25">
      <c r="A160" s="1806">
        <v>845</v>
      </c>
      <c r="B160" s="1807"/>
      <c r="C160" s="1808" t="s">
        <v>320</v>
      </c>
      <c r="D160" s="1809"/>
      <c r="E160" s="1810" t="s">
        <v>321</v>
      </c>
      <c r="F160" s="1811" t="s">
        <v>23</v>
      </c>
      <c r="G160" s="1812"/>
      <c r="H160" s="1813">
        <v>194</v>
      </c>
      <c r="I160" s="1814">
        <v>300</v>
      </c>
      <c r="J160" s="1815">
        <v>60</v>
      </c>
      <c r="K160" s="1816"/>
      <c r="L160" s="1817" t="s">
        <v>24</v>
      </c>
      <c r="M160">
        <f t="shared" si="1"/>
        <v>11640</v>
      </c>
    </row>
    <row r="161" spans="1:13" ht="39" customHeight="1" x14ac:dyDescent="0.25">
      <c r="A161" s="1818">
        <v>994</v>
      </c>
      <c r="B161" s="1819"/>
      <c r="C161" s="1820" t="s">
        <v>322</v>
      </c>
      <c r="D161" s="1821"/>
      <c r="E161" s="1822" t="s">
        <v>323</v>
      </c>
      <c r="F161" s="1823" t="s">
        <v>23</v>
      </c>
      <c r="G161" s="1824"/>
      <c r="H161" s="1825">
        <v>11</v>
      </c>
      <c r="I161" s="1826">
        <v>300</v>
      </c>
      <c r="J161" s="1827">
        <v>60</v>
      </c>
      <c r="K161" s="1828"/>
      <c r="L161" s="1829" t="s">
        <v>24</v>
      </c>
      <c r="M161">
        <f t="shared" si="1"/>
        <v>660</v>
      </c>
    </row>
    <row r="162" spans="1:13" ht="39" customHeight="1" x14ac:dyDescent="0.25">
      <c r="A162" s="1830">
        <v>843</v>
      </c>
      <c r="B162" s="1831"/>
      <c r="C162" s="1832" t="s">
        <v>324</v>
      </c>
      <c r="D162" s="1833"/>
      <c r="E162" s="1834" t="s">
        <v>325</v>
      </c>
      <c r="F162" s="1835" t="s">
        <v>23</v>
      </c>
      <c r="G162" s="1836"/>
      <c r="H162" s="1837">
        <v>356</v>
      </c>
      <c r="I162" s="1838">
        <v>300</v>
      </c>
      <c r="J162" s="1839">
        <v>84</v>
      </c>
      <c r="K162" s="1840"/>
      <c r="L162" s="1841" t="s">
        <v>24</v>
      </c>
      <c r="M162">
        <f t="shared" si="1"/>
        <v>29904</v>
      </c>
    </row>
    <row r="163" spans="1:13" ht="39" customHeight="1" x14ac:dyDescent="0.25">
      <c r="A163" s="1842">
        <v>844</v>
      </c>
      <c r="B163" s="1843"/>
      <c r="C163" s="1844" t="s">
        <v>326</v>
      </c>
      <c r="D163" s="1845"/>
      <c r="E163" s="1846" t="s">
        <v>327</v>
      </c>
      <c r="F163" s="1847" t="s">
        <v>23</v>
      </c>
      <c r="G163" s="1848"/>
      <c r="H163" s="1849">
        <v>652</v>
      </c>
      <c r="I163" s="1850">
        <v>300</v>
      </c>
      <c r="J163" s="1851">
        <v>84</v>
      </c>
      <c r="K163" s="1852"/>
      <c r="L163" s="1853" t="s">
        <v>24</v>
      </c>
      <c r="M163">
        <f t="shared" si="1"/>
        <v>54768</v>
      </c>
    </row>
    <row r="164" spans="1:13" ht="39" customHeight="1" x14ac:dyDescent="0.25">
      <c r="A164" s="1854">
        <v>1252</v>
      </c>
      <c r="B164" s="1855"/>
      <c r="C164" s="1856" t="s">
        <v>328</v>
      </c>
      <c r="D164" s="1857"/>
      <c r="E164" s="1858" t="s">
        <v>329</v>
      </c>
      <c r="F164" s="1859" t="s">
        <v>23</v>
      </c>
      <c r="G164" s="1860"/>
      <c r="H164" s="1861">
        <v>1852</v>
      </c>
      <c r="I164" s="1862">
        <v>80</v>
      </c>
      <c r="J164" s="1863">
        <v>12</v>
      </c>
      <c r="K164" s="1864"/>
      <c r="L164" s="1865" t="s">
        <v>24</v>
      </c>
      <c r="M164">
        <f t="shared" si="1"/>
        <v>22224</v>
      </c>
    </row>
    <row r="165" spans="1:13" ht="39" customHeight="1" x14ac:dyDescent="0.25">
      <c r="A165" s="1866">
        <v>1253</v>
      </c>
      <c r="B165" s="1867"/>
      <c r="C165" s="1868" t="s">
        <v>330</v>
      </c>
      <c r="D165" s="1869"/>
      <c r="E165" s="1870" t="s">
        <v>331</v>
      </c>
      <c r="F165" s="1871" t="s">
        <v>23</v>
      </c>
      <c r="G165" s="1872"/>
      <c r="H165" s="1873">
        <v>953</v>
      </c>
      <c r="I165" s="1874">
        <v>80</v>
      </c>
      <c r="J165" s="1875">
        <v>12</v>
      </c>
      <c r="K165" s="1876"/>
      <c r="L165" s="1877" t="s">
        <v>24</v>
      </c>
      <c r="M165">
        <f t="shared" si="1"/>
        <v>11436</v>
      </c>
    </row>
    <row r="166" spans="1:13" ht="39" customHeight="1" x14ac:dyDescent="0.25">
      <c r="A166" s="1878">
        <v>1250</v>
      </c>
      <c r="B166" s="1879"/>
      <c r="C166" s="1880" t="s">
        <v>332</v>
      </c>
      <c r="D166" s="1881"/>
      <c r="E166" s="1882" t="s">
        <v>333</v>
      </c>
      <c r="F166" s="1883" t="s">
        <v>23</v>
      </c>
      <c r="G166" s="1884"/>
      <c r="H166" s="1885">
        <v>499</v>
      </c>
      <c r="I166" s="1886">
        <v>80</v>
      </c>
      <c r="J166" s="1887">
        <v>15</v>
      </c>
      <c r="K166" s="1888"/>
      <c r="L166" s="1889" t="s">
        <v>24</v>
      </c>
      <c r="M166">
        <f t="shared" si="1"/>
        <v>7485</v>
      </c>
    </row>
    <row r="167" spans="1:13" ht="39" customHeight="1" x14ac:dyDescent="0.25">
      <c r="A167" s="1890">
        <v>1251</v>
      </c>
      <c r="B167" s="1891"/>
      <c r="C167" s="1892" t="s">
        <v>334</v>
      </c>
      <c r="D167" s="1893"/>
      <c r="E167" s="1894" t="s">
        <v>335</v>
      </c>
      <c r="F167" s="1895" t="s">
        <v>23</v>
      </c>
      <c r="G167" s="1896"/>
      <c r="H167" s="1897">
        <v>539</v>
      </c>
      <c r="I167" s="1898">
        <v>80</v>
      </c>
      <c r="J167" s="1899">
        <v>15</v>
      </c>
      <c r="K167" s="1900"/>
      <c r="L167" s="1901" t="s">
        <v>24</v>
      </c>
      <c r="M167">
        <f t="shared" si="1"/>
        <v>8085</v>
      </c>
    </row>
    <row r="168" spans="1:13" ht="39" customHeight="1" x14ac:dyDescent="0.25">
      <c r="A168" s="1902">
        <v>1127</v>
      </c>
      <c r="B168" s="1903"/>
      <c r="C168" s="1904" t="s">
        <v>336</v>
      </c>
      <c r="D168" s="1905"/>
      <c r="E168" s="1906" t="s">
        <v>337</v>
      </c>
      <c r="F168" s="1907" t="s">
        <v>23</v>
      </c>
      <c r="G168" s="1908"/>
      <c r="H168" s="1909">
        <v>974</v>
      </c>
      <c r="I168" s="1910">
        <v>70</v>
      </c>
      <c r="J168" s="1911">
        <v>10</v>
      </c>
      <c r="K168" s="1912"/>
      <c r="L168" s="1913" t="s">
        <v>24</v>
      </c>
      <c r="M168">
        <f t="shared" si="1"/>
        <v>9740</v>
      </c>
    </row>
    <row r="169" spans="1:13" ht="39" customHeight="1" x14ac:dyDescent="0.25">
      <c r="A169" s="1914">
        <v>1126</v>
      </c>
      <c r="B169" s="1915"/>
      <c r="C169" s="1916" t="s">
        <v>338</v>
      </c>
      <c r="D169" s="1917"/>
      <c r="E169" s="1918" t="s">
        <v>339</v>
      </c>
      <c r="F169" s="1919" t="s">
        <v>23</v>
      </c>
      <c r="G169" s="1920"/>
      <c r="H169" s="1921">
        <v>1040</v>
      </c>
      <c r="I169" s="1922">
        <v>70</v>
      </c>
      <c r="J169" s="1923">
        <v>10</v>
      </c>
      <c r="K169" s="1924"/>
      <c r="L169" s="1925" t="s">
        <v>24</v>
      </c>
      <c r="M169">
        <f t="shared" ref="M169:M232" si="2">H169*J169</f>
        <v>10400</v>
      </c>
    </row>
    <row r="170" spans="1:13" ht="39" customHeight="1" x14ac:dyDescent="0.25">
      <c r="A170" s="1926">
        <v>1111</v>
      </c>
      <c r="B170" s="1927"/>
      <c r="C170" s="1928" t="s">
        <v>340</v>
      </c>
      <c r="D170" s="1929"/>
      <c r="E170" s="1930" t="s">
        <v>341</v>
      </c>
      <c r="F170" s="1931" t="s">
        <v>23</v>
      </c>
      <c r="G170" s="1932"/>
      <c r="H170" s="1933">
        <v>439</v>
      </c>
      <c r="I170" s="1934">
        <v>80</v>
      </c>
      <c r="J170" s="1935">
        <v>14</v>
      </c>
      <c r="K170" s="1936"/>
      <c r="L170" s="1937" t="s">
        <v>24</v>
      </c>
      <c r="M170">
        <f t="shared" si="2"/>
        <v>6146</v>
      </c>
    </row>
    <row r="171" spans="1:13" ht="39" customHeight="1" x14ac:dyDescent="0.25">
      <c r="A171" s="1938">
        <v>1110</v>
      </c>
      <c r="B171" s="1939"/>
      <c r="C171" s="1940" t="s">
        <v>342</v>
      </c>
      <c r="D171" s="1941"/>
      <c r="E171" s="1942" t="s">
        <v>343</v>
      </c>
      <c r="F171" s="1943" t="s">
        <v>23</v>
      </c>
      <c r="G171" s="1944"/>
      <c r="H171" s="1945">
        <v>505</v>
      </c>
      <c r="I171" s="1946">
        <v>80</v>
      </c>
      <c r="J171" s="1947">
        <v>14</v>
      </c>
      <c r="K171" s="1948"/>
      <c r="L171" s="1949" t="s">
        <v>24</v>
      </c>
      <c r="M171">
        <f t="shared" si="2"/>
        <v>7070</v>
      </c>
    </row>
    <row r="172" spans="1:13" ht="39" customHeight="1" x14ac:dyDescent="0.25">
      <c r="A172" s="1950">
        <v>1109</v>
      </c>
      <c r="B172" s="1951"/>
      <c r="C172" s="1952" t="s">
        <v>344</v>
      </c>
      <c r="D172" s="1953"/>
      <c r="E172" s="1954" t="s">
        <v>345</v>
      </c>
      <c r="F172" s="1955" t="s">
        <v>23</v>
      </c>
      <c r="G172" s="1956"/>
      <c r="H172" s="1957">
        <v>590</v>
      </c>
      <c r="I172" s="1958">
        <v>80</v>
      </c>
      <c r="J172" s="1959">
        <v>14</v>
      </c>
      <c r="K172" s="1960"/>
      <c r="L172" s="1961" t="s">
        <v>24</v>
      </c>
      <c r="M172">
        <f t="shared" si="2"/>
        <v>8260</v>
      </c>
    </row>
    <row r="173" spans="1:13" ht="39" customHeight="1" x14ac:dyDescent="0.25">
      <c r="A173" s="1962">
        <v>1108</v>
      </c>
      <c r="B173" s="1963"/>
      <c r="C173" s="1964" t="s">
        <v>346</v>
      </c>
      <c r="D173" s="1965"/>
      <c r="E173" s="1966" t="s">
        <v>347</v>
      </c>
      <c r="F173" s="1967" t="s">
        <v>23</v>
      </c>
      <c r="G173" s="1968"/>
      <c r="H173" s="1969">
        <v>550</v>
      </c>
      <c r="I173" s="1970">
        <v>80</v>
      </c>
      <c r="J173" s="1971">
        <v>14</v>
      </c>
      <c r="K173" s="1972"/>
      <c r="L173" s="1973" t="s">
        <v>24</v>
      </c>
      <c r="M173">
        <f t="shared" si="2"/>
        <v>7700</v>
      </c>
    </row>
    <row r="174" spans="1:13" ht="39" customHeight="1" x14ac:dyDescent="0.25">
      <c r="A174" s="1974">
        <v>1292</v>
      </c>
      <c r="B174" s="1975"/>
      <c r="C174" s="1976" t="s">
        <v>348</v>
      </c>
      <c r="D174" s="1977"/>
      <c r="E174" s="1978" t="s">
        <v>349</v>
      </c>
      <c r="F174" s="1979" t="s">
        <v>23</v>
      </c>
      <c r="G174" s="1980"/>
      <c r="H174" s="1981">
        <v>840</v>
      </c>
      <c r="I174" s="1982">
        <v>100</v>
      </c>
      <c r="J174" s="1983">
        <v>35</v>
      </c>
      <c r="K174" s="1984"/>
      <c r="L174" s="1985" t="s">
        <v>24</v>
      </c>
      <c r="M174">
        <f t="shared" si="2"/>
        <v>29400</v>
      </c>
    </row>
    <row r="175" spans="1:13" ht="39" customHeight="1" x14ac:dyDescent="0.25">
      <c r="A175" s="1986">
        <v>1293</v>
      </c>
      <c r="B175" s="1987"/>
      <c r="C175" s="1988" t="s">
        <v>350</v>
      </c>
      <c r="D175" s="1989"/>
      <c r="E175" s="1990" t="s">
        <v>351</v>
      </c>
      <c r="F175" s="1991" t="s">
        <v>23</v>
      </c>
      <c r="G175" s="1992"/>
      <c r="H175" s="1993">
        <v>870</v>
      </c>
      <c r="I175" s="1994">
        <v>100</v>
      </c>
      <c r="J175" s="1995">
        <v>35</v>
      </c>
      <c r="K175" s="1996"/>
      <c r="L175" s="1997" t="s">
        <v>24</v>
      </c>
      <c r="M175">
        <f t="shared" si="2"/>
        <v>30450</v>
      </c>
    </row>
    <row r="176" spans="1:13" ht="39" customHeight="1" x14ac:dyDescent="0.25">
      <c r="A176" s="1998">
        <v>1247</v>
      </c>
      <c r="B176" s="1999"/>
      <c r="C176" s="2000" t="s">
        <v>352</v>
      </c>
      <c r="D176" s="2001"/>
      <c r="E176" s="2002" t="s">
        <v>353</v>
      </c>
      <c r="F176" s="2003" t="s">
        <v>23</v>
      </c>
      <c r="G176" s="2004"/>
      <c r="H176" s="2005">
        <v>566</v>
      </c>
      <c r="I176" s="2006">
        <v>80</v>
      </c>
      <c r="J176" s="2007">
        <v>10</v>
      </c>
      <c r="K176" s="2008"/>
      <c r="L176" s="2009" t="s">
        <v>24</v>
      </c>
      <c r="M176">
        <f t="shared" si="2"/>
        <v>5660</v>
      </c>
    </row>
    <row r="177" spans="1:13" ht="39" customHeight="1" x14ac:dyDescent="0.25">
      <c r="A177" s="2010">
        <v>1038</v>
      </c>
      <c r="B177" s="2011"/>
      <c r="C177" s="2012" t="s">
        <v>354</v>
      </c>
      <c r="D177" s="2013"/>
      <c r="E177" s="2014" t="s">
        <v>355</v>
      </c>
      <c r="F177" s="2015" t="s">
        <v>23</v>
      </c>
      <c r="G177" s="2016"/>
      <c r="H177" s="2017">
        <v>977</v>
      </c>
      <c r="I177" s="2018">
        <v>80</v>
      </c>
      <c r="J177" s="2019">
        <v>10</v>
      </c>
      <c r="K177" s="2020"/>
      <c r="L177" s="2021" t="s">
        <v>24</v>
      </c>
      <c r="M177">
        <f t="shared" si="2"/>
        <v>9770</v>
      </c>
    </row>
    <row r="178" spans="1:13" x14ac:dyDescent="0.25">
      <c r="A178" s="2022"/>
      <c r="B178" s="2023"/>
      <c r="C178" s="2024"/>
      <c r="D178" s="2025"/>
      <c r="E178" s="2026" t="s">
        <v>356</v>
      </c>
      <c r="F178" s="2027"/>
      <c r="G178" s="2028"/>
      <c r="H178" s="2029"/>
      <c r="I178" s="2030"/>
      <c r="J178" s="2031"/>
      <c r="K178" s="2032"/>
      <c r="L178" s="2033"/>
      <c r="M178">
        <f t="shared" si="2"/>
        <v>0</v>
      </c>
    </row>
    <row r="179" spans="1:13" ht="39" customHeight="1" x14ac:dyDescent="0.25">
      <c r="A179" s="2034">
        <v>1306</v>
      </c>
      <c r="B179" s="2035"/>
      <c r="C179" s="2036" t="s">
        <v>357</v>
      </c>
      <c r="D179" s="2037"/>
      <c r="E179" s="2038" t="s">
        <v>358</v>
      </c>
      <c r="F179" s="2039" t="s">
        <v>23</v>
      </c>
      <c r="G179" s="2040"/>
      <c r="H179" s="2041">
        <v>63</v>
      </c>
      <c r="I179" s="2042">
        <v>400</v>
      </c>
      <c r="J179" s="2043">
        <v>160</v>
      </c>
      <c r="K179" s="2044"/>
      <c r="L179" s="2045" t="s">
        <v>24</v>
      </c>
      <c r="M179">
        <f t="shared" si="2"/>
        <v>10080</v>
      </c>
    </row>
    <row r="180" spans="1:13" ht="39" customHeight="1" x14ac:dyDescent="0.25">
      <c r="A180" s="2046">
        <v>1387</v>
      </c>
      <c r="B180" s="2047"/>
      <c r="C180" s="2048" t="s">
        <v>359</v>
      </c>
      <c r="D180" s="2049"/>
      <c r="E180" s="2050" t="s">
        <v>360</v>
      </c>
      <c r="F180" s="2051" t="s">
        <v>23</v>
      </c>
      <c r="G180" s="2052"/>
      <c r="H180" s="2053">
        <v>142</v>
      </c>
      <c r="I180" s="2054">
        <v>350</v>
      </c>
      <c r="J180" s="2055">
        <v>135</v>
      </c>
      <c r="K180" s="2056"/>
      <c r="L180" s="2057" t="s">
        <v>24</v>
      </c>
      <c r="M180">
        <f t="shared" si="2"/>
        <v>19170</v>
      </c>
    </row>
    <row r="181" spans="1:13" ht="39" customHeight="1" x14ac:dyDescent="0.25">
      <c r="A181" s="2058">
        <v>1309</v>
      </c>
      <c r="B181" s="2059"/>
      <c r="C181" s="2060" t="s">
        <v>361</v>
      </c>
      <c r="D181" s="2061"/>
      <c r="E181" s="2062" t="s">
        <v>362</v>
      </c>
      <c r="F181" s="2063" t="s">
        <v>23</v>
      </c>
      <c r="G181" s="2064"/>
      <c r="H181" s="2065">
        <v>149</v>
      </c>
      <c r="I181" s="2066">
        <v>300</v>
      </c>
      <c r="J181" s="2067">
        <v>125</v>
      </c>
      <c r="K181" s="2068"/>
      <c r="L181" s="2069" t="s">
        <v>24</v>
      </c>
      <c r="M181">
        <f t="shared" si="2"/>
        <v>18625</v>
      </c>
    </row>
    <row r="182" spans="1:13" ht="39" customHeight="1" x14ac:dyDescent="0.25">
      <c r="A182" s="2070">
        <v>1386</v>
      </c>
      <c r="B182" s="2071"/>
      <c r="C182" s="2072" t="s">
        <v>363</v>
      </c>
      <c r="D182" s="2073"/>
      <c r="E182" s="2074" t="s">
        <v>364</v>
      </c>
      <c r="F182" s="2075" t="s">
        <v>23</v>
      </c>
      <c r="G182" s="2076"/>
      <c r="H182" s="2077">
        <v>164</v>
      </c>
      <c r="I182" s="2078">
        <v>350</v>
      </c>
      <c r="J182" s="2079">
        <v>130</v>
      </c>
      <c r="K182" s="2080"/>
      <c r="L182" s="2081" t="s">
        <v>24</v>
      </c>
      <c r="M182">
        <f t="shared" si="2"/>
        <v>21320</v>
      </c>
    </row>
    <row r="183" spans="1:13" ht="39" customHeight="1" x14ac:dyDescent="0.25">
      <c r="A183" s="2082">
        <v>1310</v>
      </c>
      <c r="B183" s="2083"/>
      <c r="C183" s="2084" t="s">
        <v>365</v>
      </c>
      <c r="D183" s="2085"/>
      <c r="E183" s="2086" t="s">
        <v>366</v>
      </c>
      <c r="F183" s="2087" t="s">
        <v>23</v>
      </c>
      <c r="G183" s="2088"/>
      <c r="H183" s="2089">
        <v>182</v>
      </c>
      <c r="I183" s="2090">
        <v>300</v>
      </c>
      <c r="J183" s="2091">
        <v>110</v>
      </c>
      <c r="K183" s="2092"/>
      <c r="L183" s="2093" t="s">
        <v>100</v>
      </c>
      <c r="M183">
        <f t="shared" si="2"/>
        <v>20020</v>
      </c>
    </row>
    <row r="184" spans="1:13" ht="39" customHeight="1" x14ac:dyDescent="0.25">
      <c r="A184" s="2094">
        <v>1308</v>
      </c>
      <c r="B184" s="2095"/>
      <c r="C184" s="2096" t="s">
        <v>367</v>
      </c>
      <c r="D184" s="2097"/>
      <c r="E184" s="2098" t="s">
        <v>368</v>
      </c>
      <c r="F184" s="2099" t="s">
        <v>23</v>
      </c>
      <c r="G184" s="2100"/>
      <c r="H184" s="2101">
        <v>28</v>
      </c>
      <c r="I184" s="2102">
        <v>450</v>
      </c>
      <c r="J184" s="2103">
        <v>190</v>
      </c>
      <c r="K184" s="2104"/>
      <c r="L184" s="2105" t="s">
        <v>24</v>
      </c>
      <c r="M184">
        <f t="shared" si="2"/>
        <v>5320</v>
      </c>
    </row>
    <row r="185" spans="1:13" ht="39" customHeight="1" x14ac:dyDescent="0.25">
      <c r="A185" s="2106">
        <v>1351</v>
      </c>
      <c r="B185" s="2107"/>
      <c r="C185" s="2108" t="s">
        <v>369</v>
      </c>
      <c r="D185" s="2109"/>
      <c r="E185" s="2110" t="s">
        <v>370</v>
      </c>
      <c r="F185" s="2111" t="s">
        <v>23</v>
      </c>
      <c r="G185" s="2112"/>
      <c r="H185" s="2113">
        <v>52</v>
      </c>
      <c r="I185" s="2114">
        <v>350</v>
      </c>
      <c r="J185" s="2115">
        <v>155</v>
      </c>
      <c r="K185" s="2116"/>
      <c r="L185" s="2117" t="s">
        <v>24</v>
      </c>
      <c r="M185">
        <f t="shared" si="2"/>
        <v>8060</v>
      </c>
    </row>
    <row r="186" spans="1:13" ht="39" customHeight="1" x14ac:dyDescent="0.25">
      <c r="A186" s="2118">
        <v>1352</v>
      </c>
      <c r="B186" s="2119"/>
      <c r="C186" s="2120" t="s">
        <v>371</v>
      </c>
      <c r="D186" s="2121"/>
      <c r="E186" s="2122" t="s">
        <v>372</v>
      </c>
      <c r="F186" s="2123" t="s">
        <v>23</v>
      </c>
      <c r="G186" s="2124"/>
      <c r="H186" s="2125">
        <v>80</v>
      </c>
      <c r="I186" s="2126">
        <v>350</v>
      </c>
      <c r="J186" s="2127">
        <v>170</v>
      </c>
      <c r="K186" s="2128"/>
      <c r="L186" s="2129" t="s">
        <v>24</v>
      </c>
      <c r="M186">
        <f t="shared" si="2"/>
        <v>13600</v>
      </c>
    </row>
    <row r="187" spans="1:13" ht="39" customHeight="1" x14ac:dyDescent="0.25">
      <c r="A187" s="2130">
        <v>1002</v>
      </c>
      <c r="B187" s="2131"/>
      <c r="C187" s="2132" t="s">
        <v>373</v>
      </c>
      <c r="D187" s="2133"/>
      <c r="E187" s="2134" t="s">
        <v>374</v>
      </c>
      <c r="F187" s="2135" t="s">
        <v>23</v>
      </c>
      <c r="G187" s="2136"/>
      <c r="H187" s="2137">
        <v>0</v>
      </c>
      <c r="I187" s="2138">
        <v>330</v>
      </c>
      <c r="J187" s="2139">
        <v>140</v>
      </c>
      <c r="K187" s="2140"/>
      <c r="L187" s="2141" t="s">
        <v>100</v>
      </c>
      <c r="M187">
        <f t="shared" si="2"/>
        <v>0</v>
      </c>
    </row>
    <row r="188" spans="1:13" ht="39" customHeight="1" x14ac:dyDescent="0.25">
      <c r="A188" s="2142">
        <v>1001</v>
      </c>
      <c r="B188" s="2143"/>
      <c r="C188" s="2144" t="s">
        <v>375</v>
      </c>
      <c r="D188" s="2145"/>
      <c r="E188" s="2146" t="s">
        <v>376</v>
      </c>
      <c r="F188" s="2147" t="s">
        <v>23</v>
      </c>
      <c r="G188" s="2148"/>
      <c r="H188" s="2149">
        <v>0</v>
      </c>
      <c r="I188" s="2150">
        <v>300</v>
      </c>
      <c r="J188" s="2151">
        <v>140</v>
      </c>
      <c r="K188" s="2152"/>
      <c r="L188" s="2153" t="s">
        <v>100</v>
      </c>
      <c r="M188">
        <f t="shared" si="2"/>
        <v>0</v>
      </c>
    </row>
    <row r="189" spans="1:13" ht="39" customHeight="1" x14ac:dyDescent="0.25">
      <c r="A189" s="2154">
        <v>1003</v>
      </c>
      <c r="B189" s="2155"/>
      <c r="C189" s="2156" t="s">
        <v>377</v>
      </c>
      <c r="D189" s="2157"/>
      <c r="E189" s="2158" t="s">
        <v>378</v>
      </c>
      <c r="F189" s="2159" t="s">
        <v>23</v>
      </c>
      <c r="G189" s="2160"/>
      <c r="H189" s="2161">
        <v>354</v>
      </c>
      <c r="I189" s="2162">
        <v>350</v>
      </c>
      <c r="J189" s="2163">
        <v>120</v>
      </c>
      <c r="K189" s="2164"/>
      <c r="L189" s="2165" t="s">
        <v>24</v>
      </c>
      <c r="M189">
        <f t="shared" si="2"/>
        <v>42480</v>
      </c>
    </row>
    <row r="190" spans="1:13" x14ac:dyDescent="0.25">
      <c r="A190" s="2166"/>
      <c r="B190" s="2167"/>
      <c r="C190" s="2168"/>
      <c r="D190" s="2169"/>
      <c r="E190" s="2170" t="s">
        <v>379</v>
      </c>
      <c r="F190" s="2171"/>
      <c r="G190" s="2172"/>
      <c r="H190" s="2173"/>
      <c r="I190" s="2174"/>
      <c r="J190" s="2175"/>
      <c r="K190" s="2176"/>
      <c r="L190" s="2177"/>
      <c r="M190">
        <f t="shared" si="2"/>
        <v>0</v>
      </c>
    </row>
    <row r="191" spans="1:13" ht="39" customHeight="1" x14ac:dyDescent="0.25">
      <c r="A191" s="2178">
        <v>1418</v>
      </c>
      <c r="B191" s="2179"/>
      <c r="C191" s="2180" t="s">
        <v>380</v>
      </c>
      <c r="D191" s="2181"/>
      <c r="E191" s="2182" t="s">
        <v>381</v>
      </c>
      <c r="F191" s="2183" t="s">
        <v>23</v>
      </c>
      <c r="G191" s="2184"/>
      <c r="H191" s="2185">
        <v>71</v>
      </c>
      <c r="I191" s="2186">
        <v>200</v>
      </c>
      <c r="J191" s="2187">
        <v>40</v>
      </c>
      <c r="K191" s="2188"/>
      <c r="L191" s="2189" t="s">
        <v>24</v>
      </c>
      <c r="M191">
        <f t="shared" si="2"/>
        <v>2840</v>
      </c>
    </row>
    <row r="192" spans="1:13" ht="39" customHeight="1" x14ac:dyDescent="0.25">
      <c r="A192" s="2190">
        <v>1417</v>
      </c>
      <c r="B192" s="2191"/>
      <c r="C192" s="2192" t="s">
        <v>382</v>
      </c>
      <c r="D192" s="2193"/>
      <c r="E192" s="2194" t="s">
        <v>383</v>
      </c>
      <c r="F192" s="2195" t="s">
        <v>23</v>
      </c>
      <c r="G192" s="2196"/>
      <c r="H192" s="2197">
        <v>57</v>
      </c>
      <c r="I192" s="2198">
        <v>200</v>
      </c>
      <c r="J192" s="2199">
        <v>35</v>
      </c>
      <c r="K192" s="2200"/>
      <c r="L192" s="2201" t="s">
        <v>24</v>
      </c>
      <c r="M192">
        <f t="shared" si="2"/>
        <v>1995</v>
      </c>
    </row>
    <row r="193" spans="1:13" ht="39" customHeight="1" x14ac:dyDescent="0.25">
      <c r="A193" s="2202">
        <v>1090</v>
      </c>
      <c r="B193" s="2203"/>
      <c r="C193" s="2204" t="s">
        <v>384</v>
      </c>
      <c r="D193" s="2205"/>
      <c r="E193" s="2206" t="s">
        <v>385</v>
      </c>
      <c r="F193" s="2207" t="s">
        <v>23</v>
      </c>
      <c r="G193" s="2208"/>
      <c r="H193" s="2209">
        <v>93</v>
      </c>
      <c r="I193" s="2210">
        <v>200</v>
      </c>
      <c r="J193" s="2211">
        <v>40</v>
      </c>
      <c r="K193" s="2212"/>
      <c r="L193" s="2213" t="s">
        <v>24</v>
      </c>
      <c r="M193">
        <f t="shared" si="2"/>
        <v>3720</v>
      </c>
    </row>
    <row r="194" spans="1:13" ht="39" customHeight="1" x14ac:dyDescent="0.25">
      <c r="A194" s="2214">
        <v>1089</v>
      </c>
      <c r="B194" s="2215"/>
      <c r="C194" s="2216" t="s">
        <v>386</v>
      </c>
      <c r="D194" s="2217"/>
      <c r="E194" s="2218" t="s">
        <v>387</v>
      </c>
      <c r="F194" s="2219" t="s">
        <v>23</v>
      </c>
      <c r="G194" s="2220"/>
      <c r="H194" s="2221">
        <v>263</v>
      </c>
      <c r="I194" s="2222">
        <v>200</v>
      </c>
      <c r="J194" s="2223">
        <v>35</v>
      </c>
      <c r="K194" s="2224"/>
      <c r="L194" s="2225" t="s">
        <v>24</v>
      </c>
      <c r="M194">
        <f t="shared" si="2"/>
        <v>9205</v>
      </c>
    </row>
    <row r="195" spans="1:13" ht="39" customHeight="1" x14ac:dyDescent="0.25">
      <c r="A195" s="2226">
        <v>1092</v>
      </c>
      <c r="B195" s="2227"/>
      <c r="C195" s="2228" t="s">
        <v>388</v>
      </c>
      <c r="D195" s="2229"/>
      <c r="E195" s="2230" t="s">
        <v>389</v>
      </c>
      <c r="F195" s="2231" t="s">
        <v>23</v>
      </c>
      <c r="G195" s="2232"/>
      <c r="H195" s="2233">
        <v>104</v>
      </c>
      <c r="I195" s="2234">
        <v>250</v>
      </c>
      <c r="J195" s="2235">
        <v>57</v>
      </c>
      <c r="K195" s="2236"/>
      <c r="L195" s="2237" t="s">
        <v>24</v>
      </c>
      <c r="M195">
        <f t="shared" si="2"/>
        <v>5928</v>
      </c>
    </row>
    <row r="196" spans="1:13" ht="39" customHeight="1" x14ac:dyDescent="0.25">
      <c r="A196" s="2238">
        <v>1091</v>
      </c>
      <c r="B196" s="2239"/>
      <c r="C196" s="2240" t="s">
        <v>390</v>
      </c>
      <c r="D196" s="2241"/>
      <c r="E196" s="2242" t="s">
        <v>391</v>
      </c>
      <c r="F196" s="2243" t="s">
        <v>23</v>
      </c>
      <c r="G196" s="2244"/>
      <c r="H196" s="2245">
        <v>228</v>
      </c>
      <c r="I196" s="2246">
        <v>200</v>
      </c>
      <c r="J196" s="2247">
        <v>50</v>
      </c>
      <c r="K196" s="2248"/>
      <c r="L196" s="2249" t="s">
        <v>24</v>
      </c>
      <c r="M196">
        <f t="shared" si="2"/>
        <v>11400</v>
      </c>
    </row>
    <row r="197" spans="1:13" ht="39" customHeight="1" x14ac:dyDescent="0.25">
      <c r="A197" s="2250">
        <v>1419</v>
      </c>
      <c r="B197" s="2251"/>
      <c r="C197" s="2252" t="s">
        <v>392</v>
      </c>
      <c r="D197" s="2253"/>
      <c r="E197" s="2254" t="s">
        <v>393</v>
      </c>
      <c r="F197" s="2255" t="s">
        <v>23</v>
      </c>
      <c r="G197" s="2256"/>
      <c r="H197" s="2257">
        <v>36</v>
      </c>
      <c r="I197" s="2258">
        <v>200</v>
      </c>
      <c r="J197" s="2259">
        <v>50</v>
      </c>
      <c r="K197" s="2260"/>
      <c r="L197" s="2261" t="s">
        <v>24</v>
      </c>
      <c r="M197">
        <f t="shared" si="2"/>
        <v>1800</v>
      </c>
    </row>
    <row r="198" spans="1:13" x14ac:dyDescent="0.25">
      <c r="A198" s="2262"/>
      <c r="B198" s="2263"/>
      <c r="C198" s="2264"/>
      <c r="D198" s="2265"/>
      <c r="E198" s="2266" t="s">
        <v>394</v>
      </c>
      <c r="F198" s="2267"/>
      <c r="G198" s="2268"/>
      <c r="H198" s="2269"/>
      <c r="I198" s="2270"/>
      <c r="J198" s="2271"/>
      <c r="K198" s="2272"/>
      <c r="L198" s="2273"/>
      <c r="M198">
        <f t="shared" si="2"/>
        <v>0</v>
      </c>
    </row>
    <row r="199" spans="1:13" ht="39" customHeight="1" x14ac:dyDescent="0.25">
      <c r="A199" s="2274">
        <v>1033</v>
      </c>
      <c r="B199" s="2275"/>
      <c r="C199" s="2276" t="s">
        <v>395</v>
      </c>
      <c r="D199" s="2277"/>
      <c r="E199" s="2278" t="s">
        <v>396</v>
      </c>
      <c r="F199" s="2279" t="s">
        <v>23</v>
      </c>
      <c r="G199" s="2280"/>
      <c r="H199" s="2281">
        <v>16</v>
      </c>
      <c r="I199" s="2282">
        <v>900</v>
      </c>
      <c r="J199" s="2283">
        <v>490</v>
      </c>
      <c r="K199" s="2284"/>
      <c r="L199" s="2285" t="s">
        <v>24</v>
      </c>
      <c r="M199">
        <f t="shared" si="2"/>
        <v>7840</v>
      </c>
    </row>
    <row r="200" spans="1:13" ht="39" customHeight="1" x14ac:dyDescent="0.25">
      <c r="A200" s="2286">
        <v>1103</v>
      </c>
      <c r="B200" s="2287"/>
      <c r="C200" s="2288" t="s">
        <v>397</v>
      </c>
      <c r="D200" s="2289"/>
      <c r="E200" s="2290" t="s">
        <v>398</v>
      </c>
      <c r="F200" s="2291" t="s">
        <v>23</v>
      </c>
      <c r="G200" s="2292"/>
      <c r="H200" s="2293">
        <v>0</v>
      </c>
      <c r="I200" s="2294">
        <v>800</v>
      </c>
      <c r="J200" s="2295">
        <v>385</v>
      </c>
      <c r="K200" s="2296"/>
      <c r="L200" s="2297" t="s">
        <v>100</v>
      </c>
      <c r="M200">
        <f t="shared" si="2"/>
        <v>0</v>
      </c>
    </row>
    <row r="201" spans="1:13" ht="39" customHeight="1" x14ac:dyDescent="0.25">
      <c r="A201" s="2298">
        <v>1304</v>
      </c>
      <c r="B201" s="2299"/>
      <c r="C201" s="2300" t="s">
        <v>399</v>
      </c>
      <c r="D201" s="2301"/>
      <c r="E201" s="2302" t="s">
        <v>400</v>
      </c>
      <c r="F201" s="2303" t="s">
        <v>23</v>
      </c>
      <c r="G201" s="2304"/>
      <c r="H201" s="2305">
        <v>39</v>
      </c>
      <c r="I201" s="2306">
        <v>550</v>
      </c>
      <c r="J201" s="2307">
        <v>250</v>
      </c>
      <c r="K201" s="2308"/>
      <c r="L201" s="2309" t="s">
        <v>24</v>
      </c>
      <c r="M201">
        <f t="shared" si="2"/>
        <v>9750</v>
      </c>
    </row>
    <row r="202" spans="1:13" ht="39" customHeight="1" x14ac:dyDescent="0.25">
      <c r="A202" s="2310">
        <v>1032</v>
      </c>
      <c r="B202" s="2311"/>
      <c r="C202" s="2312" t="s">
        <v>401</v>
      </c>
      <c r="D202" s="2313"/>
      <c r="E202" s="2314" t="s">
        <v>402</v>
      </c>
      <c r="F202" s="2315" t="s">
        <v>23</v>
      </c>
      <c r="G202" s="2316"/>
      <c r="H202" s="2317">
        <v>-33</v>
      </c>
      <c r="I202" s="2318">
        <v>900</v>
      </c>
      <c r="J202" s="2319">
        <v>490</v>
      </c>
      <c r="K202" s="2320"/>
      <c r="L202" s="2321" t="s">
        <v>100</v>
      </c>
      <c r="M202">
        <f t="shared" si="2"/>
        <v>-16170</v>
      </c>
    </row>
    <row r="203" spans="1:13" ht="39" customHeight="1" x14ac:dyDescent="0.25">
      <c r="A203" s="2322">
        <v>1101</v>
      </c>
      <c r="B203" s="2323"/>
      <c r="C203" s="2324" t="s">
        <v>403</v>
      </c>
      <c r="D203" s="2325"/>
      <c r="E203" s="2326" t="s">
        <v>404</v>
      </c>
      <c r="F203" s="2327" t="s">
        <v>23</v>
      </c>
      <c r="G203" s="2328"/>
      <c r="H203" s="2329">
        <v>23</v>
      </c>
      <c r="I203" s="2330">
        <v>800</v>
      </c>
      <c r="J203" s="2331">
        <v>385</v>
      </c>
      <c r="K203" s="2332"/>
      <c r="L203" s="2333" t="s">
        <v>24</v>
      </c>
      <c r="M203">
        <f t="shared" si="2"/>
        <v>8855</v>
      </c>
    </row>
    <row r="204" spans="1:13" ht="39" customHeight="1" x14ac:dyDescent="0.25">
      <c r="A204" s="2334">
        <v>1100</v>
      </c>
      <c r="B204" s="2335"/>
      <c r="C204" s="2336" t="s">
        <v>405</v>
      </c>
      <c r="D204" s="2337"/>
      <c r="E204" s="2338" t="s">
        <v>406</v>
      </c>
      <c r="F204" s="2339" t="s">
        <v>23</v>
      </c>
      <c r="G204" s="2340"/>
      <c r="H204" s="2341">
        <v>0</v>
      </c>
      <c r="I204" s="2342">
        <v>800</v>
      </c>
      <c r="J204" s="2343">
        <v>385</v>
      </c>
      <c r="K204" s="2344"/>
      <c r="L204" s="2345" t="s">
        <v>100</v>
      </c>
      <c r="M204">
        <f t="shared" si="2"/>
        <v>0</v>
      </c>
    </row>
    <row r="205" spans="1:13" ht="39" customHeight="1" x14ac:dyDescent="0.25">
      <c r="A205" s="2346">
        <v>1015</v>
      </c>
      <c r="B205" s="2347"/>
      <c r="C205" s="2348" t="s">
        <v>407</v>
      </c>
      <c r="D205" s="2349"/>
      <c r="E205" s="2350" t="s">
        <v>408</v>
      </c>
      <c r="F205" s="2351" t="s">
        <v>23</v>
      </c>
      <c r="G205" s="2352"/>
      <c r="H205" s="2353">
        <v>0</v>
      </c>
      <c r="I205" s="2354">
        <v>800</v>
      </c>
      <c r="J205" s="2355">
        <v>430</v>
      </c>
      <c r="K205" s="2356"/>
      <c r="L205" s="2357" t="s">
        <v>100</v>
      </c>
      <c r="M205">
        <f t="shared" si="2"/>
        <v>0</v>
      </c>
    </row>
    <row r="206" spans="1:13" ht="39" customHeight="1" x14ac:dyDescent="0.25">
      <c r="A206" s="2358">
        <v>1016</v>
      </c>
      <c r="B206" s="2359"/>
      <c r="C206" s="2360" t="s">
        <v>409</v>
      </c>
      <c r="D206" s="2361"/>
      <c r="E206" s="2362" t="s">
        <v>410</v>
      </c>
      <c r="F206" s="2363" t="s">
        <v>23</v>
      </c>
      <c r="G206" s="2364"/>
      <c r="H206" s="2365">
        <v>0</v>
      </c>
      <c r="I206" s="2366">
        <v>800</v>
      </c>
      <c r="J206" s="2367">
        <v>430</v>
      </c>
      <c r="K206" s="2368"/>
      <c r="L206" s="2369" t="s">
        <v>100</v>
      </c>
      <c r="M206">
        <f t="shared" si="2"/>
        <v>0</v>
      </c>
    </row>
    <row r="207" spans="1:13" ht="39" customHeight="1" x14ac:dyDescent="0.25">
      <c r="A207" s="2370">
        <v>1017</v>
      </c>
      <c r="B207" s="2371"/>
      <c r="C207" s="2372" t="s">
        <v>411</v>
      </c>
      <c r="D207" s="2373"/>
      <c r="E207" s="2374" t="s">
        <v>412</v>
      </c>
      <c r="F207" s="2375" t="s">
        <v>23</v>
      </c>
      <c r="G207" s="2376"/>
      <c r="H207" s="2377">
        <v>49</v>
      </c>
      <c r="I207" s="2378">
        <v>800</v>
      </c>
      <c r="J207" s="2379">
        <v>380</v>
      </c>
      <c r="K207" s="2380"/>
      <c r="L207" s="2381" t="s">
        <v>24</v>
      </c>
      <c r="M207">
        <f t="shared" si="2"/>
        <v>18620</v>
      </c>
    </row>
    <row r="208" spans="1:13" ht="39" customHeight="1" x14ac:dyDescent="0.25">
      <c r="A208" s="2382">
        <v>1018</v>
      </c>
      <c r="B208" s="2383"/>
      <c r="C208" s="2384" t="s">
        <v>413</v>
      </c>
      <c r="D208" s="2385"/>
      <c r="E208" s="2386" t="s">
        <v>414</v>
      </c>
      <c r="F208" s="2387" t="s">
        <v>23</v>
      </c>
      <c r="G208" s="2388"/>
      <c r="H208" s="2389">
        <v>48</v>
      </c>
      <c r="I208" s="2390">
        <v>800</v>
      </c>
      <c r="J208" s="2391">
        <v>330</v>
      </c>
      <c r="K208" s="2392"/>
      <c r="L208" s="2393" t="s">
        <v>24</v>
      </c>
      <c r="M208">
        <f t="shared" si="2"/>
        <v>15840</v>
      </c>
    </row>
    <row r="209" spans="1:13" ht="39" customHeight="1" x14ac:dyDescent="0.25">
      <c r="A209" s="2394">
        <v>1237</v>
      </c>
      <c r="B209" s="2395"/>
      <c r="C209" s="2396" t="s">
        <v>415</v>
      </c>
      <c r="D209" s="2397"/>
      <c r="E209" s="2398" t="s">
        <v>416</v>
      </c>
      <c r="F209" s="2399" t="s">
        <v>23</v>
      </c>
      <c r="G209" s="2400"/>
      <c r="H209" s="2401">
        <v>50</v>
      </c>
      <c r="I209" s="2402">
        <v>450</v>
      </c>
      <c r="J209" s="2403">
        <v>210</v>
      </c>
      <c r="K209" s="2404"/>
      <c r="L209" s="2405" t="s">
        <v>24</v>
      </c>
      <c r="M209">
        <f t="shared" si="2"/>
        <v>10500</v>
      </c>
    </row>
    <row r="210" spans="1:13" ht="39" customHeight="1" x14ac:dyDescent="0.25">
      <c r="A210" s="2406">
        <v>1014</v>
      </c>
      <c r="B210" s="2407"/>
      <c r="C210" s="2408" t="s">
        <v>417</v>
      </c>
      <c r="D210" s="2409"/>
      <c r="E210" s="2410" t="s">
        <v>418</v>
      </c>
      <c r="F210" s="2411" t="s">
        <v>23</v>
      </c>
      <c r="G210" s="2412"/>
      <c r="H210" s="2413">
        <v>68</v>
      </c>
      <c r="I210" s="2414">
        <v>650</v>
      </c>
      <c r="J210" s="2415">
        <v>300</v>
      </c>
      <c r="K210" s="2416"/>
      <c r="L210" s="2417" t="s">
        <v>24</v>
      </c>
      <c r="M210">
        <f t="shared" si="2"/>
        <v>20400</v>
      </c>
    </row>
    <row r="211" spans="1:13" ht="39" customHeight="1" x14ac:dyDescent="0.25">
      <c r="A211" s="2418">
        <v>1012</v>
      </c>
      <c r="B211" s="2419"/>
      <c r="C211" s="2420" t="s">
        <v>419</v>
      </c>
      <c r="D211" s="2421"/>
      <c r="E211" s="2422" t="s">
        <v>420</v>
      </c>
      <c r="F211" s="2423" t="s">
        <v>23</v>
      </c>
      <c r="G211" s="2424"/>
      <c r="H211" s="2425">
        <v>44</v>
      </c>
      <c r="I211" s="2426">
        <v>600</v>
      </c>
      <c r="J211" s="2427">
        <v>270</v>
      </c>
      <c r="K211" s="2428"/>
      <c r="L211" s="2429" t="s">
        <v>24</v>
      </c>
      <c r="M211">
        <f t="shared" si="2"/>
        <v>11880</v>
      </c>
    </row>
    <row r="212" spans="1:13" ht="39" customHeight="1" x14ac:dyDescent="0.25">
      <c r="A212" s="2430">
        <v>1013</v>
      </c>
      <c r="B212" s="2431"/>
      <c r="C212" s="2432" t="s">
        <v>421</v>
      </c>
      <c r="D212" s="2433"/>
      <c r="E212" s="2434" t="s">
        <v>422</v>
      </c>
      <c r="F212" s="2435" t="s">
        <v>23</v>
      </c>
      <c r="G212" s="2436"/>
      <c r="H212" s="2437">
        <v>53</v>
      </c>
      <c r="I212" s="2438">
        <v>580</v>
      </c>
      <c r="J212" s="2439">
        <v>270</v>
      </c>
      <c r="K212" s="2440"/>
      <c r="L212" s="2441" t="s">
        <v>24</v>
      </c>
      <c r="M212">
        <f t="shared" si="2"/>
        <v>14310</v>
      </c>
    </row>
    <row r="213" spans="1:13" ht="39" customHeight="1" x14ac:dyDescent="0.25">
      <c r="A213" s="2442">
        <v>1009</v>
      </c>
      <c r="B213" s="2443"/>
      <c r="C213" s="2444" t="s">
        <v>423</v>
      </c>
      <c r="D213" s="2445"/>
      <c r="E213" s="2446" t="s">
        <v>424</v>
      </c>
      <c r="F213" s="2447" t="s">
        <v>23</v>
      </c>
      <c r="G213" s="2448"/>
      <c r="H213" s="2449">
        <v>2</v>
      </c>
      <c r="I213" s="2450">
        <v>600</v>
      </c>
      <c r="J213" s="2451">
        <v>280</v>
      </c>
      <c r="K213" s="2452"/>
      <c r="L213" s="2453" t="s">
        <v>100</v>
      </c>
      <c r="M213">
        <f t="shared" si="2"/>
        <v>560</v>
      </c>
    </row>
    <row r="214" spans="1:13" ht="39" customHeight="1" x14ac:dyDescent="0.25">
      <c r="A214" s="2454">
        <v>1394</v>
      </c>
      <c r="B214" s="2455"/>
      <c r="C214" s="2456" t="s">
        <v>425</v>
      </c>
      <c r="D214" s="2457"/>
      <c r="E214" s="2458" t="s">
        <v>426</v>
      </c>
      <c r="F214" s="2459" t="s">
        <v>23</v>
      </c>
      <c r="G214" s="2460"/>
      <c r="H214" s="2461">
        <v>48</v>
      </c>
      <c r="I214" s="2462">
        <v>700</v>
      </c>
      <c r="J214" s="2463">
        <v>375</v>
      </c>
      <c r="K214" s="2464"/>
      <c r="L214" s="2465" t="s">
        <v>24</v>
      </c>
      <c r="M214">
        <f t="shared" si="2"/>
        <v>18000</v>
      </c>
    </row>
    <row r="215" spans="1:13" ht="39" customHeight="1" x14ac:dyDescent="0.25">
      <c r="A215" s="2466">
        <v>1303</v>
      </c>
      <c r="B215" s="2467"/>
      <c r="C215" s="2468" t="s">
        <v>427</v>
      </c>
      <c r="D215" s="2469"/>
      <c r="E215" s="2470" t="s">
        <v>428</v>
      </c>
      <c r="F215" s="2471" t="s">
        <v>23</v>
      </c>
      <c r="G215" s="2472"/>
      <c r="H215" s="2473">
        <v>33</v>
      </c>
      <c r="I215" s="2474">
        <v>630</v>
      </c>
      <c r="J215" s="2475">
        <v>295</v>
      </c>
      <c r="K215" s="2476"/>
      <c r="L215" s="2477" t="s">
        <v>24</v>
      </c>
      <c r="M215">
        <f t="shared" si="2"/>
        <v>9735</v>
      </c>
    </row>
    <row r="216" spans="1:13" ht="39" customHeight="1" x14ac:dyDescent="0.25">
      <c r="A216" s="2478">
        <v>1395</v>
      </c>
      <c r="B216" s="2479"/>
      <c r="C216" s="2480" t="s">
        <v>429</v>
      </c>
      <c r="D216" s="2481"/>
      <c r="E216" s="2482" t="s">
        <v>430</v>
      </c>
      <c r="F216" s="2483" t="s">
        <v>23</v>
      </c>
      <c r="G216" s="2484"/>
      <c r="H216" s="2485">
        <v>29</v>
      </c>
      <c r="I216" s="2486">
        <v>700</v>
      </c>
      <c r="J216" s="2487">
        <v>385</v>
      </c>
      <c r="K216" s="2488"/>
      <c r="L216" s="2489" t="s">
        <v>24</v>
      </c>
      <c r="M216">
        <f t="shared" si="2"/>
        <v>11165</v>
      </c>
    </row>
    <row r="217" spans="1:13" ht="39" customHeight="1" x14ac:dyDescent="0.25">
      <c r="A217" s="2490">
        <v>1305</v>
      </c>
      <c r="B217" s="2491"/>
      <c r="C217" s="2492" t="s">
        <v>431</v>
      </c>
      <c r="D217" s="2493"/>
      <c r="E217" s="2494" t="s">
        <v>432</v>
      </c>
      <c r="F217" s="2495" t="s">
        <v>23</v>
      </c>
      <c r="G217" s="2496"/>
      <c r="H217" s="2497">
        <v>55</v>
      </c>
      <c r="I217" s="2498">
        <v>800</v>
      </c>
      <c r="J217" s="2499">
        <v>375</v>
      </c>
      <c r="K217" s="2500"/>
      <c r="L217" s="2501" t="s">
        <v>24</v>
      </c>
      <c r="M217">
        <f t="shared" si="2"/>
        <v>20625</v>
      </c>
    </row>
    <row r="218" spans="1:13" ht="39" customHeight="1" x14ac:dyDescent="0.25">
      <c r="A218" s="2502">
        <v>1274</v>
      </c>
      <c r="B218" s="2503"/>
      <c r="C218" s="2504" t="s">
        <v>433</v>
      </c>
      <c r="D218" s="2505"/>
      <c r="E218" s="2506" t="s">
        <v>434</v>
      </c>
      <c r="F218" s="2507" t="s">
        <v>23</v>
      </c>
      <c r="G218" s="2508"/>
      <c r="H218" s="2509">
        <v>37</v>
      </c>
      <c r="I218" s="2510">
        <v>700</v>
      </c>
      <c r="J218" s="2511">
        <v>320</v>
      </c>
      <c r="K218" s="2512"/>
      <c r="L218" s="2513" t="s">
        <v>24</v>
      </c>
      <c r="M218">
        <f t="shared" si="2"/>
        <v>11840</v>
      </c>
    </row>
    <row r="219" spans="1:13" ht="39" customHeight="1" x14ac:dyDescent="0.25">
      <c r="A219" s="2514">
        <v>1269</v>
      </c>
      <c r="B219" s="2515"/>
      <c r="C219" s="2516" t="s">
        <v>435</v>
      </c>
      <c r="D219" s="2517"/>
      <c r="E219" s="2518" t="s">
        <v>436</v>
      </c>
      <c r="F219" s="2519" t="s">
        <v>23</v>
      </c>
      <c r="G219" s="2520"/>
      <c r="H219" s="2521">
        <v>57</v>
      </c>
      <c r="I219" s="2522">
        <v>700</v>
      </c>
      <c r="J219" s="2523">
        <v>330</v>
      </c>
      <c r="K219" s="2524"/>
      <c r="L219" s="2525" t="s">
        <v>24</v>
      </c>
      <c r="M219">
        <f t="shared" si="2"/>
        <v>18810</v>
      </c>
    </row>
    <row r="220" spans="1:13" ht="39" customHeight="1" x14ac:dyDescent="0.25">
      <c r="A220" s="2526">
        <v>1353</v>
      </c>
      <c r="B220" s="2527"/>
      <c r="C220" s="2528" t="s">
        <v>437</v>
      </c>
      <c r="D220" s="2529"/>
      <c r="E220" s="2530" t="s">
        <v>438</v>
      </c>
      <c r="F220" s="2531" t="s">
        <v>23</v>
      </c>
      <c r="G220" s="2532"/>
      <c r="H220" s="2533">
        <v>51</v>
      </c>
      <c r="I220" s="2534">
        <v>600</v>
      </c>
      <c r="J220" s="2535">
        <v>310</v>
      </c>
      <c r="K220" s="2536"/>
      <c r="L220" s="2537" t="s">
        <v>24</v>
      </c>
      <c r="M220">
        <f t="shared" si="2"/>
        <v>15810</v>
      </c>
    </row>
    <row r="221" spans="1:13" ht="39" customHeight="1" x14ac:dyDescent="0.25">
      <c r="A221" s="2538">
        <v>1273</v>
      </c>
      <c r="B221" s="2539"/>
      <c r="C221" s="2540" t="s">
        <v>439</v>
      </c>
      <c r="D221" s="2541"/>
      <c r="E221" s="2542" t="s">
        <v>440</v>
      </c>
      <c r="F221" s="2543" t="s">
        <v>23</v>
      </c>
      <c r="G221" s="2544"/>
      <c r="H221" s="2545">
        <v>46</v>
      </c>
      <c r="I221" s="2546">
        <v>650</v>
      </c>
      <c r="J221" s="2547">
        <v>330</v>
      </c>
      <c r="K221" s="2548"/>
      <c r="L221" s="2549" t="s">
        <v>24</v>
      </c>
      <c r="M221">
        <f t="shared" si="2"/>
        <v>15180</v>
      </c>
    </row>
    <row r="222" spans="1:13" ht="39" customHeight="1" x14ac:dyDescent="0.25">
      <c r="A222" s="2550">
        <v>1272</v>
      </c>
      <c r="B222" s="2551"/>
      <c r="C222" s="2552" t="s">
        <v>441</v>
      </c>
      <c r="D222" s="2553"/>
      <c r="E222" s="2554" t="s">
        <v>442</v>
      </c>
      <c r="F222" s="2555" t="s">
        <v>23</v>
      </c>
      <c r="G222" s="2556"/>
      <c r="H222" s="2557">
        <v>76</v>
      </c>
      <c r="I222" s="2558">
        <v>700</v>
      </c>
      <c r="J222" s="2559">
        <v>340</v>
      </c>
      <c r="K222" s="2560"/>
      <c r="L222" s="2561" t="s">
        <v>24</v>
      </c>
      <c r="M222">
        <f t="shared" si="2"/>
        <v>25840</v>
      </c>
    </row>
    <row r="223" spans="1:13" ht="39" customHeight="1" x14ac:dyDescent="0.25">
      <c r="A223" s="2562">
        <v>1270</v>
      </c>
      <c r="B223" s="2563"/>
      <c r="C223" s="2564" t="s">
        <v>443</v>
      </c>
      <c r="D223" s="2565"/>
      <c r="E223" s="2566" t="s">
        <v>444</v>
      </c>
      <c r="F223" s="2567" t="s">
        <v>23</v>
      </c>
      <c r="G223" s="2568"/>
      <c r="H223" s="2569">
        <v>25</v>
      </c>
      <c r="I223" s="2570">
        <v>800</v>
      </c>
      <c r="J223" s="2571">
        <v>370</v>
      </c>
      <c r="K223" s="2572"/>
      <c r="L223" s="2573" t="s">
        <v>24</v>
      </c>
      <c r="M223">
        <f t="shared" si="2"/>
        <v>9250</v>
      </c>
    </row>
    <row r="224" spans="1:13" ht="39" customHeight="1" x14ac:dyDescent="0.25">
      <c r="A224" s="2574">
        <v>1401</v>
      </c>
      <c r="B224" s="2575"/>
      <c r="C224" s="2576" t="s">
        <v>445</v>
      </c>
      <c r="D224" s="2577"/>
      <c r="E224" s="2578" t="s">
        <v>446</v>
      </c>
      <c r="F224" s="2579" t="s">
        <v>23</v>
      </c>
      <c r="G224" s="2580"/>
      <c r="H224" s="2581">
        <v>19</v>
      </c>
      <c r="I224" s="2582">
        <v>700</v>
      </c>
      <c r="J224" s="2583">
        <v>350</v>
      </c>
      <c r="K224" s="2584"/>
      <c r="L224" s="2585" t="s">
        <v>24</v>
      </c>
      <c r="M224">
        <f t="shared" si="2"/>
        <v>6650</v>
      </c>
    </row>
    <row r="225" spans="1:13" ht="39" customHeight="1" x14ac:dyDescent="0.25">
      <c r="A225" s="2586">
        <v>1271</v>
      </c>
      <c r="B225" s="2587"/>
      <c r="C225" s="2588" t="s">
        <v>447</v>
      </c>
      <c r="D225" s="2589"/>
      <c r="E225" s="2590" t="s">
        <v>448</v>
      </c>
      <c r="F225" s="2591" t="s">
        <v>23</v>
      </c>
      <c r="G225" s="2592"/>
      <c r="H225" s="2593">
        <v>24</v>
      </c>
      <c r="I225" s="2594">
        <v>800</v>
      </c>
      <c r="J225" s="2595">
        <v>370</v>
      </c>
      <c r="K225" s="2596"/>
      <c r="L225" s="2597" t="s">
        <v>24</v>
      </c>
      <c r="M225">
        <f t="shared" si="2"/>
        <v>8880</v>
      </c>
    </row>
    <row r="226" spans="1:13" ht="39" customHeight="1" x14ac:dyDescent="0.25">
      <c r="A226" s="2598">
        <v>1275</v>
      </c>
      <c r="B226" s="2599"/>
      <c r="C226" s="2600" t="s">
        <v>449</v>
      </c>
      <c r="D226" s="2601"/>
      <c r="E226" s="2602" t="s">
        <v>450</v>
      </c>
      <c r="F226" s="2603" t="s">
        <v>23</v>
      </c>
      <c r="G226" s="2604"/>
      <c r="H226" s="2605">
        <v>20</v>
      </c>
      <c r="I226" s="2606">
        <v>600</v>
      </c>
      <c r="J226" s="2607">
        <v>300</v>
      </c>
      <c r="K226" s="2608"/>
      <c r="L226" s="2609" t="s">
        <v>24</v>
      </c>
      <c r="M226">
        <f t="shared" si="2"/>
        <v>6000</v>
      </c>
    </row>
    <row r="227" spans="1:13" ht="39" customHeight="1" x14ac:dyDescent="0.25">
      <c r="A227" s="2610">
        <v>1302</v>
      </c>
      <c r="B227" s="2611"/>
      <c r="C227" s="2612" t="s">
        <v>451</v>
      </c>
      <c r="D227" s="2613"/>
      <c r="E227" s="2614" t="s">
        <v>452</v>
      </c>
      <c r="F227" s="2615" t="s">
        <v>23</v>
      </c>
      <c r="G227" s="2616"/>
      <c r="H227" s="2617">
        <v>53</v>
      </c>
      <c r="I227" s="2618">
        <v>650</v>
      </c>
      <c r="J227" s="2619">
        <v>300</v>
      </c>
      <c r="K227" s="2620"/>
      <c r="L227" s="2621" t="s">
        <v>24</v>
      </c>
      <c r="M227">
        <f t="shared" si="2"/>
        <v>15900</v>
      </c>
    </row>
    <row r="228" spans="1:13" ht="39" customHeight="1" x14ac:dyDescent="0.25">
      <c r="A228" s="2622">
        <v>1268</v>
      </c>
      <c r="B228" s="2623"/>
      <c r="C228" s="2624" t="s">
        <v>453</v>
      </c>
      <c r="D228" s="2625"/>
      <c r="E228" s="2626" t="s">
        <v>454</v>
      </c>
      <c r="F228" s="2627" t="s">
        <v>23</v>
      </c>
      <c r="G228" s="2628"/>
      <c r="H228" s="2629">
        <v>-5</v>
      </c>
      <c r="I228" s="2630">
        <v>600</v>
      </c>
      <c r="J228" s="2631">
        <v>320</v>
      </c>
      <c r="K228" s="2632"/>
      <c r="L228" s="2633" t="s">
        <v>100</v>
      </c>
      <c r="M228">
        <f t="shared" si="2"/>
        <v>-1600</v>
      </c>
    </row>
    <row r="229" spans="1:13" ht="39" customHeight="1" x14ac:dyDescent="0.25">
      <c r="A229" s="2634">
        <v>1388</v>
      </c>
      <c r="B229" s="2635"/>
      <c r="C229" s="2636" t="s">
        <v>455</v>
      </c>
      <c r="D229" s="2637"/>
      <c r="E229" s="2638" t="s">
        <v>456</v>
      </c>
      <c r="F229" s="2639" t="s">
        <v>23</v>
      </c>
      <c r="G229" s="2640"/>
      <c r="H229" s="2641">
        <v>125</v>
      </c>
      <c r="I229" s="2642">
        <v>500</v>
      </c>
      <c r="J229" s="2643">
        <v>260</v>
      </c>
      <c r="K229" s="2644"/>
      <c r="L229" s="2645" t="s">
        <v>24</v>
      </c>
      <c r="M229">
        <f t="shared" si="2"/>
        <v>32500</v>
      </c>
    </row>
    <row r="230" spans="1:13" ht="39" customHeight="1" x14ac:dyDescent="0.25">
      <c r="A230" s="2646">
        <v>1398</v>
      </c>
      <c r="B230" s="2647"/>
      <c r="C230" s="2648" t="s">
        <v>457</v>
      </c>
      <c r="D230" s="2649"/>
      <c r="E230" s="2650" t="s">
        <v>458</v>
      </c>
      <c r="F230" s="2651" t="s">
        <v>23</v>
      </c>
      <c r="G230" s="2652"/>
      <c r="H230" s="2653">
        <v>39</v>
      </c>
      <c r="I230" s="2654">
        <v>500</v>
      </c>
      <c r="J230" s="2655">
        <v>260</v>
      </c>
      <c r="K230" s="2656"/>
      <c r="L230" s="2657" t="s">
        <v>24</v>
      </c>
      <c r="M230">
        <f t="shared" si="2"/>
        <v>10140</v>
      </c>
    </row>
    <row r="231" spans="1:13" ht="39" customHeight="1" x14ac:dyDescent="0.25">
      <c r="A231" s="2658">
        <v>1397</v>
      </c>
      <c r="B231" s="2659"/>
      <c r="C231" s="2660" t="s">
        <v>459</v>
      </c>
      <c r="D231" s="2661"/>
      <c r="E231" s="2662" t="s">
        <v>460</v>
      </c>
      <c r="F231" s="2663" t="s">
        <v>23</v>
      </c>
      <c r="G231" s="2664"/>
      <c r="H231" s="2665">
        <v>8</v>
      </c>
      <c r="I231" s="2666">
        <v>550</v>
      </c>
      <c r="J231" s="2667">
        <v>280</v>
      </c>
      <c r="K231" s="2668"/>
      <c r="L231" s="2669" t="s">
        <v>100</v>
      </c>
      <c r="M231">
        <f t="shared" si="2"/>
        <v>2240</v>
      </c>
    </row>
    <row r="232" spans="1:13" ht="39" customHeight="1" x14ac:dyDescent="0.25">
      <c r="A232" s="2670">
        <v>1060</v>
      </c>
      <c r="B232" s="2671"/>
      <c r="C232" s="2672" t="s">
        <v>461</v>
      </c>
      <c r="D232" s="2673"/>
      <c r="E232" s="2674" t="s">
        <v>462</v>
      </c>
      <c r="F232" s="2675" t="s">
        <v>23</v>
      </c>
      <c r="G232" s="2676"/>
      <c r="H232" s="2677">
        <v>-2</v>
      </c>
      <c r="I232" s="2678">
        <v>660</v>
      </c>
      <c r="J232" s="2679">
        <v>320</v>
      </c>
      <c r="K232" s="2680"/>
      <c r="L232" s="2681" t="s">
        <v>100</v>
      </c>
      <c r="M232">
        <f t="shared" si="2"/>
        <v>-640</v>
      </c>
    </row>
    <row r="233" spans="1:13" x14ac:dyDescent="0.25">
      <c r="A233" s="2682"/>
      <c r="B233" s="2683"/>
      <c r="C233" s="2684"/>
      <c r="D233" s="2685"/>
      <c r="E233" s="2686" t="s">
        <v>463</v>
      </c>
      <c r="F233" s="2687"/>
      <c r="G233" s="2688"/>
      <c r="H233" s="2689"/>
      <c r="I233" s="2690"/>
      <c r="J233" s="2691"/>
      <c r="K233" s="2692"/>
      <c r="L233" s="2693"/>
      <c r="M233">
        <f t="shared" ref="M233:M296" si="3">H233*J233</f>
        <v>0</v>
      </c>
    </row>
    <row r="234" spans="1:13" ht="39" customHeight="1" x14ac:dyDescent="0.25">
      <c r="A234" s="2694">
        <v>991</v>
      </c>
      <c r="B234" s="2695"/>
      <c r="C234" s="2696" t="s">
        <v>464</v>
      </c>
      <c r="D234" s="2697"/>
      <c r="E234" s="2698" t="s">
        <v>465</v>
      </c>
      <c r="F234" s="2699" t="s">
        <v>23</v>
      </c>
      <c r="G234" s="2700"/>
      <c r="H234" s="2701">
        <v>440</v>
      </c>
      <c r="I234" s="2702">
        <v>250</v>
      </c>
      <c r="J234" s="2703">
        <v>35</v>
      </c>
      <c r="K234" s="2704"/>
      <c r="L234" s="2705" t="s">
        <v>24</v>
      </c>
      <c r="M234">
        <f t="shared" si="3"/>
        <v>15400</v>
      </c>
    </row>
    <row r="235" spans="1:13" ht="39" customHeight="1" x14ac:dyDescent="0.25">
      <c r="A235" s="2706">
        <v>988</v>
      </c>
      <c r="B235" s="2707"/>
      <c r="C235" s="2708" t="s">
        <v>466</v>
      </c>
      <c r="D235" s="2709"/>
      <c r="E235" s="2710" t="s">
        <v>467</v>
      </c>
      <c r="F235" s="2711" t="s">
        <v>23</v>
      </c>
      <c r="G235" s="2712"/>
      <c r="H235" s="2713">
        <v>826</v>
      </c>
      <c r="I235" s="2714">
        <v>250</v>
      </c>
      <c r="J235" s="2715">
        <v>40</v>
      </c>
      <c r="K235" s="2716"/>
      <c r="L235" s="2717" t="s">
        <v>24</v>
      </c>
      <c r="M235">
        <f t="shared" si="3"/>
        <v>33040</v>
      </c>
    </row>
    <row r="236" spans="1:13" ht="39" customHeight="1" x14ac:dyDescent="0.25">
      <c r="A236" s="2718">
        <v>990</v>
      </c>
      <c r="B236" s="2719"/>
      <c r="C236" s="2720" t="s">
        <v>468</v>
      </c>
      <c r="D236" s="2721"/>
      <c r="E236" s="2722" t="s">
        <v>469</v>
      </c>
      <c r="F236" s="2723" t="s">
        <v>23</v>
      </c>
      <c r="G236" s="2724"/>
      <c r="H236" s="2725">
        <v>665</v>
      </c>
      <c r="I236" s="2726">
        <v>250</v>
      </c>
      <c r="J236" s="2727">
        <v>40</v>
      </c>
      <c r="K236" s="2728"/>
      <c r="L236" s="2729" t="s">
        <v>24</v>
      </c>
      <c r="M236">
        <f t="shared" si="3"/>
        <v>26600</v>
      </c>
    </row>
    <row r="237" spans="1:13" ht="39" customHeight="1" x14ac:dyDescent="0.25">
      <c r="A237" s="2730">
        <v>989</v>
      </c>
      <c r="B237" s="2731"/>
      <c r="C237" s="2732" t="s">
        <v>470</v>
      </c>
      <c r="D237" s="2733"/>
      <c r="E237" s="2734" t="s">
        <v>471</v>
      </c>
      <c r="F237" s="2735" t="s">
        <v>23</v>
      </c>
      <c r="G237" s="2736"/>
      <c r="H237" s="2737">
        <v>269</v>
      </c>
      <c r="I237" s="2738">
        <v>250</v>
      </c>
      <c r="J237" s="2739">
        <v>40</v>
      </c>
      <c r="K237" s="2740"/>
      <c r="L237" s="2741" t="s">
        <v>24</v>
      </c>
      <c r="M237">
        <f t="shared" si="3"/>
        <v>10760</v>
      </c>
    </row>
    <row r="238" spans="1:13" ht="39" customHeight="1" x14ac:dyDescent="0.25">
      <c r="A238" s="2742">
        <v>1255</v>
      </c>
      <c r="B238" s="2743"/>
      <c r="C238" s="2744" t="s">
        <v>472</v>
      </c>
      <c r="D238" s="2745"/>
      <c r="E238" s="2746" t="s">
        <v>473</v>
      </c>
      <c r="F238" s="2747" t="s">
        <v>23</v>
      </c>
      <c r="G238" s="2748"/>
      <c r="H238" s="2749">
        <v>156</v>
      </c>
      <c r="I238" s="2750">
        <v>300</v>
      </c>
      <c r="J238" s="2751">
        <v>40</v>
      </c>
      <c r="K238" s="2752"/>
      <c r="L238" s="2753" t="s">
        <v>24</v>
      </c>
      <c r="M238">
        <f t="shared" si="3"/>
        <v>6240</v>
      </c>
    </row>
    <row r="239" spans="1:13" ht="39" customHeight="1" x14ac:dyDescent="0.25">
      <c r="A239" s="2754">
        <v>1254</v>
      </c>
      <c r="B239" s="2755"/>
      <c r="C239" s="2756" t="s">
        <v>474</v>
      </c>
      <c r="D239" s="2757"/>
      <c r="E239" s="2758" t="s">
        <v>475</v>
      </c>
      <c r="F239" s="2759" t="s">
        <v>23</v>
      </c>
      <c r="G239" s="2760"/>
      <c r="H239" s="2761">
        <v>59</v>
      </c>
      <c r="I239" s="2762">
        <v>300</v>
      </c>
      <c r="J239" s="2763">
        <v>40</v>
      </c>
      <c r="K239" s="2764"/>
      <c r="L239" s="2765" t="s">
        <v>24</v>
      </c>
      <c r="M239">
        <f t="shared" si="3"/>
        <v>2360</v>
      </c>
    </row>
    <row r="240" spans="1:13" ht="39" customHeight="1" x14ac:dyDescent="0.25">
      <c r="A240" s="2766">
        <v>839</v>
      </c>
      <c r="B240" s="2767"/>
      <c r="C240" s="2768" t="s">
        <v>476</v>
      </c>
      <c r="D240" s="2769"/>
      <c r="E240" s="2770" t="s">
        <v>477</v>
      </c>
      <c r="F240" s="2771" t="s">
        <v>23</v>
      </c>
      <c r="G240" s="2772"/>
      <c r="H240" s="2773">
        <v>147</v>
      </c>
      <c r="I240" s="2774">
        <v>250</v>
      </c>
      <c r="J240" s="2775">
        <v>40</v>
      </c>
      <c r="K240" s="2776"/>
      <c r="L240" s="2777" t="s">
        <v>24</v>
      </c>
      <c r="M240">
        <f t="shared" si="3"/>
        <v>5880</v>
      </c>
    </row>
    <row r="241" spans="1:13" ht="39" customHeight="1" x14ac:dyDescent="0.25">
      <c r="A241" s="2778">
        <v>838</v>
      </c>
      <c r="B241" s="2779"/>
      <c r="C241" s="2780" t="s">
        <v>478</v>
      </c>
      <c r="D241" s="2781"/>
      <c r="E241" s="2782" t="s">
        <v>479</v>
      </c>
      <c r="F241" s="2783" t="s">
        <v>23</v>
      </c>
      <c r="G241" s="2784"/>
      <c r="H241" s="2785">
        <v>176</v>
      </c>
      <c r="I241" s="2786">
        <v>250</v>
      </c>
      <c r="J241" s="2787">
        <v>40</v>
      </c>
      <c r="K241" s="2788"/>
      <c r="L241" s="2789" t="s">
        <v>24</v>
      </c>
      <c r="M241">
        <f t="shared" si="3"/>
        <v>7040</v>
      </c>
    </row>
    <row r="242" spans="1:13" ht="39" customHeight="1" x14ac:dyDescent="0.25">
      <c r="A242" s="2790">
        <v>837</v>
      </c>
      <c r="B242" s="2791"/>
      <c r="C242" s="2792" t="s">
        <v>480</v>
      </c>
      <c r="D242" s="2793"/>
      <c r="E242" s="2794" t="s">
        <v>481</v>
      </c>
      <c r="F242" s="2795" t="s">
        <v>23</v>
      </c>
      <c r="G242" s="2796"/>
      <c r="H242" s="2797">
        <v>175</v>
      </c>
      <c r="I242" s="2798">
        <v>250</v>
      </c>
      <c r="J242" s="2799">
        <v>40</v>
      </c>
      <c r="K242" s="2800"/>
      <c r="L242" s="2801" t="s">
        <v>24</v>
      </c>
      <c r="M242">
        <f t="shared" si="3"/>
        <v>7000</v>
      </c>
    </row>
    <row r="243" spans="1:13" ht="39" customHeight="1" x14ac:dyDescent="0.25">
      <c r="A243" s="2802">
        <v>981</v>
      </c>
      <c r="B243" s="2803"/>
      <c r="C243" s="2804" t="s">
        <v>482</v>
      </c>
      <c r="D243" s="2805"/>
      <c r="E243" s="2806" t="s">
        <v>483</v>
      </c>
      <c r="F243" s="2807" t="s">
        <v>23</v>
      </c>
      <c r="G243" s="2808"/>
      <c r="H243" s="2809">
        <v>267</v>
      </c>
      <c r="I243" s="2810">
        <v>300</v>
      </c>
      <c r="J243" s="2811">
        <v>60</v>
      </c>
      <c r="K243" s="2812"/>
      <c r="L243" s="2813" t="s">
        <v>24</v>
      </c>
      <c r="M243">
        <f t="shared" si="3"/>
        <v>16020</v>
      </c>
    </row>
    <row r="244" spans="1:13" ht="39" customHeight="1" x14ac:dyDescent="0.25">
      <c r="A244" s="2814">
        <v>980</v>
      </c>
      <c r="B244" s="2815"/>
      <c r="C244" s="2816" t="s">
        <v>484</v>
      </c>
      <c r="D244" s="2817"/>
      <c r="E244" s="2818" t="s">
        <v>485</v>
      </c>
      <c r="F244" s="2819" t="s">
        <v>23</v>
      </c>
      <c r="G244" s="2820"/>
      <c r="H244" s="2821">
        <v>218</v>
      </c>
      <c r="I244" s="2822">
        <v>250</v>
      </c>
      <c r="J244" s="2823">
        <v>50</v>
      </c>
      <c r="K244" s="2824"/>
      <c r="L244" s="2825" t="s">
        <v>24</v>
      </c>
      <c r="M244">
        <f t="shared" si="3"/>
        <v>10900</v>
      </c>
    </row>
    <row r="245" spans="1:13" ht="39" customHeight="1" x14ac:dyDescent="0.25">
      <c r="A245" s="2826">
        <v>979</v>
      </c>
      <c r="B245" s="2827"/>
      <c r="C245" s="2828" t="s">
        <v>486</v>
      </c>
      <c r="D245" s="2829"/>
      <c r="E245" s="2830" t="s">
        <v>487</v>
      </c>
      <c r="F245" s="2831" t="s">
        <v>23</v>
      </c>
      <c r="G245" s="2832"/>
      <c r="H245" s="2833">
        <v>340</v>
      </c>
      <c r="I245" s="2834">
        <v>250</v>
      </c>
      <c r="J245" s="2835">
        <v>50</v>
      </c>
      <c r="K245" s="2836"/>
      <c r="L245" s="2837" t="s">
        <v>24</v>
      </c>
      <c r="M245">
        <f t="shared" si="3"/>
        <v>17000</v>
      </c>
    </row>
    <row r="246" spans="1:13" ht="39" customHeight="1" x14ac:dyDescent="0.25">
      <c r="A246" s="2838">
        <v>1035</v>
      </c>
      <c r="B246" s="2839"/>
      <c r="C246" s="2840" t="s">
        <v>488</v>
      </c>
      <c r="D246" s="2841"/>
      <c r="E246" s="2842" t="s">
        <v>489</v>
      </c>
      <c r="F246" s="2843" t="s">
        <v>23</v>
      </c>
      <c r="G246" s="2844"/>
      <c r="H246" s="2845">
        <v>99</v>
      </c>
      <c r="I246" s="2846">
        <v>250</v>
      </c>
      <c r="J246" s="2847">
        <v>60</v>
      </c>
      <c r="K246" s="2848"/>
      <c r="L246" s="2849" t="s">
        <v>24</v>
      </c>
      <c r="M246">
        <f t="shared" si="3"/>
        <v>5940</v>
      </c>
    </row>
    <row r="247" spans="1:13" ht="39" customHeight="1" x14ac:dyDescent="0.25">
      <c r="A247" s="2850">
        <v>995</v>
      </c>
      <c r="B247" s="2851"/>
      <c r="C247" s="2852" t="s">
        <v>490</v>
      </c>
      <c r="D247" s="2853"/>
      <c r="E247" s="2854" t="s">
        <v>491</v>
      </c>
      <c r="F247" s="2855" t="s">
        <v>23</v>
      </c>
      <c r="G247" s="2856"/>
      <c r="H247" s="2857">
        <v>258</v>
      </c>
      <c r="I247" s="2858">
        <v>250</v>
      </c>
      <c r="J247" s="2859">
        <v>40</v>
      </c>
      <c r="K247" s="2860"/>
      <c r="L247" s="2861" t="s">
        <v>24</v>
      </c>
      <c r="M247">
        <f t="shared" si="3"/>
        <v>10320</v>
      </c>
    </row>
    <row r="248" spans="1:13" ht="39" customHeight="1" x14ac:dyDescent="0.25">
      <c r="A248" s="2862">
        <v>997</v>
      </c>
      <c r="B248" s="2863"/>
      <c r="C248" s="2864" t="s">
        <v>492</v>
      </c>
      <c r="D248" s="2865"/>
      <c r="E248" s="2866" t="s">
        <v>493</v>
      </c>
      <c r="F248" s="2867" t="s">
        <v>23</v>
      </c>
      <c r="G248" s="2868"/>
      <c r="H248" s="2869">
        <v>208</v>
      </c>
      <c r="I248" s="2870">
        <v>250</v>
      </c>
      <c r="J248" s="2871">
        <v>40</v>
      </c>
      <c r="K248" s="2872"/>
      <c r="L248" s="2873" t="s">
        <v>24</v>
      </c>
      <c r="M248">
        <f t="shared" si="3"/>
        <v>8320</v>
      </c>
    </row>
    <row r="249" spans="1:13" ht="39" customHeight="1" x14ac:dyDescent="0.25">
      <c r="A249" s="2874">
        <v>996</v>
      </c>
      <c r="B249" s="2875"/>
      <c r="C249" s="2876" t="s">
        <v>494</v>
      </c>
      <c r="D249" s="2877"/>
      <c r="E249" s="2878" t="s">
        <v>495</v>
      </c>
      <c r="F249" s="2879" t="s">
        <v>23</v>
      </c>
      <c r="G249" s="2880"/>
      <c r="H249" s="2881">
        <v>116</v>
      </c>
      <c r="I249" s="2882">
        <v>250</v>
      </c>
      <c r="J249" s="2883">
        <v>40</v>
      </c>
      <c r="K249" s="2884"/>
      <c r="L249" s="2885" t="s">
        <v>24</v>
      </c>
      <c r="M249">
        <f t="shared" si="3"/>
        <v>4640</v>
      </c>
    </row>
    <row r="250" spans="1:13" ht="39" customHeight="1" x14ac:dyDescent="0.25">
      <c r="A250" s="2886">
        <v>999</v>
      </c>
      <c r="B250" s="2887"/>
      <c r="C250" s="2888" t="s">
        <v>496</v>
      </c>
      <c r="D250" s="2889"/>
      <c r="E250" s="2890" t="s">
        <v>497</v>
      </c>
      <c r="F250" s="2891" t="s">
        <v>23</v>
      </c>
      <c r="G250" s="2892"/>
      <c r="H250" s="2893">
        <v>267</v>
      </c>
      <c r="I250" s="2894">
        <v>250</v>
      </c>
      <c r="J250" s="2895">
        <v>40</v>
      </c>
      <c r="K250" s="2896"/>
      <c r="L250" s="2897" t="s">
        <v>24</v>
      </c>
      <c r="M250">
        <f t="shared" si="3"/>
        <v>10680</v>
      </c>
    </row>
    <row r="251" spans="1:13" ht="39" customHeight="1" x14ac:dyDescent="0.25">
      <c r="A251" s="2898">
        <v>998</v>
      </c>
      <c r="B251" s="2899"/>
      <c r="C251" s="2900" t="s">
        <v>498</v>
      </c>
      <c r="D251" s="2901"/>
      <c r="E251" s="2902" t="s">
        <v>499</v>
      </c>
      <c r="F251" s="2903" t="s">
        <v>23</v>
      </c>
      <c r="G251" s="2904"/>
      <c r="H251" s="2905">
        <v>190</v>
      </c>
      <c r="I251" s="2906">
        <v>250</v>
      </c>
      <c r="J251" s="2907">
        <v>40</v>
      </c>
      <c r="K251" s="2908"/>
      <c r="L251" s="2909" t="s">
        <v>24</v>
      </c>
      <c r="M251">
        <f t="shared" si="3"/>
        <v>7600</v>
      </c>
    </row>
    <row r="252" spans="1:13" ht="39" customHeight="1" x14ac:dyDescent="0.25">
      <c r="A252" s="2910">
        <v>985</v>
      </c>
      <c r="B252" s="2911"/>
      <c r="C252" s="2912" t="s">
        <v>500</v>
      </c>
      <c r="D252" s="2913"/>
      <c r="E252" s="2914" t="s">
        <v>501</v>
      </c>
      <c r="F252" s="2915" t="s">
        <v>23</v>
      </c>
      <c r="G252" s="2916"/>
      <c r="H252" s="2917">
        <v>295</v>
      </c>
      <c r="I252" s="2918">
        <v>300</v>
      </c>
      <c r="J252" s="2919">
        <v>85</v>
      </c>
      <c r="K252" s="2920"/>
      <c r="L252" s="2921" t="s">
        <v>24</v>
      </c>
      <c r="M252">
        <f t="shared" si="3"/>
        <v>25075</v>
      </c>
    </row>
    <row r="253" spans="1:13" ht="39" customHeight="1" x14ac:dyDescent="0.25">
      <c r="A253" s="2922">
        <v>986</v>
      </c>
      <c r="B253" s="2923"/>
      <c r="C253" s="2924" t="s">
        <v>502</v>
      </c>
      <c r="D253" s="2925"/>
      <c r="E253" s="2926" t="s">
        <v>503</v>
      </c>
      <c r="F253" s="2927" t="s">
        <v>23</v>
      </c>
      <c r="G253" s="2928"/>
      <c r="H253" s="2929">
        <v>935</v>
      </c>
      <c r="I253" s="2930">
        <v>300</v>
      </c>
      <c r="J253" s="2931">
        <v>85</v>
      </c>
      <c r="K253" s="2932"/>
      <c r="L253" s="2933" t="s">
        <v>24</v>
      </c>
      <c r="M253">
        <f t="shared" si="3"/>
        <v>79475</v>
      </c>
    </row>
    <row r="254" spans="1:13" ht="39" customHeight="1" x14ac:dyDescent="0.25">
      <c r="A254" s="2934">
        <v>984</v>
      </c>
      <c r="B254" s="2935"/>
      <c r="C254" s="2936" t="s">
        <v>504</v>
      </c>
      <c r="D254" s="2937"/>
      <c r="E254" s="2938" t="s">
        <v>505</v>
      </c>
      <c r="F254" s="2939" t="s">
        <v>23</v>
      </c>
      <c r="G254" s="2940"/>
      <c r="H254" s="2941">
        <v>481</v>
      </c>
      <c r="I254" s="2942">
        <v>300</v>
      </c>
      <c r="J254" s="2943">
        <v>85</v>
      </c>
      <c r="K254" s="2944"/>
      <c r="L254" s="2945" t="s">
        <v>24</v>
      </c>
      <c r="M254">
        <f t="shared" si="3"/>
        <v>40885</v>
      </c>
    </row>
    <row r="255" spans="1:13" ht="39" customHeight="1" x14ac:dyDescent="0.25">
      <c r="A255" s="2946">
        <v>987</v>
      </c>
      <c r="B255" s="2947"/>
      <c r="C255" s="2948" t="s">
        <v>506</v>
      </c>
      <c r="D255" s="2949"/>
      <c r="E255" s="2950" t="s">
        <v>507</v>
      </c>
      <c r="F255" s="2951" t="s">
        <v>23</v>
      </c>
      <c r="G255" s="2952"/>
      <c r="H255" s="2953">
        <v>459</v>
      </c>
      <c r="I255" s="2954">
        <v>300</v>
      </c>
      <c r="J255" s="2955">
        <v>85</v>
      </c>
      <c r="K255" s="2956"/>
      <c r="L255" s="2957" t="s">
        <v>24</v>
      </c>
      <c r="M255">
        <f t="shared" si="3"/>
        <v>39015</v>
      </c>
    </row>
    <row r="256" spans="1:13" x14ac:dyDescent="0.25">
      <c r="A256" s="2958"/>
      <c r="B256" s="2959"/>
      <c r="C256" s="2960"/>
      <c r="D256" s="2961"/>
      <c r="E256" s="2962" t="s">
        <v>508</v>
      </c>
      <c r="F256" s="2963"/>
      <c r="G256" s="2964"/>
      <c r="H256" s="2965"/>
      <c r="I256" s="2966"/>
      <c r="J256" s="2967"/>
      <c r="K256" s="2968"/>
      <c r="L256" s="2969"/>
      <c r="M256">
        <f t="shared" si="3"/>
        <v>0</v>
      </c>
    </row>
    <row r="257" spans="1:13" ht="39" customHeight="1" x14ac:dyDescent="0.25">
      <c r="A257" s="2970">
        <v>889</v>
      </c>
      <c r="B257" s="2971"/>
      <c r="C257" s="2972" t="s">
        <v>509</v>
      </c>
      <c r="D257" s="2973" t="s">
        <v>510</v>
      </c>
      <c r="E257" s="2974" t="s">
        <v>511</v>
      </c>
      <c r="F257" s="2975" t="s">
        <v>83</v>
      </c>
      <c r="G257" s="2976" t="s">
        <v>23</v>
      </c>
      <c r="H257" s="2977">
        <v>14</v>
      </c>
      <c r="I257" s="2978">
        <v>450</v>
      </c>
      <c r="J257" s="2979">
        <v>110</v>
      </c>
      <c r="K257" s="2980" t="s">
        <v>23</v>
      </c>
      <c r="L257" s="2981" t="s">
        <v>24</v>
      </c>
      <c r="M257">
        <f t="shared" si="3"/>
        <v>1540</v>
      </c>
    </row>
    <row r="258" spans="1:13" ht="39" customHeight="1" x14ac:dyDescent="0.25">
      <c r="A258" s="2982">
        <v>889</v>
      </c>
      <c r="B258" s="2983"/>
      <c r="C258" s="2984" t="s">
        <v>509</v>
      </c>
      <c r="D258" s="2985" t="s">
        <v>512</v>
      </c>
      <c r="E258" s="2986" t="s">
        <v>511</v>
      </c>
      <c r="F258" s="2987" t="s">
        <v>81</v>
      </c>
      <c r="G258" s="2988" t="s">
        <v>23</v>
      </c>
      <c r="H258" s="2989">
        <v>14</v>
      </c>
      <c r="I258" s="2990">
        <v>450</v>
      </c>
      <c r="J258" s="2991">
        <v>110</v>
      </c>
      <c r="K258" s="2992" t="s">
        <v>23</v>
      </c>
      <c r="L258" s="2993" t="s">
        <v>24</v>
      </c>
      <c r="M258">
        <f t="shared" si="3"/>
        <v>1540</v>
      </c>
    </row>
    <row r="259" spans="1:13" ht="39" customHeight="1" x14ac:dyDescent="0.25">
      <c r="A259" s="2994">
        <v>1160</v>
      </c>
      <c r="B259" s="2995"/>
      <c r="C259" s="2996" t="s">
        <v>513</v>
      </c>
      <c r="D259" s="2997" t="s">
        <v>514</v>
      </c>
      <c r="E259" s="2998" t="s">
        <v>515</v>
      </c>
      <c r="F259" s="2999" t="s">
        <v>83</v>
      </c>
      <c r="G259" s="3000" t="s">
        <v>23</v>
      </c>
      <c r="H259" s="3001">
        <v>41</v>
      </c>
      <c r="I259" s="3002">
        <v>900</v>
      </c>
      <c r="J259" s="3003">
        <v>315</v>
      </c>
      <c r="K259" s="3004" t="s">
        <v>23</v>
      </c>
      <c r="L259" s="3005" t="s">
        <v>24</v>
      </c>
      <c r="M259">
        <f t="shared" si="3"/>
        <v>12915</v>
      </c>
    </row>
    <row r="260" spans="1:13" ht="39" customHeight="1" x14ac:dyDescent="0.25">
      <c r="A260" s="3006">
        <v>1160</v>
      </c>
      <c r="B260" s="3007"/>
      <c r="C260" s="3008" t="s">
        <v>513</v>
      </c>
      <c r="D260" s="3009" t="s">
        <v>516</v>
      </c>
      <c r="E260" s="3010" t="s">
        <v>515</v>
      </c>
      <c r="F260" s="3011" t="s">
        <v>81</v>
      </c>
      <c r="G260" s="3012" t="s">
        <v>23</v>
      </c>
      <c r="H260" s="3013">
        <v>39</v>
      </c>
      <c r="I260" s="3014">
        <v>900</v>
      </c>
      <c r="J260" s="3015">
        <v>315</v>
      </c>
      <c r="K260" s="3016" t="s">
        <v>23</v>
      </c>
      <c r="L260" s="3017" t="s">
        <v>24</v>
      </c>
      <c r="M260">
        <f t="shared" si="3"/>
        <v>12285</v>
      </c>
    </row>
    <row r="261" spans="1:13" ht="39" customHeight="1" x14ac:dyDescent="0.25">
      <c r="A261" s="3018">
        <v>1074</v>
      </c>
      <c r="B261" s="3019"/>
      <c r="C261" s="3020" t="s">
        <v>517</v>
      </c>
      <c r="D261" s="3021" t="s">
        <v>518</v>
      </c>
      <c r="E261" s="3022" t="s">
        <v>519</v>
      </c>
      <c r="F261" s="3023" t="s">
        <v>81</v>
      </c>
      <c r="G261" s="3024" t="s">
        <v>23</v>
      </c>
      <c r="H261" s="3025">
        <v>31</v>
      </c>
      <c r="I261" s="3026">
        <v>300</v>
      </c>
      <c r="J261" s="3027">
        <v>70</v>
      </c>
      <c r="K261" s="3028" t="s">
        <v>23</v>
      </c>
      <c r="L261" s="3029" t="s">
        <v>24</v>
      </c>
      <c r="M261">
        <f t="shared" si="3"/>
        <v>2170</v>
      </c>
    </row>
    <row r="262" spans="1:13" ht="39" customHeight="1" x14ac:dyDescent="0.25">
      <c r="A262" s="3030">
        <v>1074</v>
      </c>
      <c r="B262" s="3031"/>
      <c r="C262" s="3032" t="s">
        <v>517</v>
      </c>
      <c r="D262" s="3033" t="s">
        <v>520</v>
      </c>
      <c r="E262" s="3034" t="s">
        <v>519</v>
      </c>
      <c r="F262" s="3035" t="s">
        <v>83</v>
      </c>
      <c r="G262" s="3036" t="s">
        <v>23</v>
      </c>
      <c r="H262" s="3037">
        <v>29</v>
      </c>
      <c r="I262" s="3038">
        <v>300</v>
      </c>
      <c r="J262" s="3039">
        <v>70</v>
      </c>
      <c r="K262" s="3040" t="s">
        <v>23</v>
      </c>
      <c r="L262" s="3041" t="s">
        <v>24</v>
      </c>
      <c r="M262">
        <f t="shared" si="3"/>
        <v>2030</v>
      </c>
    </row>
    <row r="263" spans="1:13" ht="39" customHeight="1" x14ac:dyDescent="0.25">
      <c r="A263" s="3042">
        <v>1068</v>
      </c>
      <c r="B263" s="3043"/>
      <c r="C263" s="3044" t="s">
        <v>521</v>
      </c>
      <c r="D263" s="3045" t="s">
        <v>522</v>
      </c>
      <c r="E263" s="3046" t="s">
        <v>523</v>
      </c>
      <c r="F263" s="3047" t="s">
        <v>83</v>
      </c>
      <c r="G263" s="3048" t="s">
        <v>23</v>
      </c>
      <c r="H263" s="3049">
        <v>72</v>
      </c>
      <c r="I263" s="3050">
        <v>500</v>
      </c>
      <c r="J263" s="3051">
        <v>200</v>
      </c>
      <c r="K263" s="3052" t="s">
        <v>23</v>
      </c>
      <c r="L263" s="3053" t="s">
        <v>24</v>
      </c>
      <c r="M263">
        <f t="shared" si="3"/>
        <v>14400</v>
      </c>
    </row>
    <row r="264" spans="1:13" ht="39" customHeight="1" x14ac:dyDescent="0.25">
      <c r="A264" s="3054">
        <v>1068</v>
      </c>
      <c r="B264" s="3055"/>
      <c r="C264" s="3056" t="s">
        <v>521</v>
      </c>
      <c r="D264" s="3057" t="s">
        <v>524</v>
      </c>
      <c r="E264" s="3058" t="s">
        <v>523</v>
      </c>
      <c r="F264" s="3059" t="s">
        <v>81</v>
      </c>
      <c r="G264" s="3060" t="s">
        <v>23</v>
      </c>
      <c r="H264" s="3061">
        <v>71</v>
      </c>
      <c r="I264" s="3062">
        <v>500</v>
      </c>
      <c r="J264" s="3063">
        <v>200</v>
      </c>
      <c r="K264" s="3064" t="s">
        <v>23</v>
      </c>
      <c r="L264" s="3065" t="s">
        <v>24</v>
      </c>
      <c r="M264">
        <f t="shared" si="3"/>
        <v>14200</v>
      </c>
    </row>
    <row r="265" spans="1:13" ht="39" customHeight="1" x14ac:dyDescent="0.25">
      <c r="A265" s="3066">
        <v>1076</v>
      </c>
      <c r="B265" s="3067"/>
      <c r="C265" s="3068" t="s">
        <v>525</v>
      </c>
      <c r="D265" s="3069" t="s">
        <v>526</v>
      </c>
      <c r="E265" s="3070" t="s">
        <v>527</v>
      </c>
      <c r="F265" s="3071" t="s">
        <v>81</v>
      </c>
      <c r="G265" s="3072" t="s">
        <v>23</v>
      </c>
      <c r="H265" s="3073">
        <v>31</v>
      </c>
      <c r="I265" s="3074">
        <v>500</v>
      </c>
      <c r="J265" s="3075">
        <v>170</v>
      </c>
      <c r="K265" s="3076" t="s">
        <v>23</v>
      </c>
      <c r="L265" s="3077" t="s">
        <v>24</v>
      </c>
      <c r="M265">
        <f t="shared" si="3"/>
        <v>5270</v>
      </c>
    </row>
    <row r="266" spans="1:13" ht="39" customHeight="1" x14ac:dyDescent="0.25">
      <c r="A266" s="3078">
        <v>1076</v>
      </c>
      <c r="B266" s="3079"/>
      <c r="C266" s="3080" t="s">
        <v>525</v>
      </c>
      <c r="D266" s="3081" t="s">
        <v>528</v>
      </c>
      <c r="E266" s="3082" t="s">
        <v>527</v>
      </c>
      <c r="F266" s="3083" t="s">
        <v>83</v>
      </c>
      <c r="G266" s="3084" t="s">
        <v>23</v>
      </c>
      <c r="H266" s="3085">
        <v>31</v>
      </c>
      <c r="I266" s="3086">
        <v>500</v>
      </c>
      <c r="J266" s="3087">
        <v>170</v>
      </c>
      <c r="K266" s="3088" t="s">
        <v>23</v>
      </c>
      <c r="L266" s="3089" t="s">
        <v>24</v>
      </c>
      <c r="M266">
        <f t="shared" si="3"/>
        <v>5270</v>
      </c>
    </row>
    <row r="267" spans="1:13" ht="39" customHeight="1" x14ac:dyDescent="0.25">
      <c r="A267" s="3090">
        <v>1260</v>
      </c>
      <c r="B267" s="3091"/>
      <c r="C267" s="3092" t="s">
        <v>529</v>
      </c>
      <c r="D267" s="3093" t="s">
        <v>530</v>
      </c>
      <c r="E267" s="3094" t="s">
        <v>531</v>
      </c>
      <c r="F267" s="3095" t="s">
        <v>81</v>
      </c>
      <c r="G267" s="3096" t="s">
        <v>23</v>
      </c>
      <c r="H267" s="3097">
        <v>27</v>
      </c>
      <c r="I267" s="3098">
        <v>700</v>
      </c>
      <c r="J267" s="3099">
        <v>330</v>
      </c>
      <c r="K267" s="3100" t="s">
        <v>23</v>
      </c>
      <c r="L267" s="3101" t="s">
        <v>24</v>
      </c>
      <c r="M267">
        <f t="shared" si="3"/>
        <v>8910</v>
      </c>
    </row>
    <row r="268" spans="1:13" ht="39" customHeight="1" x14ac:dyDescent="0.25">
      <c r="A268" s="3102">
        <v>1260</v>
      </c>
      <c r="B268" s="3103"/>
      <c r="C268" s="3104" t="s">
        <v>529</v>
      </c>
      <c r="D268" s="3105" t="s">
        <v>532</v>
      </c>
      <c r="E268" s="3106" t="s">
        <v>531</v>
      </c>
      <c r="F268" s="3107" t="s">
        <v>83</v>
      </c>
      <c r="G268" s="3108" t="s">
        <v>23</v>
      </c>
      <c r="H268" s="3109">
        <v>28</v>
      </c>
      <c r="I268" s="3110">
        <v>700</v>
      </c>
      <c r="J268" s="3111">
        <v>330</v>
      </c>
      <c r="K268" s="3112" t="s">
        <v>23</v>
      </c>
      <c r="L268" s="3113" t="s">
        <v>24</v>
      </c>
      <c r="M268">
        <f t="shared" si="3"/>
        <v>9240</v>
      </c>
    </row>
    <row r="269" spans="1:13" ht="39" customHeight="1" x14ac:dyDescent="0.25">
      <c r="A269" s="3114">
        <v>1261</v>
      </c>
      <c r="B269" s="3115"/>
      <c r="C269" s="3116" t="s">
        <v>533</v>
      </c>
      <c r="D269" s="3117" t="s">
        <v>534</v>
      </c>
      <c r="E269" s="3118" t="s">
        <v>535</v>
      </c>
      <c r="F269" s="3119" t="s">
        <v>83</v>
      </c>
      <c r="G269" s="3120" t="s">
        <v>23</v>
      </c>
      <c r="H269" s="3121">
        <v>14</v>
      </c>
      <c r="I269" s="3122">
        <v>600</v>
      </c>
      <c r="J269" s="3123">
        <v>255</v>
      </c>
      <c r="K269" s="3124" t="s">
        <v>23</v>
      </c>
      <c r="L269" s="3125" t="s">
        <v>24</v>
      </c>
      <c r="M269">
        <f t="shared" si="3"/>
        <v>3570</v>
      </c>
    </row>
    <row r="270" spans="1:13" ht="39" customHeight="1" x14ac:dyDescent="0.25">
      <c r="A270" s="3126">
        <v>1261</v>
      </c>
      <c r="B270" s="3127"/>
      <c r="C270" s="3128" t="s">
        <v>533</v>
      </c>
      <c r="D270" s="3129" t="s">
        <v>536</v>
      </c>
      <c r="E270" s="3130" t="s">
        <v>535</v>
      </c>
      <c r="F270" s="3131" t="s">
        <v>81</v>
      </c>
      <c r="G270" s="3132" t="s">
        <v>23</v>
      </c>
      <c r="H270" s="3133">
        <v>13</v>
      </c>
      <c r="I270" s="3134">
        <v>600</v>
      </c>
      <c r="J270" s="3135">
        <v>255</v>
      </c>
      <c r="K270" s="3136" t="s">
        <v>23</v>
      </c>
      <c r="L270" s="3137" t="s">
        <v>24</v>
      </c>
      <c r="M270">
        <f t="shared" si="3"/>
        <v>3315</v>
      </c>
    </row>
    <row r="271" spans="1:13" ht="39" customHeight="1" x14ac:dyDescent="0.25">
      <c r="A271" s="3138">
        <v>1082</v>
      </c>
      <c r="B271" s="3139"/>
      <c r="C271" s="3140" t="s">
        <v>537</v>
      </c>
      <c r="D271" s="3141" t="s">
        <v>538</v>
      </c>
      <c r="E271" s="3142" t="s">
        <v>539</v>
      </c>
      <c r="F271" s="3143" t="s">
        <v>83</v>
      </c>
      <c r="G271" s="3144" t="s">
        <v>23</v>
      </c>
      <c r="H271" s="3145">
        <v>34</v>
      </c>
      <c r="I271" s="3146">
        <v>200</v>
      </c>
      <c r="J271" s="3147">
        <v>50</v>
      </c>
      <c r="K271" s="3148" t="s">
        <v>23</v>
      </c>
      <c r="L271" s="3149" t="s">
        <v>24</v>
      </c>
      <c r="M271">
        <f t="shared" si="3"/>
        <v>1700</v>
      </c>
    </row>
    <row r="272" spans="1:13" ht="39" customHeight="1" x14ac:dyDescent="0.25">
      <c r="A272" s="3150">
        <v>1082</v>
      </c>
      <c r="B272" s="3151"/>
      <c r="C272" s="3152" t="s">
        <v>537</v>
      </c>
      <c r="D272" s="3153" t="s">
        <v>540</v>
      </c>
      <c r="E272" s="3154" t="s">
        <v>539</v>
      </c>
      <c r="F272" s="3155" t="s">
        <v>81</v>
      </c>
      <c r="G272" s="3156" t="s">
        <v>23</v>
      </c>
      <c r="H272" s="3157">
        <v>35</v>
      </c>
      <c r="I272" s="3158">
        <v>200</v>
      </c>
      <c r="J272" s="3159">
        <v>50</v>
      </c>
      <c r="K272" s="3160" t="s">
        <v>23</v>
      </c>
      <c r="L272" s="3161" t="s">
        <v>24</v>
      </c>
      <c r="M272">
        <f t="shared" si="3"/>
        <v>1750</v>
      </c>
    </row>
    <row r="273" spans="1:13" ht="39" customHeight="1" x14ac:dyDescent="0.25">
      <c r="A273" s="3162">
        <v>1199</v>
      </c>
      <c r="B273" s="3163"/>
      <c r="C273" s="3164" t="s">
        <v>541</v>
      </c>
      <c r="D273" s="3165" t="s">
        <v>542</v>
      </c>
      <c r="E273" s="3166" t="s">
        <v>543</v>
      </c>
      <c r="F273" s="3167" t="s">
        <v>83</v>
      </c>
      <c r="G273" s="3168" t="s">
        <v>23</v>
      </c>
      <c r="H273" s="3169">
        <v>43</v>
      </c>
      <c r="I273" s="3170">
        <v>200</v>
      </c>
      <c r="J273" s="3171">
        <v>35</v>
      </c>
      <c r="K273" s="3172" t="s">
        <v>23</v>
      </c>
      <c r="L273" s="3173" t="s">
        <v>24</v>
      </c>
      <c r="M273">
        <f t="shared" si="3"/>
        <v>1505</v>
      </c>
    </row>
    <row r="274" spans="1:13" ht="39" customHeight="1" x14ac:dyDescent="0.25">
      <c r="A274" s="3174">
        <v>1199</v>
      </c>
      <c r="B274" s="3175"/>
      <c r="C274" s="3176" t="s">
        <v>541</v>
      </c>
      <c r="D274" s="3177" t="s">
        <v>544</v>
      </c>
      <c r="E274" s="3178" t="s">
        <v>543</v>
      </c>
      <c r="F274" s="3179" t="s">
        <v>81</v>
      </c>
      <c r="G274" s="3180" t="s">
        <v>23</v>
      </c>
      <c r="H274" s="3181">
        <v>44</v>
      </c>
      <c r="I274" s="3182">
        <v>200</v>
      </c>
      <c r="J274" s="3183">
        <v>35</v>
      </c>
      <c r="K274" s="3184" t="s">
        <v>23</v>
      </c>
      <c r="L274" s="3185" t="s">
        <v>24</v>
      </c>
      <c r="M274">
        <f t="shared" si="3"/>
        <v>1540</v>
      </c>
    </row>
    <row r="275" spans="1:13" ht="39" customHeight="1" x14ac:dyDescent="0.25">
      <c r="A275" s="3186">
        <v>1144</v>
      </c>
      <c r="B275" s="3187"/>
      <c r="C275" s="3188" t="s">
        <v>545</v>
      </c>
      <c r="D275" s="3189" t="s">
        <v>546</v>
      </c>
      <c r="E275" s="3190" t="s">
        <v>547</v>
      </c>
      <c r="F275" s="3191" t="s">
        <v>81</v>
      </c>
      <c r="G275" s="3192" t="s">
        <v>23</v>
      </c>
      <c r="H275" s="3193">
        <v>9</v>
      </c>
      <c r="I275" s="3194">
        <v>600</v>
      </c>
      <c r="J275" s="3195">
        <v>290</v>
      </c>
      <c r="K275" s="3196" t="s">
        <v>23</v>
      </c>
      <c r="L275" s="3197" t="s">
        <v>24</v>
      </c>
      <c r="M275">
        <f t="shared" si="3"/>
        <v>2610</v>
      </c>
    </row>
    <row r="276" spans="1:13" ht="39" customHeight="1" x14ac:dyDescent="0.25">
      <c r="A276" s="3198">
        <v>1144</v>
      </c>
      <c r="B276" s="3199"/>
      <c r="C276" s="3200" t="s">
        <v>545</v>
      </c>
      <c r="D276" s="3201" t="s">
        <v>548</v>
      </c>
      <c r="E276" s="3202" t="s">
        <v>547</v>
      </c>
      <c r="F276" s="3203" t="s">
        <v>83</v>
      </c>
      <c r="G276" s="3204" t="s">
        <v>23</v>
      </c>
      <c r="H276" s="3205">
        <v>9</v>
      </c>
      <c r="I276" s="3206">
        <v>600</v>
      </c>
      <c r="J276" s="3207">
        <v>290</v>
      </c>
      <c r="K276" s="3208" t="s">
        <v>23</v>
      </c>
      <c r="L276" s="3209" t="s">
        <v>24</v>
      </c>
      <c r="M276">
        <f t="shared" si="3"/>
        <v>2610</v>
      </c>
    </row>
    <row r="277" spans="1:13" ht="39" customHeight="1" x14ac:dyDescent="0.25">
      <c r="A277" s="3210">
        <v>1170</v>
      </c>
      <c r="B277" s="3211"/>
      <c r="C277" s="3212" t="s">
        <v>549</v>
      </c>
      <c r="D277" s="3213" t="s">
        <v>550</v>
      </c>
      <c r="E277" s="3214" t="s">
        <v>551</v>
      </c>
      <c r="F277" s="3215" t="s">
        <v>81</v>
      </c>
      <c r="G277" s="3216" t="s">
        <v>23</v>
      </c>
      <c r="H277" s="3217">
        <v>9</v>
      </c>
      <c r="I277" s="3218">
        <v>200</v>
      </c>
      <c r="J277" s="3219">
        <v>50</v>
      </c>
      <c r="K277" s="3220" t="s">
        <v>23</v>
      </c>
      <c r="L277" s="3221" t="s">
        <v>24</v>
      </c>
      <c r="M277">
        <f t="shared" si="3"/>
        <v>450</v>
      </c>
    </row>
    <row r="278" spans="1:13" ht="39" customHeight="1" x14ac:dyDescent="0.25">
      <c r="A278" s="3222">
        <v>1170</v>
      </c>
      <c r="B278" s="3223"/>
      <c r="C278" s="3224" t="s">
        <v>549</v>
      </c>
      <c r="D278" s="3225" t="s">
        <v>552</v>
      </c>
      <c r="E278" s="3226" t="s">
        <v>551</v>
      </c>
      <c r="F278" s="3227" t="s">
        <v>83</v>
      </c>
      <c r="G278" s="3228" t="s">
        <v>23</v>
      </c>
      <c r="H278" s="3229">
        <v>9</v>
      </c>
      <c r="I278" s="3230">
        <v>200</v>
      </c>
      <c r="J278" s="3231">
        <v>50</v>
      </c>
      <c r="K278" s="3232" t="s">
        <v>23</v>
      </c>
      <c r="L278" s="3233" t="s">
        <v>24</v>
      </c>
      <c r="M278">
        <f t="shared" si="3"/>
        <v>450</v>
      </c>
    </row>
    <row r="279" spans="1:13" x14ac:dyDescent="0.25">
      <c r="A279" s="3234"/>
      <c r="B279" s="3235"/>
      <c r="C279" s="3236"/>
      <c r="D279" s="3237"/>
      <c r="E279" s="3238" t="s">
        <v>553</v>
      </c>
      <c r="F279" s="3239"/>
      <c r="G279" s="3240"/>
      <c r="H279" s="3241"/>
      <c r="I279" s="3242"/>
      <c r="J279" s="3243"/>
      <c r="K279" s="3244"/>
      <c r="L279" s="3245"/>
      <c r="M279">
        <f t="shared" si="3"/>
        <v>0</v>
      </c>
    </row>
    <row r="280" spans="1:13" x14ac:dyDescent="0.25">
      <c r="A280" s="3246"/>
      <c r="B280" s="3247"/>
      <c r="C280" s="3248"/>
      <c r="D280" s="3249"/>
      <c r="E280" s="3250" t="s">
        <v>554</v>
      </c>
      <c r="F280" s="3251"/>
      <c r="G280" s="3252"/>
      <c r="H280" s="3253"/>
      <c r="I280" s="3254"/>
      <c r="J280" s="3255"/>
      <c r="K280" s="3256"/>
      <c r="L280" s="3257"/>
      <c r="M280">
        <f t="shared" si="3"/>
        <v>0</v>
      </c>
    </row>
    <row r="281" spans="1:13" ht="39" customHeight="1" x14ac:dyDescent="0.25">
      <c r="A281" s="3258">
        <v>1335</v>
      </c>
      <c r="B281" s="3259"/>
      <c r="C281" s="3260" t="s">
        <v>555</v>
      </c>
      <c r="D281" s="3261" t="s">
        <v>556</v>
      </c>
      <c r="E281" s="3262" t="s">
        <v>557</v>
      </c>
      <c r="F281" s="3263" t="s">
        <v>81</v>
      </c>
      <c r="G281" s="3264" t="s">
        <v>23</v>
      </c>
      <c r="H281" s="3265">
        <v>213</v>
      </c>
      <c r="I281" s="3266">
        <v>100</v>
      </c>
      <c r="J281" s="3267">
        <v>12</v>
      </c>
      <c r="K281" s="3268" t="s">
        <v>23</v>
      </c>
      <c r="L281" s="3269" t="s">
        <v>24</v>
      </c>
      <c r="M281">
        <f t="shared" si="3"/>
        <v>2556</v>
      </c>
    </row>
    <row r="282" spans="1:13" ht="39" customHeight="1" x14ac:dyDescent="0.25">
      <c r="A282" s="3270">
        <v>1335</v>
      </c>
      <c r="B282" s="3271"/>
      <c r="C282" s="3272" t="s">
        <v>555</v>
      </c>
      <c r="D282" s="3273" t="s">
        <v>558</v>
      </c>
      <c r="E282" s="3274" t="s">
        <v>557</v>
      </c>
      <c r="F282" s="3275" t="s">
        <v>83</v>
      </c>
      <c r="G282" s="3276" t="s">
        <v>23</v>
      </c>
      <c r="H282" s="3277">
        <v>213</v>
      </c>
      <c r="I282" s="3278">
        <v>100</v>
      </c>
      <c r="J282" s="3279">
        <v>12</v>
      </c>
      <c r="K282" s="3280" t="s">
        <v>23</v>
      </c>
      <c r="L282" s="3281" t="s">
        <v>24</v>
      </c>
      <c r="M282">
        <f t="shared" si="3"/>
        <v>2556</v>
      </c>
    </row>
    <row r="283" spans="1:13" ht="39" customHeight="1" x14ac:dyDescent="0.25">
      <c r="A283" s="3282">
        <v>1106</v>
      </c>
      <c r="B283" s="3283"/>
      <c r="C283" s="3284" t="s">
        <v>559</v>
      </c>
      <c r="D283" s="3285"/>
      <c r="E283" s="3286" t="s">
        <v>560</v>
      </c>
      <c r="F283" s="3287" t="s">
        <v>23</v>
      </c>
      <c r="G283" s="3288"/>
      <c r="H283" s="3289">
        <v>316</v>
      </c>
      <c r="I283" s="3290">
        <v>80</v>
      </c>
      <c r="J283" s="3291">
        <v>12</v>
      </c>
      <c r="K283" s="3292"/>
      <c r="L283" s="3293" t="s">
        <v>24</v>
      </c>
      <c r="M283">
        <f t="shared" si="3"/>
        <v>3792</v>
      </c>
    </row>
    <row r="284" spans="1:13" ht="39" customHeight="1" x14ac:dyDescent="0.25">
      <c r="A284" s="3294">
        <v>1232</v>
      </c>
      <c r="B284" s="3295"/>
      <c r="C284" s="3296" t="s">
        <v>561</v>
      </c>
      <c r="D284" s="3297"/>
      <c r="E284" s="3298" t="s">
        <v>562</v>
      </c>
      <c r="F284" s="3299" t="s">
        <v>23</v>
      </c>
      <c r="G284" s="3300"/>
      <c r="H284" s="3301">
        <v>354</v>
      </c>
      <c r="I284" s="3302">
        <v>80</v>
      </c>
      <c r="J284" s="3303">
        <v>12</v>
      </c>
      <c r="K284" s="3304"/>
      <c r="L284" s="3305" t="s">
        <v>24</v>
      </c>
      <c r="M284">
        <f t="shared" si="3"/>
        <v>4248</v>
      </c>
    </row>
    <row r="285" spans="1:13" ht="39" customHeight="1" x14ac:dyDescent="0.25">
      <c r="A285" s="3306">
        <v>1233</v>
      </c>
      <c r="B285" s="3307"/>
      <c r="C285" s="3308" t="s">
        <v>563</v>
      </c>
      <c r="D285" s="3309"/>
      <c r="E285" s="3310" t="s">
        <v>564</v>
      </c>
      <c r="F285" s="3311" t="s">
        <v>23</v>
      </c>
      <c r="G285" s="3312"/>
      <c r="H285" s="3313">
        <v>381</v>
      </c>
      <c r="I285" s="3314">
        <v>80</v>
      </c>
      <c r="J285" s="3315">
        <v>12</v>
      </c>
      <c r="K285" s="3316"/>
      <c r="L285" s="3317" t="s">
        <v>24</v>
      </c>
      <c r="M285">
        <f t="shared" si="3"/>
        <v>4572</v>
      </c>
    </row>
    <row r="286" spans="1:13" ht="39" customHeight="1" x14ac:dyDescent="0.25">
      <c r="A286" s="3318">
        <v>1168</v>
      </c>
      <c r="B286" s="3319"/>
      <c r="C286" s="3320" t="s">
        <v>565</v>
      </c>
      <c r="D286" s="3321"/>
      <c r="E286" s="3322" t="s">
        <v>566</v>
      </c>
      <c r="F286" s="3323" t="s">
        <v>23</v>
      </c>
      <c r="G286" s="3324"/>
      <c r="H286" s="3325">
        <v>637</v>
      </c>
      <c r="I286" s="3326">
        <v>100</v>
      </c>
      <c r="J286" s="3327">
        <v>12</v>
      </c>
      <c r="K286" s="3328"/>
      <c r="L286" s="3329" t="s">
        <v>24</v>
      </c>
      <c r="M286">
        <f t="shared" si="3"/>
        <v>7644</v>
      </c>
    </row>
    <row r="287" spans="1:13" ht="39" customHeight="1" x14ac:dyDescent="0.25">
      <c r="A287" s="3330">
        <v>1167</v>
      </c>
      <c r="B287" s="3331"/>
      <c r="C287" s="3332" t="s">
        <v>567</v>
      </c>
      <c r="D287" s="3333"/>
      <c r="E287" s="3334" t="s">
        <v>568</v>
      </c>
      <c r="F287" s="3335" t="s">
        <v>23</v>
      </c>
      <c r="G287" s="3336"/>
      <c r="H287" s="3337">
        <v>673</v>
      </c>
      <c r="I287" s="3338">
        <v>100</v>
      </c>
      <c r="J287" s="3339">
        <v>12</v>
      </c>
      <c r="K287" s="3340"/>
      <c r="L287" s="3341" t="s">
        <v>24</v>
      </c>
      <c r="M287">
        <f t="shared" si="3"/>
        <v>8076</v>
      </c>
    </row>
    <row r="288" spans="1:13" ht="39" customHeight="1" x14ac:dyDescent="0.25">
      <c r="A288" s="3342">
        <v>1105</v>
      </c>
      <c r="B288" s="3343"/>
      <c r="C288" s="3344" t="s">
        <v>569</v>
      </c>
      <c r="D288" s="3345"/>
      <c r="E288" s="3346" t="s">
        <v>570</v>
      </c>
      <c r="F288" s="3347" t="s">
        <v>23</v>
      </c>
      <c r="G288" s="3348"/>
      <c r="H288" s="3349">
        <v>267</v>
      </c>
      <c r="I288" s="3350">
        <v>80</v>
      </c>
      <c r="J288" s="3351">
        <v>12</v>
      </c>
      <c r="K288" s="3352"/>
      <c r="L288" s="3353" t="s">
        <v>24</v>
      </c>
      <c r="M288">
        <f t="shared" si="3"/>
        <v>3204</v>
      </c>
    </row>
    <row r="289" spans="1:13" ht="39" customHeight="1" x14ac:dyDescent="0.25">
      <c r="A289" s="3354">
        <v>1107</v>
      </c>
      <c r="B289" s="3355"/>
      <c r="C289" s="3356" t="s">
        <v>571</v>
      </c>
      <c r="D289" s="3357"/>
      <c r="E289" s="3358" t="s">
        <v>572</v>
      </c>
      <c r="F289" s="3359" t="s">
        <v>23</v>
      </c>
      <c r="G289" s="3360"/>
      <c r="H289" s="3361">
        <v>223</v>
      </c>
      <c r="I289" s="3362">
        <v>100</v>
      </c>
      <c r="J289" s="3363">
        <v>12</v>
      </c>
      <c r="K289" s="3364"/>
      <c r="L289" s="3365" t="s">
        <v>24</v>
      </c>
      <c r="M289">
        <f t="shared" si="3"/>
        <v>2676</v>
      </c>
    </row>
    <row r="290" spans="1:13" ht="39" customHeight="1" x14ac:dyDescent="0.25">
      <c r="A290" s="3366">
        <v>1235</v>
      </c>
      <c r="B290" s="3367"/>
      <c r="C290" s="3368" t="s">
        <v>573</v>
      </c>
      <c r="D290" s="3369"/>
      <c r="E290" s="3370" t="s">
        <v>574</v>
      </c>
      <c r="F290" s="3371" t="s">
        <v>23</v>
      </c>
      <c r="G290" s="3372"/>
      <c r="H290" s="3373">
        <v>373</v>
      </c>
      <c r="I290" s="3374">
        <v>80</v>
      </c>
      <c r="J290" s="3375">
        <v>12</v>
      </c>
      <c r="K290" s="3376"/>
      <c r="L290" s="3377" t="s">
        <v>24</v>
      </c>
      <c r="M290">
        <f t="shared" si="3"/>
        <v>4476</v>
      </c>
    </row>
    <row r="291" spans="1:13" ht="39" customHeight="1" x14ac:dyDescent="0.25">
      <c r="A291" s="3378">
        <v>1234</v>
      </c>
      <c r="B291" s="3379"/>
      <c r="C291" s="3380" t="s">
        <v>575</v>
      </c>
      <c r="D291" s="3381"/>
      <c r="E291" s="3382" t="s">
        <v>576</v>
      </c>
      <c r="F291" s="3383" t="s">
        <v>23</v>
      </c>
      <c r="G291" s="3384"/>
      <c r="H291" s="3385">
        <v>818</v>
      </c>
      <c r="I291" s="3386">
        <v>80</v>
      </c>
      <c r="J291" s="3387">
        <v>12</v>
      </c>
      <c r="K291" s="3388"/>
      <c r="L291" s="3389" t="s">
        <v>24</v>
      </c>
      <c r="M291">
        <f t="shared" si="3"/>
        <v>9816</v>
      </c>
    </row>
    <row r="292" spans="1:13" ht="39" customHeight="1" x14ac:dyDescent="0.25">
      <c r="A292" s="3390">
        <v>1169</v>
      </c>
      <c r="B292" s="3391"/>
      <c r="C292" s="3392" t="s">
        <v>577</v>
      </c>
      <c r="D292" s="3393"/>
      <c r="E292" s="3394" t="s">
        <v>578</v>
      </c>
      <c r="F292" s="3395" t="s">
        <v>23</v>
      </c>
      <c r="G292" s="3396"/>
      <c r="H292" s="3397">
        <v>659</v>
      </c>
      <c r="I292" s="3398">
        <v>100</v>
      </c>
      <c r="J292" s="3399">
        <v>12</v>
      </c>
      <c r="K292" s="3400"/>
      <c r="L292" s="3401" t="s">
        <v>24</v>
      </c>
      <c r="M292">
        <f t="shared" si="3"/>
        <v>7908</v>
      </c>
    </row>
    <row r="293" spans="1:13" ht="39" customHeight="1" x14ac:dyDescent="0.25">
      <c r="A293" s="3402">
        <v>1104</v>
      </c>
      <c r="B293" s="3403"/>
      <c r="C293" s="3404" t="s">
        <v>579</v>
      </c>
      <c r="D293" s="3405"/>
      <c r="E293" s="3406" t="s">
        <v>580</v>
      </c>
      <c r="F293" s="3407" t="s">
        <v>23</v>
      </c>
      <c r="G293" s="3408"/>
      <c r="H293" s="3409">
        <v>1871</v>
      </c>
      <c r="I293" s="3410">
        <v>100</v>
      </c>
      <c r="J293" s="3411">
        <v>16</v>
      </c>
      <c r="K293" s="3412"/>
      <c r="L293" s="3413" t="s">
        <v>24</v>
      </c>
      <c r="M293">
        <f t="shared" si="3"/>
        <v>29936</v>
      </c>
    </row>
    <row r="294" spans="1:13" x14ac:dyDescent="0.25">
      <c r="A294" s="3414"/>
      <c r="B294" s="3415"/>
      <c r="C294" s="3416"/>
      <c r="D294" s="3417"/>
      <c r="E294" s="3418" t="s">
        <v>581</v>
      </c>
      <c r="F294" s="3419"/>
      <c r="G294" s="3420"/>
      <c r="H294" s="3421"/>
      <c r="I294" s="3422"/>
      <c r="J294" s="3423"/>
      <c r="K294" s="3424"/>
      <c r="L294" s="3425"/>
      <c r="M294">
        <f t="shared" si="3"/>
        <v>0</v>
      </c>
    </row>
    <row r="295" spans="1:13" ht="39" customHeight="1" x14ac:dyDescent="0.25">
      <c r="A295" s="3426">
        <v>1171</v>
      </c>
      <c r="B295" s="3427"/>
      <c r="C295" s="3428" t="s">
        <v>582</v>
      </c>
      <c r="D295" s="3429" t="s">
        <v>583</v>
      </c>
      <c r="E295" s="3430" t="s">
        <v>584</v>
      </c>
      <c r="F295" s="3431" t="s">
        <v>83</v>
      </c>
      <c r="G295" s="3432" t="s">
        <v>23</v>
      </c>
      <c r="H295" s="3433">
        <v>44</v>
      </c>
      <c r="I295" s="3434">
        <v>250</v>
      </c>
      <c r="J295" s="3435">
        <v>60</v>
      </c>
      <c r="K295" s="3436" t="s">
        <v>23</v>
      </c>
      <c r="L295" s="3437" t="s">
        <v>24</v>
      </c>
      <c r="M295">
        <f t="shared" si="3"/>
        <v>2640</v>
      </c>
    </row>
    <row r="296" spans="1:13" ht="39" customHeight="1" x14ac:dyDescent="0.25">
      <c r="A296" s="3438">
        <v>1171</v>
      </c>
      <c r="B296" s="3439"/>
      <c r="C296" s="3440" t="s">
        <v>582</v>
      </c>
      <c r="D296" s="3441" t="s">
        <v>585</v>
      </c>
      <c r="E296" s="3442" t="s">
        <v>584</v>
      </c>
      <c r="F296" s="3443" t="s">
        <v>81</v>
      </c>
      <c r="G296" s="3444" t="s">
        <v>23</v>
      </c>
      <c r="H296" s="3445">
        <v>44</v>
      </c>
      <c r="I296" s="3446">
        <v>250</v>
      </c>
      <c r="J296" s="3447">
        <v>60</v>
      </c>
      <c r="K296" s="3448" t="s">
        <v>23</v>
      </c>
      <c r="L296" s="3449" t="s">
        <v>24</v>
      </c>
      <c r="M296">
        <f t="shared" si="3"/>
        <v>2640</v>
      </c>
    </row>
    <row r="297" spans="1:13" ht="39" customHeight="1" x14ac:dyDescent="0.25">
      <c r="A297" s="3450">
        <v>1166</v>
      </c>
      <c r="B297" s="3451"/>
      <c r="C297" s="3452" t="s">
        <v>586</v>
      </c>
      <c r="D297" s="3453" t="s">
        <v>587</v>
      </c>
      <c r="E297" s="3454" t="s">
        <v>588</v>
      </c>
      <c r="F297" s="3455" t="s">
        <v>81</v>
      </c>
      <c r="G297" s="3456" t="s">
        <v>23</v>
      </c>
      <c r="H297" s="3457">
        <v>66</v>
      </c>
      <c r="I297" s="3458">
        <v>300</v>
      </c>
      <c r="J297" s="3459">
        <v>100</v>
      </c>
      <c r="K297" s="3460" t="s">
        <v>23</v>
      </c>
      <c r="L297" s="3461" t="s">
        <v>24</v>
      </c>
      <c r="M297">
        <f t="shared" ref="M297:M360" si="4">H297*J297</f>
        <v>6600</v>
      </c>
    </row>
    <row r="298" spans="1:13" ht="39" customHeight="1" x14ac:dyDescent="0.25">
      <c r="A298" s="3462">
        <v>1166</v>
      </c>
      <c r="B298" s="3463"/>
      <c r="C298" s="3464" t="s">
        <v>586</v>
      </c>
      <c r="D298" s="3465" t="s">
        <v>589</v>
      </c>
      <c r="E298" s="3466" t="s">
        <v>588</v>
      </c>
      <c r="F298" s="3467" t="s">
        <v>83</v>
      </c>
      <c r="G298" s="3468" t="s">
        <v>23</v>
      </c>
      <c r="H298" s="3469">
        <v>66</v>
      </c>
      <c r="I298" s="3470">
        <v>300</v>
      </c>
      <c r="J298" s="3471">
        <v>100</v>
      </c>
      <c r="K298" s="3472" t="s">
        <v>23</v>
      </c>
      <c r="L298" s="3473" t="s">
        <v>24</v>
      </c>
      <c r="M298">
        <f t="shared" si="4"/>
        <v>6600</v>
      </c>
    </row>
    <row r="299" spans="1:13" ht="39" customHeight="1" x14ac:dyDescent="0.25">
      <c r="A299" s="3474">
        <v>1156</v>
      </c>
      <c r="B299" s="3475"/>
      <c r="C299" s="3476" t="s">
        <v>590</v>
      </c>
      <c r="D299" s="3477"/>
      <c r="E299" s="3478" t="s">
        <v>591</v>
      </c>
      <c r="F299" s="3479" t="s">
        <v>23</v>
      </c>
      <c r="G299" s="3480"/>
      <c r="H299" s="3481">
        <v>12</v>
      </c>
      <c r="I299" s="3482">
        <v>1000</v>
      </c>
      <c r="J299" s="3483">
        <v>320</v>
      </c>
      <c r="K299" s="3484"/>
      <c r="L299" s="3485" t="s">
        <v>24</v>
      </c>
      <c r="M299">
        <f t="shared" si="4"/>
        <v>3840</v>
      </c>
    </row>
    <row r="300" spans="1:13" ht="39" customHeight="1" x14ac:dyDescent="0.25">
      <c r="A300" s="3486">
        <v>1320</v>
      </c>
      <c r="B300" s="3487"/>
      <c r="C300" s="3488" t="s">
        <v>592</v>
      </c>
      <c r="D300" s="3489" t="s">
        <v>593</v>
      </c>
      <c r="E300" s="3490" t="s">
        <v>594</v>
      </c>
      <c r="F300" s="3491" t="s">
        <v>83</v>
      </c>
      <c r="G300" s="3492" t="s">
        <v>23</v>
      </c>
      <c r="H300" s="3493">
        <v>28</v>
      </c>
      <c r="I300" s="3494">
        <v>400</v>
      </c>
      <c r="J300" s="3495">
        <v>140</v>
      </c>
      <c r="K300" s="3496" t="s">
        <v>23</v>
      </c>
      <c r="L300" s="3497" t="s">
        <v>24</v>
      </c>
      <c r="M300">
        <f t="shared" si="4"/>
        <v>3920</v>
      </c>
    </row>
    <row r="301" spans="1:13" ht="39" customHeight="1" x14ac:dyDescent="0.25">
      <c r="A301" s="3498">
        <v>1320</v>
      </c>
      <c r="B301" s="3499"/>
      <c r="C301" s="3500" t="s">
        <v>592</v>
      </c>
      <c r="D301" s="3501" t="s">
        <v>595</v>
      </c>
      <c r="E301" s="3502" t="s">
        <v>594</v>
      </c>
      <c r="F301" s="3503" t="s">
        <v>81</v>
      </c>
      <c r="G301" s="3504" t="s">
        <v>23</v>
      </c>
      <c r="H301" s="3505">
        <v>28</v>
      </c>
      <c r="I301" s="3506">
        <v>400</v>
      </c>
      <c r="J301" s="3507">
        <v>140</v>
      </c>
      <c r="K301" s="3508" t="s">
        <v>23</v>
      </c>
      <c r="L301" s="3509" t="s">
        <v>24</v>
      </c>
      <c r="M301">
        <f t="shared" si="4"/>
        <v>3920</v>
      </c>
    </row>
    <row r="302" spans="1:13" ht="39" customHeight="1" x14ac:dyDescent="0.25">
      <c r="A302" s="3510">
        <v>891</v>
      </c>
      <c r="B302" s="3511"/>
      <c r="C302" s="3512" t="s">
        <v>596</v>
      </c>
      <c r="D302" s="3513" t="s">
        <v>597</v>
      </c>
      <c r="E302" s="3514" t="s">
        <v>598</v>
      </c>
      <c r="F302" s="3515" t="s">
        <v>81</v>
      </c>
      <c r="G302" s="3516" t="s">
        <v>23</v>
      </c>
      <c r="H302" s="3517">
        <v>22</v>
      </c>
      <c r="I302" s="3518">
        <v>525</v>
      </c>
      <c r="J302" s="3519">
        <v>130</v>
      </c>
      <c r="K302" s="3520" t="s">
        <v>23</v>
      </c>
      <c r="L302" s="3521" t="s">
        <v>24</v>
      </c>
      <c r="M302">
        <f t="shared" si="4"/>
        <v>2860</v>
      </c>
    </row>
    <row r="303" spans="1:13" ht="39" customHeight="1" x14ac:dyDescent="0.25">
      <c r="A303" s="3522">
        <v>891</v>
      </c>
      <c r="B303" s="3523"/>
      <c r="C303" s="3524" t="s">
        <v>596</v>
      </c>
      <c r="D303" s="3525" t="s">
        <v>599</v>
      </c>
      <c r="E303" s="3526" t="s">
        <v>598</v>
      </c>
      <c r="F303" s="3527" t="s">
        <v>83</v>
      </c>
      <c r="G303" s="3528" t="s">
        <v>23</v>
      </c>
      <c r="H303" s="3529">
        <v>40</v>
      </c>
      <c r="I303" s="3530">
        <v>525</v>
      </c>
      <c r="J303" s="3531">
        <v>130</v>
      </c>
      <c r="K303" s="3532" t="s">
        <v>23</v>
      </c>
      <c r="L303" s="3533" t="s">
        <v>24</v>
      </c>
      <c r="M303">
        <f t="shared" si="4"/>
        <v>5200</v>
      </c>
    </row>
    <row r="304" spans="1:13" ht="39" customHeight="1" x14ac:dyDescent="0.25">
      <c r="A304" s="3534">
        <v>892</v>
      </c>
      <c r="B304" s="3535"/>
      <c r="C304" s="3536" t="s">
        <v>600</v>
      </c>
      <c r="D304" s="3537" t="s">
        <v>601</v>
      </c>
      <c r="E304" s="3538" t="s">
        <v>602</v>
      </c>
      <c r="F304" s="3539" t="s">
        <v>81</v>
      </c>
      <c r="G304" s="3540" t="s">
        <v>23</v>
      </c>
      <c r="H304" s="3541">
        <v>119</v>
      </c>
      <c r="I304" s="3542">
        <v>525</v>
      </c>
      <c r="J304" s="3543">
        <v>130</v>
      </c>
      <c r="K304" s="3544" t="s">
        <v>23</v>
      </c>
      <c r="L304" s="3545" t="s">
        <v>24</v>
      </c>
      <c r="M304">
        <f t="shared" si="4"/>
        <v>15470</v>
      </c>
    </row>
    <row r="305" spans="1:13" ht="39" customHeight="1" x14ac:dyDescent="0.25">
      <c r="A305" s="3546">
        <v>892</v>
      </c>
      <c r="B305" s="3547"/>
      <c r="C305" s="3548" t="s">
        <v>600</v>
      </c>
      <c r="D305" s="3549" t="s">
        <v>603</v>
      </c>
      <c r="E305" s="3550" t="s">
        <v>602</v>
      </c>
      <c r="F305" s="3551" t="s">
        <v>83</v>
      </c>
      <c r="G305" s="3552" t="s">
        <v>23</v>
      </c>
      <c r="H305" s="3553">
        <v>129</v>
      </c>
      <c r="I305" s="3554">
        <v>525</v>
      </c>
      <c r="J305" s="3555">
        <v>130</v>
      </c>
      <c r="K305" s="3556" t="s">
        <v>23</v>
      </c>
      <c r="L305" s="3557" t="s">
        <v>24</v>
      </c>
      <c r="M305">
        <f t="shared" si="4"/>
        <v>16770</v>
      </c>
    </row>
    <row r="306" spans="1:13" ht="39" customHeight="1" x14ac:dyDescent="0.25">
      <c r="A306" s="3558">
        <v>922</v>
      </c>
      <c r="B306" s="3559"/>
      <c r="C306" s="3560" t="s">
        <v>604</v>
      </c>
      <c r="D306" s="3561" t="s">
        <v>605</v>
      </c>
      <c r="E306" s="3562" t="s">
        <v>606</v>
      </c>
      <c r="F306" s="3563" t="s">
        <v>81</v>
      </c>
      <c r="G306" s="3564" t="s">
        <v>23</v>
      </c>
      <c r="H306" s="3565">
        <v>77</v>
      </c>
      <c r="I306" s="3566">
        <v>400</v>
      </c>
      <c r="J306" s="3567">
        <v>150</v>
      </c>
      <c r="K306" s="3568" t="s">
        <v>23</v>
      </c>
      <c r="L306" s="3569" t="s">
        <v>24</v>
      </c>
      <c r="M306">
        <f t="shared" si="4"/>
        <v>11550</v>
      </c>
    </row>
    <row r="307" spans="1:13" ht="39" customHeight="1" x14ac:dyDescent="0.25">
      <c r="A307" s="3570">
        <v>922</v>
      </c>
      <c r="B307" s="3571"/>
      <c r="C307" s="3572" t="s">
        <v>604</v>
      </c>
      <c r="D307" s="3573" t="s">
        <v>607</v>
      </c>
      <c r="E307" s="3574" t="s">
        <v>606</v>
      </c>
      <c r="F307" s="3575" t="s">
        <v>83</v>
      </c>
      <c r="G307" s="3576" t="s">
        <v>23</v>
      </c>
      <c r="H307" s="3577">
        <v>77</v>
      </c>
      <c r="I307" s="3578">
        <v>400</v>
      </c>
      <c r="J307" s="3579">
        <v>150</v>
      </c>
      <c r="K307" s="3580" t="s">
        <v>23</v>
      </c>
      <c r="L307" s="3581" t="s">
        <v>24</v>
      </c>
      <c r="M307">
        <f t="shared" si="4"/>
        <v>11550</v>
      </c>
    </row>
    <row r="308" spans="1:13" ht="39" customHeight="1" x14ac:dyDescent="0.25">
      <c r="A308" s="3582">
        <v>1070</v>
      </c>
      <c r="B308" s="3583"/>
      <c r="C308" s="3584" t="s">
        <v>608</v>
      </c>
      <c r="D308" s="3585" t="s">
        <v>609</v>
      </c>
      <c r="E308" s="3586" t="s">
        <v>610</v>
      </c>
      <c r="F308" s="3587" t="s">
        <v>83</v>
      </c>
      <c r="G308" s="3588" t="s">
        <v>23</v>
      </c>
      <c r="H308" s="3589">
        <v>200</v>
      </c>
      <c r="I308" s="3590">
        <v>350</v>
      </c>
      <c r="J308" s="3591">
        <v>90</v>
      </c>
      <c r="K308" s="3592" t="s">
        <v>23</v>
      </c>
      <c r="L308" s="3593" t="s">
        <v>100</v>
      </c>
      <c r="M308">
        <f t="shared" si="4"/>
        <v>18000</v>
      </c>
    </row>
    <row r="309" spans="1:13" ht="39" customHeight="1" x14ac:dyDescent="0.25">
      <c r="A309" s="3594">
        <v>1070</v>
      </c>
      <c r="B309" s="3595"/>
      <c r="C309" s="3596" t="s">
        <v>608</v>
      </c>
      <c r="D309" s="3597" t="s">
        <v>611</v>
      </c>
      <c r="E309" s="3598" t="s">
        <v>610</v>
      </c>
      <c r="F309" s="3599" t="s">
        <v>81</v>
      </c>
      <c r="G309" s="3600" t="s">
        <v>23</v>
      </c>
      <c r="H309" s="3601">
        <v>194</v>
      </c>
      <c r="I309" s="3602">
        <v>350</v>
      </c>
      <c r="J309" s="3603">
        <v>90</v>
      </c>
      <c r="K309" s="3604" t="s">
        <v>23</v>
      </c>
      <c r="L309" s="3605" t="s">
        <v>100</v>
      </c>
      <c r="M309">
        <f t="shared" si="4"/>
        <v>17460</v>
      </c>
    </row>
    <row r="310" spans="1:13" ht="39" customHeight="1" x14ac:dyDescent="0.25">
      <c r="A310" s="3606">
        <v>1069</v>
      </c>
      <c r="B310" s="3607"/>
      <c r="C310" s="3608" t="s">
        <v>612</v>
      </c>
      <c r="D310" s="3609" t="s">
        <v>613</v>
      </c>
      <c r="E310" s="3610" t="s">
        <v>614</v>
      </c>
      <c r="F310" s="3611" t="s">
        <v>83</v>
      </c>
      <c r="G310" s="3612" t="s">
        <v>23</v>
      </c>
      <c r="H310" s="3613">
        <v>38</v>
      </c>
      <c r="I310" s="3614">
        <v>400</v>
      </c>
      <c r="J310" s="3615">
        <v>105</v>
      </c>
      <c r="K310" s="3616" t="s">
        <v>23</v>
      </c>
      <c r="L310" s="3617" t="s">
        <v>24</v>
      </c>
      <c r="M310">
        <f t="shared" si="4"/>
        <v>3990</v>
      </c>
    </row>
    <row r="311" spans="1:13" ht="39" customHeight="1" x14ac:dyDescent="0.25">
      <c r="A311" s="3618">
        <v>1069</v>
      </c>
      <c r="B311" s="3619"/>
      <c r="C311" s="3620" t="s">
        <v>612</v>
      </c>
      <c r="D311" s="3621" t="s">
        <v>615</v>
      </c>
      <c r="E311" s="3622" t="s">
        <v>614</v>
      </c>
      <c r="F311" s="3623" t="s">
        <v>81</v>
      </c>
      <c r="G311" s="3624" t="s">
        <v>23</v>
      </c>
      <c r="H311" s="3625">
        <v>38</v>
      </c>
      <c r="I311" s="3626">
        <v>400</v>
      </c>
      <c r="J311" s="3627">
        <v>105</v>
      </c>
      <c r="K311" s="3628" t="s">
        <v>23</v>
      </c>
      <c r="L311" s="3629" t="s">
        <v>24</v>
      </c>
      <c r="M311">
        <f t="shared" si="4"/>
        <v>3990</v>
      </c>
    </row>
    <row r="312" spans="1:13" ht="39" customHeight="1" x14ac:dyDescent="0.25">
      <c r="A312" s="3630">
        <v>941</v>
      </c>
      <c r="B312" s="3631"/>
      <c r="C312" s="3632" t="s">
        <v>616</v>
      </c>
      <c r="D312" s="3633" t="s">
        <v>617</v>
      </c>
      <c r="E312" s="3634" t="s">
        <v>618</v>
      </c>
      <c r="F312" s="3635" t="s">
        <v>83</v>
      </c>
      <c r="G312" s="3636" t="s">
        <v>23</v>
      </c>
      <c r="H312" s="3637">
        <v>129</v>
      </c>
      <c r="I312" s="3638">
        <v>500</v>
      </c>
      <c r="J312" s="3639">
        <v>110</v>
      </c>
      <c r="K312" s="3640" t="s">
        <v>23</v>
      </c>
      <c r="L312" s="3641" t="s">
        <v>24</v>
      </c>
      <c r="M312">
        <f t="shared" si="4"/>
        <v>14190</v>
      </c>
    </row>
    <row r="313" spans="1:13" ht="39" customHeight="1" x14ac:dyDescent="0.25">
      <c r="A313" s="3642">
        <v>941</v>
      </c>
      <c r="B313" s="3643"/>
      <c r="C313" s="3644" t="s">
        <v>616</v>
      </c>
      <c r="D313" s="3645" t="s">
        <v>619</v>
      </c>
      <c r="E313" s="3646" t="s">
        <v>618</v>
      </c>
      <c r="F313" s="3647" t="s">
        <v>81</v>
      </c>
      <c r="G313" s="3648" t="s">
        <v>23</v>
      </c>
      <c r="H313" s="3649">
        <v>121</v>
      </c>
      <c r="I313" s="3650">
        <v>500</v>
      </c>
      <c r="J313" s="3651">
        <v>110</v>
      </c>
      <c r="K313" s="3652" t="s">
        <v>23</v>
      </c>
      <c r="L313" s="3653" t="s">
        <v>24</v>
      </c>
      <c r="M313">
        <f t="shared" si="4"/>
        <v>13310</v>
      </c>
    </row>
    <row r="314" spans="1:13" ht="39" customHeight="1" x14ac:dyDescent="0.25">
      <c r="A314" s="3654">
        <v>942</v>
      </c>
      <c r="B314" s="3655"/>
      <c r="C314" s="3656" t="s">
        <v>620</v>
      </c>
      <c r="D314" s="3657" t="s">
        <v>621</v>
      </c>
      <c r="E314" s="3658" t="s">
        <v>622</v>
      </c>
      <c r="F314" s="3659" t="s">
        <v>83</v>
      </c>
      <c r="G314" s="3660" t="s">
        <v>23</v>
      </c>
      <c r="H314" s="3661">
        <v>57</v>
      </c>
      <c r="I314" s="3662">
        <v>500</v>
      </c>
      <c r="J314" s="3663">
        <v>110</v>
      </c>
      <c r="K314" s="3664" t="s">
        <v>23</v>
      </c>
      <c r="L314" s="3665" t="s">
        <v>24</v>
      </c>
      <c r="M314">
        <f t="shared" si="4"/>
        <v>6270</v>
      </c>
    </row>
    <row r="315" spans="1:13" ht="39" customHeight="1" x14ac:dyDescent="0.25">
      <c r="A315" s="3666">
        <v>942</v>
      </c>
      <c r="B315" s="3667"/>
      <c r="C315" s="3668" t="s">
        <v>620</v>
      </c>
      <c r="D315" s="3669" t="s">
        <v>623</v>
      </c>
      <c r="E315" s="3670" t="s">
        <v>622</v>
      </c>
      <c r="F315" s="3671" t="s">
        <v>81</v>
      </c>
      <c r="G315" s="3672" t="s">
        <v>23</v>
      </c>
      <c r="H315" s="3673">
        <v>68</v>
      </c>
      <c r="I315" s="3674">
        <v>500</v>
      </c>
      <c r="J315" s="3675">
        <v>110</v>
      </c>
      <c r="K315" s="3676" t="s">
        <v>23</v>
      </c>
      <c r="L315" s="3677" t="s">
        <v>24</v>
      </c>
      <c r="M315">
        <f t="shared" si="4"/>
        <v>7480</v>
      </c>
    </row>
    <row r="316" spans="1:13" ht="39" customHeight="1" x14ac:dyDescent="0.25">
      <c r="A316" s="3678">
        <v>863</v>
      </c>
      <c r="B316" s="3679"/>
      <c r="C316" s="3680" t="s">
        <v>624</v>
      </c>
      <c r="D316" s="3681" t="s">
        <v>625</v>
      </c>
      <c r="E316" s="3682" t="s">
        <v>626</v>
      </c>
      <c r="F316" s="3683" t="s">
        <v>81</v>
      </c>
      <c r="G316" s="3684" t="s">
        <v>23</v>
      </c>
      <c r="H316" s="3685">
        <v>73</v>
      </c>
      <c r="I316" s="3686">
        <v>500</v>
      </c>
      <c r="J316" s="3687">
        <v>130</v>
      </c>
      <c r="K316" s="3688" t="s">
        <v>23</v>
      </c>
      <c r="L316" s="3689" t="s">
        <v>24</v>
      </c>
      <c r="M316">
        <f t="shared" si="4"/>
        <v>9490</v>
      </c>
    </row>
    <row r="317" spans="1:13" ht="39" customHeight="1" x14ac:dyDescent="0.25">
      <c r="A317" s="3690">
        <v>863</v>
      </c>
      <c r="B317" s="3691"/>
      <c r="C317" s="3692" t="s">
        <v>624</v>
      </c>
      <c r="D317" s="3693" t="s">
        <v>627</v>
      </c>
      <c r="E317" s="3694" t="s">
        <v>626</v>
      </c>
      <c r="F317" s="3695" t="s">
        <v>83</v>
      </c>
      <c r="G317" s="3696" t="s">
        <v>23</v>
      </c>
      <c r="H317" s="3697">
        <v>73</v>
      </c>
      <c r="I317" s="3698">
        <v>500</v>
      </c>
      <c r="J317" s="3699">
        <v>130</v>
      </c>
      <c r="K317" s="3700" t="s">
        <v>23</v>
      </c>
      <c r="L317" s="3701" t="s">
        <v>24</v>
      </c>
      <c r="M317">
        <f t="shared" si="4"/>
        <v>9490</v>
      </c>
    </row>
    <row r="318" spans="1:13" ht="39" customHeight="1" x14ac:dyDescent="0.25">
      <c r="A318" s="3702">
        <v>948</v>
      </c>
      <c r="B318" s="3703"/>
      <c r="C318" s="3704" t="s">
        <v>628</v>
      </c>
      <c r="D318" s="3705" t="s">
        <v>629</v>
      </c>
      <c r="E318" s="3706" t="s">
        <v>630</v>
      </c>
      <c r="F318" s="3707" t="s">
        <v>81</v>
      </c>
      <c r="G318" s="3708" t="s">
        <v>23</v>
      </c>
      <c r="H318" s="3709">
        <v>99</v>
      </c>
      <c r="I318" s="3710">
        <v>500</v>
      </c>
      <c r="J318" s="3711">
        <v>150</v>
      </c>
      <c r="K318" s="3712" t="s">
        <v>23</v>
      </c>
      <c r="L318" s="3713" t="s">
        <v>24</v>
      </c>
      <c r="M318">
        <f t="shared" si="4"/>
        <v>14850</v>
      </c>
    </row>
    <row r="319" spans="1:13" ht="39" customHeight="1" x14ac:dyDescent="0.25">
      <c r="A319" s="3714">
        <v>948</v>
      </c>
      <c r="B319" s="3715"/>
      <c r="C319" s="3716" t="s">
        <v>628</v>
      </c>
      <c r="D319" s="3717" t="s">
        <v>631</v>
      </c>
      <c r="E319" s="3718" t="s">
        <v>630</v>
      </c>
      <c r="F319" s="3719" t="s">
        <v>83</v>
      </c>
      <c r="G319" s="3720" t="s">
        <v>23</v>
      </c>
      <c r="H319" s="3721">
        <v>99</v>
      </c>
      <c r="I319" s="3722">
        <v>500</v>
      </c>
      <c r="J319" s="3723">
        <v>150</v>
      </c>
      <c r="K319" s="3724" t="s">
        <v>23</v>
      </c>
      <c r="L319" s="3725" t="s">
        <v>24</v>
      </c>
      <c r="M319">
        <f t="shared" si="4"/>
        <v>14850</v>
      </c>
    </row>
    <row r="320" spans="1:13" ht="39" customHeight="1" x14ac:dyDescent="0.25">
      <c r="A320" s="3726">
        <v>949</v>
      </c>
      <c r="B320" s="3727"/>
      <c r="C320" s="3728" t="s">
        <v>632</v>
      </c>
      <c r="D320" s="3729" t="s">
        <v>633</v>
      </c>
      <c r="E320" s="3730" t="s">
        <v>634</v>
      </c>
      <c r="F320" s="3731" t="s">
        <v>83</v>
      </c>
      <c r="G320" s="3732" t="s">
        <v>23</v>
      </c>
      <c r="H320" s="3733">
        <v>91</v>
      </c>
      <c r="I320" s="3734">
        <v>500</v>
      </c>
      <c r="J320" s="3735">
        <v>130</v>
      </c>
      <c r="K320" s="3736" t="s">
        <v>23</v>
      </c>
      <c r="L320" s="3737" t="s">
        <v>24</v>
      </c>
      <c r="M320">
        <f t="shared" si="4"/>
        <v>11830</v>
      </c>
    </row>
    <row r="321" spans="1:13" ht="39" customHeight="1" x14ac:dyDescent="0.25">
      <c r="A321" s="3738">
        <v>949</v>
      </c>
      <c r="B321" s="3739"/>
      <c r="C321" s="3740" t="s">
        <v>632</v>
      </c>
      <c r="D321" s="3741" t="s">
        <v>635</v>
      </c>
      <c r="E321" s="3742" t="s">
        <v>634</v>
      </c>
      <c r="F321" s="3743" t="s">
        <v>81</v>
      </c>
      <c r="G321" s="3744" t="s">
        <v>23</v>
      </c>
      <c r="H321" s="3745">
        <v>92</v>
      </c>
      <c r="I321" s="3746">
        <v>500</v>
      </c>
      <c r="J321" s="3747">
        <v>130</v>
      </c>
      <c r="K321" s="3748" t="s">
        <v>23</v>
      </c>
      <c r="L321" s="3749" t="s">
        <v>24</v>
      </c>
      <c r="M321">
        <f t="shared" si="4"/>
        <v>11960</v>
      </c>
    </row>
    <row r="322" spans="1:13" ht="39" customHeight="1" x14ac:dyDescent="0.25">
      <c r="A322" s="3750">
        <v>1029</v>
      </c>
      <c r="B322" s="3751"/>
      <c r="C322" s="3752" t="s">
        <v>636</v>
      </c>
      <c r="D322" s="3753" t="s">
        <v>637</v>
      </c>
      <c r="E322" s="3754" t="s">
        <v>638</v>
      </c>
      <c r="F322" s="3755" t="s">
        <v>83</v>
      </c>
      <c r="G322" s="3756" t="s">
        <v>23</v>
      </c>
      <c r="H322" s="3757">
        <v>176</v>
      </c>
      <c r="I322" s="3758">
        <v>500</v>
      </c>
      <c r="J322" s="3759">
        <v>160</v>
      </c>
      <c r="K322" s="3760" t="s">
        <v>23</v>
      </c>
      <c r="L322" s="3761" t="s">
        <v>24</v>
      </c>
      <c r="M322">
        <f t="shared" si="4"/>
        <v>28160</v>
      </c>
    </row>
    <row r="323" spans="1:13" ht="39" customHeight="1" x14ac:dyDescent="0.25">
      <c r="A323" s="3762">
        <v>1029</v>
      </c>
      <c r="B323" s="3763"/>
      <c r="C323" s="3764" t="s">
        <v>636</v>
      </c>
      <c r="D323" s="3765" t="s">
        <v>639</v>
      </c>
      <c r="E323" s="3766" t="s">
        <v>638</v>
      </c>
      <c r="F323" s="3767" t="s">
        <v>81</v>
      </c>
      <c r="G323" s="3768" t="s">
        <v>23</v>
      </c>
      <c r="H323" s="3769">
        <v>174</v>
      </c>
      <c r="I323" s="3770">
        <v>500</v>
      </c>
      <c r="J323" s="3771">
        <v>160</v>
      </c>
      <c r="K323" s="3772" t="s">
        <v>23</v>
      </c>
      <c r="L323" s="3773" t="s">
        <v>24</v>
      </c>
      <c r="M323">
        <f t="shared" si="4"/>
        <v>27840</v>
      </c>
    </row>
    <row r="324" spans="1:13" ht="39" customHeight="1" x14ac:dyDescent="0.25">
      <c r="A324" s="3774">
        <v>1259</v>
      </c>
      <c r="B324" s="3775"/>
      <c r="C324" s="3776" t="s">
        <v>640</v>
      </c>
      <c r="D324" s="3777" t="s">
        <v>641</v>
      </c>
      <c r="E324" s="3778" t="s">
        <v>642</v>
      </c>
      <c r="F324" s="3779" t="s">
        <v>81</v>
      </c>
      <c r="G324" s="3780" t="s">
        <v>23</v>
      </c>
      <c r="H324" s="3781">
        <v>173</v>
      </c>
      <c r="I324" s="3782">
        <v>450</v>
      </c>
      <c r="J324" s="3783">
        <v>155</v>
      </c>
      <c r="K324" s="3784" t="s">
        <v>23</v>
      </c>
      <c r="L324" s="3785" t="s">
        <v>24</v>
      </c>
      <c r="M324">
        <f t="shared" si="4"/>
        <v>26815</v>
      </c>
    </row>
    <row r="325" spans="1:13" ht="39" customHeight="1" x14ac:dyDescent="0.25">
      <c r="A325" s="3786">
        <v>1259</v>
      </c>
      <c r="B325" s="3787"/>
      <c r="C325" s="3788" t="s">
        <v>640</v>
      </c>
      <c r="D325" s="3789" t="s">
        <v>643</v>
      </c>
      <c r="E325" s="3790" t="s">
        <v>642</v>
      </c>
      <c r="F325" s="3791" t="s">
        <v>83</v>
      </c>
      <c r="G325" s="3792" t="s">
        <v>23</v>
      </c>
      <c r="H325" s="3793">
        <v>172</v>
      </c>
      <c r="I325" s="3794">
        <v>450</v>
      </c>
      <c r="J325" s="3795">
        <v>155</v>
      </c>
      <c r="K325" s="3796" t="s">
        <v>23</v>
      </c>
      <c r="L325" s="3797" t="s">
        <v>24</v>
      </c>
      <c r="M325">
        <f t="shared" si="4"/>
        <v>26660</v>
      </c>
    </row>
    <row r="326" spans="1:13" x14ac:dyDescent="0.25">
      <c r="A326" s="3798"/>
      <c r="B326" s="3799"/>
      <c r="C326" s="3800"/>
      <c r="D326" s="3801"/>
      <c r="E326" s="3802" t="s">
        <v>644</v>
      </c>
      <c r="F326" s="3803"/>
      <c r="G326" s="3804"/>
      <c r="H326" s="3805"/>
      <c r="I326" s="3806"/>
      <c r="J326" s="3807"/>
      <c r="K326" s="3808"/>
      <c r="L326" s="3809"/>
      <c r="M326">
        <f t="shared" si="4"/>
        <v>0</v>
      </c>
    </row>
    <row r="327" spans="1:13" ht="39" customHeight="1" x14ac:dyDescent="0.25">
      <c r="A327" s="3810">
        <v>850</v>
      </c>
      <c r="B327" s="3811"/>
      <c r="C327" s="3812" t="s">
        <v>645</v>
      </c>
      <c r="D327" s="3813"/>
      <c r="E327" s="3814" t="s">
        <v>646</v>
      </c>
      <c r="F327" s="3815" t="s">
        <v>23</v>
      </c>
      <c r="G327" s="3816" t="s">
        <v>647</v>
      </c>
      <c r="H327" s="3817">
        <v>251</v>
      </c>
      <c r="I327" s="3818">
        <v>700</v>
      </c>
      <c r="J327" s="3819">
        <v>215</v>
      </c>
      <c r="K327" s="3820"/>
      <c r="L327" s="3821" t="s">
        <v>24</v>
      </c>
      <c r="M327">
        <f t="shared" si="4"/>
        <v>53965</v>
      </c>
    </row>
    <row r="328" spans="1:13" ht="39" customHeight="1" x14ac:dyDescent="0.25">
      <c r="A328" s="3822">
        <v>1066</v>
      </c>
      <c r="B328" s="3823"/>
      <c r="C328" s="3824" t="s">
        <v>648</v>
      </c>
      <c r="D328" s="3825"/>
      <c r="E328" s="3826" t="s">
        <v>649</v>
      </c>
      <c r="F328" s="3827" t="s">
        <v>23</v>
      </c>
      <c r="G328" s="3828" t="s">
        <v>647</v>
      </c>
      <c r="H328" s="3829">
        <v>53</v>
      </c>
      <c r="I328" s="3830">
        <v>550</v>
      </c>
      <c r="J328" s="3831">
        <v>180</v>
      </c>
      <c r="K328" s="3832"/>
      <c r="L328" s="3833" t="s">
        <v>24</v>
      </c>
      <c r="M328">
        <f t="shared" si="4"/>
        <v>9540</v>
      </c>
    </row>
    <row r="329" spans="1:13" ht="39" customHeight="1" x14ac:dyDescent="0.25">
      <c r="A329" s="3834">
        <v>946</v>
      </c>
      <c r="B329" s="3835"/>
      <c r="C329" s="3836" t="s">
        <v>650</v>
      </c>
      <c r="D329" s="3837"/>
      <c r="E329" s="3838" t="s">
        <v>651</v>
      </c>
      <c r="F329" s="3839" t="s">
        <v>23</v>
      </c>
      <c r="G329" s="3840" t="s">
        <v>647</v>
      </c>
      <c r="H329" s="3841">
        <v>301</v>
      </c>
      <c r="I329" s="3842">
        <v>600</v>
      </c>
      <c r="J329" s="3843">
        <v>190</v>
      </c>
      <c r="K329" s="3844"/>
      <c r="L329" s="3845" t="s">
        <v>24</v>
      </c>
      <c r="M329">
        <f t="shared" si="4"/>
        <v>57190</v>
      </c>
    </row>
    <row r="330" spans="1:13" ht="39" customHeight="1" x14ac:dyDescent="0.25">
      <c r="A330" s="3846">
        <v>943</v>
      </c>
      <c r="B330" s="3847"/>
      <c r="C330" s="3848" t="s">
        <v>652</v>
      </c>
      <c r="D330" s="3849"/>
      <c r="E330" s="3850" t="s">
        <v>653</v>
      </c>
      <c r="F330" s="3851" t="s">
        <v>23</v>
      </c>
      <c r="G330" s="3852" t="s">
        <v>647</v>
      </c>
      <c r="H330" s="3853">
        <v>103</v>
      </c>
      <c r="I330" s="3854">
        <v>700</v>
      </c>
      <c r="J330" s="3855">
        <v>215</v>
      </c>
      <c r="K330" s="3856"/>
      <c r="L330" s="3857" t="s">
        <v>24</v>
      </c>
      <c r="M330">
        <f t="shared" si="4"/>
        <v>22145</v>
      </c>
    </row>
    <row r="331" spans="1:13" ht="39" customHeight="1" x14ac:dyDescent="0.25">
      <c r="A331" s="3858">
        <v>847</v>
      </c>
      <c r="B331" s="3859"/>
      <c r="C331" s="3860" t="s">
        <v>654</v>
      </c>
      <c r="D331" s="3861"/>
      <c r="E331" s="3862" t="s">
        <v>655</v>
      </c>
      <c r="F331" s="3863" t="s">
        <v>23</v>
      </c>
      <c r="G331" s="3864" t="s">
        <v>647</v>
      </c>
      <c r="H331" s="3865">
        <v>94</v>
      </c>
      <c r="I331" s="3866">
        <v>525</v>
      </c>
      <c r="J331" s="3867">
        <v>160</v>
      </c>
      <c r="K331" s="3868"/>
      <c r="L331" s="3869" t="s">
        <v>24</v>
      </c>
      <c r="M331">
        <f t="shared" si="4"/>
        <v>15040</v>
      </c>
    </row>
    <row r="332" spans="1:13" ht="39" customHeight="1" x14ac:dyDescent="0.25">
      <c r="A332" s="3870">
        <v>940</v>
      </c>
      <c r="B332" s="3871"/>
      <c r="C332" s="3872" t="s">
        <v>656</v>
      </c>
      <c r="D332" s="3873"/>
      <c r="E332" s="3874" t="s">
        <v>657</v>
      </c>
      <c r="F332" s="3875" t="s">
        <v>23</v>
      </c>
      <c r="G332" s="3876" t="s">
        <v>647</v>
      </c>
      <c r="H332" s="3877">
        <v>56</v>
      </c>
      <c r="I332" s="3878">
        <v>450</v>
      </c>
      <c r="J332" s="3879">
        <v>155</v>
      </c>
      <c r="K332" s="3880"/>
      <c r="L332" s="3881" t="s">
        <v>24</v>
      </c>
      <c r="M332">
        <f t="shared" si="4"/>
        <v>8680</v>
      </c>
    </row>
    <row r="333" spans="1:13" ht="39" customHeight="1" x14ac:dyDescent="0.25">
      <c r="A333" s="3882">
        <v>944</v>
      </c>
      <c r="B333" s="3883"/>
      <c r="C333" s="3884" t="s">
        <v>658</v>
      </c>
      <c r="D333" s="3885"/>
      <c r="E333" s="3886" t="s">
        <v>659</v>
      </c>
      <c r="F333" s="3887" t="s">
        <v>23</v>
      </c>
      <c r="G333" s="3888" t="s">
        <v>660</v>
      </c>
      <c r="H333" s="3889">
        <v>114</v>
      </c>
      <c r="I333" s="3890">
        <v>700</v>
      </c>
      <c r="J333" s="3891">
        <v>215</v>
      </c>
      <c r="K333" s="3892"/>
      <c r="L333" s="3893" t="s">
        <v>24</v>
      </c>
      <c r="M333">
        <f t="shared" si="4"/>
        <v>24510</v>
      </c>
    </row>
    <row r="334" spans="1:13" ht="39" customHeight="1" x14ac:dyDescent="0.25">
      <c r="A334" s="3894">
        <v>1065</v>
      </c>
      <c r="B334" s="3895"/>
      <c r="C334" s="3896" t="s">
        <v>661</v>
      </c>
      <c r="D334" s="3897"/>
      <c r="E334" s="3898" t="s">
        <v>662</v>
      </c>
      <c r="F334" s="3899" t="s">
        <v>23</v>
      </c>
      <c r="G334" s="3900" t="s">
        <v>663</v>
      </c>
      <c r="H334" s="3901">
        <v>43</v>
      </c>
      <c r="I334" s="3902">
        <v>550</v>
      </c>
      <c r="J334" s="3903">
        <v>180</v>
      </c>
      <c r="K334" s="3904"/>
      <c r="L334" s="3905" t="s">
        <v>24</v>
      </c>
      <c r="M334">
        <f t="shared" si="4"/>
        <v>7740</v>
      </c>
    </row>
    <row r="335" spans="1:13" ht="39" customHeight="1" x14ac:dyDescent="0.25">
      <c r="A335" s="3906">
        <v>865</v>
      </c>
      <c r="B335" s="3907"/>
      <c r="C335" s="3908" t="s">
        <v>664</v>
      </c>
      <c r="D335" s="3909"/>
      <c r="E335" s="3910" t="s">
        <v>665</v>
      </c>
      <c r="F335" s="3911" t="s">
        <v>23</v>
      </c>
      <c r="G335" s="3912" t="s">
        <v>663</v>
      </c>
      <c r="H335" s="3913">
        <v>216</v>
      </c>
      <c r="I335" s="3914">
        <v>600</v>
      </c>
      <c r="J335" s="3915">
        <v>190</v>
      </c>
      <c r="K335" s="3916"/>
      <c r="L335" s="3917" t="s">
        <v>24</v>
      </c>
      <c r="M335">
        <f t="shared" si="4"/>
        <v>41040</v>
      </c>
    </row>
    <row r="336" spans="1:13" ht="39" customHeight="1" x14ac:dyDescent="0.25">
      <c r="A336" s="3918">
        <v>852</v>
      </c>
      <c r="B336" s="3919"/>
      <c r="C336" s="3920" t="s">
        <v>666</v>
      </c>
      <c r="D336" s="3921"/>
      <c r="E336" s="3922" t="s">
        <v>667</v>
      </c>
      <c r="F336" s="3923" t="s">
        <v>23</v>
      </c>
      <c r="G336" s="3924" t="s">
        <v>663</v>
      </c>
      <c r="H336" s="3925">
        <v>278</v>
      </c>
      <c r="I336" s="3926">
        <v>700</v>
      </c>
      <c r="J336" s="3927">
        <v>215</v>
      </c>
      <c r="K336" s="3928"/>
      <c r="L336" s="3929" t="s">
        <v>24</v>
      </c>
      <c r="M336">
        <f t="shared" si="4"/>
        <v>59770</v>
      </c>
    </row>
    <row r="337" spans="1:13" ht="39" customHeight="1" x14ac:dyDescent="0.25">
      <c r="A337" s="3930">
        <v>1064</v>
      </c>
      <c r="B337" s="3931"/>
      <c r="C337" s="3932" t="s">
        <v>668</v>
      </c>
      <c r="D337" s="3933"/>
      <c r="E337" s="3934" t="s">
        <v>669</v>
      </c>
      <c r="F337" s="3935" t="s">
        <v>23</v>
      </c>
      <c r="G337" s="3936" t="s">
        <v>670</v>
      </c>
      <c r="H337" s="3937">
        <v>6</v>
      </c>
      <c r="I337" s="3938">
        <v>550</v>
      </c>
      <c r="J337" s="3939">
        <v>180</v>
      </c>
      <c r="K337" s="3940"/>
      <c r="L337" s="3941" t="s">
        <v>24</v>
      </c>
      <c r="M337">
        <f t="shared" si="4"/>
        <v>1080</v>
      </c>
    </row>
    <row r="338" spans="1:13" ht="39" customHeight="1" x14ac:dyDescent="0.25">
      <c r="A338" s="3942">
        <v>860</v>
      </c>
      <c r="B338" s="3943"/>
      <c r="C338" s="3944" t="s">
        <v>671</v>
      </c>
      <c r="D338" s="3945"/>
      <c r="E338" s="3946" t="s">
        <v>672</v>
      </c>
      <c r="F338" s="3947" t="s">
        <v>23</v>
      </c>
      <c r="G338" s="3948" t="s">
        <v>670</v>
      </c>
      <c r="H338" s="3949">
        <v>498</v>
      </c>
      <c r="I338" s="3950">
        <v>600</v>
      </c>
      <c r="J338" s="3951">
        <v>190</v>
      </c>
      <c r="K338" s="3952"/>
      <c r="L338" s="3953" t="s">
        <v>100</v>
      </c>
      <c r="M338">
        <f t="shared" si="4"/>
        <v>94620</v>
      </c>
    </row>
    <row r="339" spans="1:13" ht="39" customHeight="1" x14ac:dyDescent="0.25">
      <c r="A339" s="3954">
        <v>866</v>
      </c>
      <c r="B339" s="3955"/>
      <c r="C339" s="3956" t="s">
        <v>673</v>
      </c>
      <c r="D339" s="3957"/>
      <c r="E339" s="3958" t="s">
        <v>674</v>
      </c>
      <c r="F339" s="3959" t="s">
        <v>23</v>
      </c>
      <c r="G339" s="3960" t="s">
        <v>670</v>
      </c>
      <c r="H339" s="3961">
        <v>172</v>
      </c>
      <c r="I339" s="3962">
        <v>700</v>
      </c>
      <c r="J339" s="3963">
        <v>220</v>
      </c>
      <c r="K339" s="3964"/>
      <c r="L339" s="3965" t="s">
        <v>24</v>
      </c>
      <c r="M339">
        <f t="shared" si="4"/>
        <v>37840</v>
      </c>
    </row>
    <row r="340" spans="1:13" ht="39" customHeight="1" x14ac:dyDescent="0.25">
      <c r="A340" s="3966">
        <v>861</v>
      </c>
      <c r="B340" s="3967"/>
      <c r="C340" s="3968" t="s">
        <v>675</v>
      </c>
      <c r="D340" s="3969"/>
      <c r="E340" s="3970" t="s">
        <v>676</v>
      </c>
      <c r="F340" s="3971" t="s">
        <v>23</v>
      </c>
      <c r="G340" s="3972" t="s">
        <v>670</v>
      </c>
      <c r="H340" s="3973">
        <v>284</v>
      </c>
      <c r="I340" s="3974">
        <v>700</v>
      </c>
      <c r="J340" s="3975">
        <v>200</v>
      </c>
      <c r="K340" s="3976"/>
      <c r="L340" s="3977" t="s">
        <v>24</v>
      </c>
      <c r="M340">
        <f t="shared" si="4"/>
        <v>56800</v>
      </c>
    </row>
    <row r="341" spans="1:13" ht="39" customHeight="1" x14ac:dyDescent="0.25">
      <c r="A341" s="3978">
        <v>851</v>
      </c>
      <c r="B341" s="3979"/>
      <c r="C341" s="3980" t="s">
        <v>677</v>
      </c>
      <c r="D341" s="3981"/>
      <c r="E341" s="3982" t="s">
        <v>678</v>
      </c>
      <c r="F341" s="3983" t="s">
        <v>23</v>
      </c>
      <c r="G341" s="3984" t="s">
        <v>670</v>
      </c>
      <c r="H341" s="3985">
        <v>308</v>
      </c>
      <c r="I341" s="3986">
        <v>700</v>
      </c>
      <c r="J341" s="3987">
        <v>215</v>
      </c>
      <c r="K341" s="3988"/>
      <c r="L341" s="3989" t="s">
        <v>24</v>
      </c>
      <c r="M341">
        <f t="shared" si="4"/>
        <v>66220</v>
      </c>
    </row>
    <row r="342" spans="1:13" ht="39" customHeight="1" x14ac:dyDescent="0.25">
      <c r="A342" s="3990">
        <v>917</v>
      </c>
      <c r="B342" s="3991"/>
      <c r="C342" s="3992" t="s">
        <v>679</v>
      </c>
      <c r="D342" s="3993"/>
      <c r="E342" s="3994" t="s">
        <v>680</v>
      </c>
      <c r="F342" s="3995" t="s">
        <v>23</v>
      </c>
      <c r="G342" s="3996" t="s">
        <v>681</v>
      </c>
      <c r="H342" s="3997">
        <v>225</v>
      </c>
      <c r="I342" s="3998">
        <v>600</v>
      </c>
      <c r="J342" s="3999">
        <v>195</v>
      </c>
      <c r="K342" s="4000"/>
      <c r="L342" s="4001" t="s">
        <v>24</v>
      </c>
      <c r="M342">
        <f t="shared" si="4"/>
        <v>43875</v>
      </c>
    </row>
    <row r="343" spans="1:13" ht="39" customHeight="1" x14ac:dyDescent="0.25">
      <c r="A343" s="4002">
        <v>1067</v>
      </c>
      <c r="B343" s="4003"/>
      <c r="C343" s="4004" t="s">
        <v>682</v>
      </c>
      <c r="D343" s="4005" t="s">
        <v>683</v>
      </c>
      <c r="E343" s="4006" t="s">
        <v>684</v>
      </c>
      <c r="F343" s="4007" t="s">
        <v>81</v>
      </c>
      <c r="G343" s="4008" t="s">
        <v>23</v>
      </c>
      <c r="H343" s="4009">
        <v>43</v>
      </c>
      <c r="I343" s="4010">
        <v>600</v>
      </c>
      <c r="J343" s="4011">
        <v>200</v>
      </c>
      <c r="K343" s="4012" t="s">
        <v>23</v>
      </c>
      <c r="L343" s="4013" t="s">
        <v>24</v>
      </c>
      <c r="M343">
        <f t="shared" si="4"/>
        <v>8600</v>
      </c>
    </row>
    <row r="344" spans="1:13" ht="39" customHeight="1" x14ac:dyDescent="0.25">
      <c r="A344" s="4014">
        <v>1067</v>
      </c>
      <c r="B344" s="4015"/>
      <c r="C344" s="4016" t="s">
        <v>682</v>
      </c>
      <c r="D344" s="4017" t="s">
        <v>685</v>
      </c>
      <c r="E344" s="4018" t="s">
        <v>684</v>
      </c>
      <c r="F344" s="4019" t="s">
        <v>83</v>
      </c>
      <c r="G344" s="4020" t="s">
        <v>23</v>
      </c>
      <c r="H344" s="4021">
        <v>36</v>
      </c>
      <c r="I344" s="4022">
        <v>600</v>
      </c>
      <c r="J344" s="4023">
        <v>200</v>
      </c>
      <c r="K344" s="4024" t="s">
        <v>23</v>
      </c>
      <c r="L344" s="4025" t="s">
        <v>24</v>
      </c>
      <c r="M344">
        <f t="shared" si="4"/>
        <v>7200</v>
      </c>
    </row>
    <row r="345" spans="1:13" ht="39" customHeight="1" x14ac:dyDescent="0.25">
      <c r="A345" s="4026">
        <v>857</v>
      </c>
      <c r="B345" s="4027"/>
      <c r="C345" s="4028" t="s">
        <v>686</v>
      </c>
      <c r="D345" s="4029"/>
      <c r="E345" s="4030" t="s">
        <v>687</v>
      </c>
      <c r="F345" s="4031" t="s">
        <v>23</v>
      </c>
      <c r="G345" s="4032" t="s">
        <v>688</v>
      </c>
      <c r="H345" s="4033">
        <v>176</v>
      </c>
      <c r="I345" s="4034">
        <v>700</v>
      </c>
      <c r="J345" s="4035">
        <v>225</v>
      </c>
      <c r="K345" s="4036"/>
      <c r="L345" s="4037" t="s">
        <v>24</v>
      </c>
      <c r="M345">
        <f t="shared" si="4"/>
        <v>39600</v>
      </c>
    </row>
    <row r="346" spans="1:13" ht="39" customHeight="1" x14ac:dyDescent="0.25">
      <c r="A346" s="4038">
        <v>864</v>
      </c>
      <c r="B346" s="4039"/>
      <c r="C346" s="4040" t="s">
        <v>689</v>
      </c>
      <c r="D346" s="4041"/>
      <c r="E346" s="4042" t="s">
        <v>690</v>
      </c>
      <c r="F346" s="4043" t="s">
        <v>23</v>
      </c>
      <c r="G346" s="4044" t="s">
        <v>688</v>
      </c>
      <c r="H346" s="4045">
        <v>330</v>
      </c>
      <c r="I346" s="4046">
        <v>700</v>
      </c>
      <c r="J346" s="4047">
        <v>210</v>
      </c>
      <c r="K346" s="4048"/>
      <c r="L346" s="4049" t="s">
        <v>24</v>
      </c>
      <c r="M346">
        <f t="shared" si="4"/>
        <v>69300</v>
      </c>
    </row>
    <row r="347" spans="1:13" ht="39" customHeight="1" x14ac:dyDescent="0.25">
      <c r="A347" s="4050">
        <v>1342</v>
      </c>
      <c r="B347" s="4051"/>
      <c r="C347" s="4052" t="s">
        <v>691</v>
      </c>
      <c r="D347" s="4053"/>
      <c r="E347" s="4054" t="s">
        <v>692</v>
      </c>
      <c r="F347" s="4055" t="s">
        <v>23</v>
      </c>
      <c r="G347" s="4056" t="s">
        <v>688</v>
      </c>
      <c r="H347" s="4057">
        <v>33</v>
      </c>
      <c r="I347" s="4058">
        <v>700</v>
      </c>
      <c r="J347" s="4059">
        <v>225</v>
      </c>
      <c r="K347" s="4060"/>
      <c r="L347" s="4061" t="s">
        <v>24</v>
      </c>
      <c r="M347">
        <f t="shared" si="4"/>
        <v>7425</v>
      </c>
    </row>
    <row r="348" spans="1:13" ht="39" customHeight="1" x14ac:dyDescent="0.25">
      <c r="A348" s="4062">
        <v>1122</v>
      </c>
      <c r="B348" s="4063"/>
      <c r="C348" s="4064" t="s">
        <v>693</v>
      </c>
      <c r="D348" s="4065"/>
      <c r="E348" s="4066" t="s">
        <v>694</v>
      </c>
      <c r="F348" s="4067" t="s">
        <v>23</v>
      </c>
      <c r="G348" s="4068" t="s">
        <v>688</v>
      </c>
      <c r="H348" s="4069">
        <v>136</v>
      </c>
      <c r="I348" s="4070">
        <v>600</v>
      </c>
      <c r="J348" s="4071">
        <v>230</v>
      </c>
      <c r="K348" s="4072"/>
      <c r="L348" s="4073" t="s">
        <v>24</v>
      </c>
      <c r="M348">
        <f t="shared" si="4"/>
        <v>31280</v>
      </c>
    </row>
    <row r="349" spans="1:13" x14ac:dyDescent="0.25">
      <c r="A349" s="4074"/>
      <c r="B349" s="4075"/>
      <c r="C349" s="4076"/>
      <c r="D349" s="4077"/>
      <c r="E349" s="4078" t="s">
        <v>695</v>
      </c>
      <c r="F349" s="4079"/>
      <c r="G349" s="4080"/>
      <c r="H349" s="4081"/>
      <c r="I349" s="4082"/>
      <c r="J349" s="4083"/>
      <c r="K349" s="4084"/>
      <c r="L349" s="4085"/>
      <c r="M349">
        <f t="shared" si="4"/>
        <v>0</v>
      </c>
    </row>
    <row r="350" spans="1:13" ht="39" customHeight="1" x14ac:dyDescent="0.25">
      <c r="A350" s="4086">
        <v>1121</v>
      </c>
      <c r="B350" s="4087"/>
      <c r="C350" s="4088" t="s">
        <v>696</v>
      </c>
      <c r="D350" s="4089"/>
      <c r="E350" s="4090" t="s">
        <v>697</v>
      </c>
      <c r="F350" s="4091" t="s">
        <v>23</v>
      </c>
      <c r="G350" s="4092"/>
      <c r="H350" s="4093">
        <v>43</v>
      </c>
      <c r="I350" s="4094">
        <v>600</v>
      </c>
      <c r="J350" s="4095">
        <v>270</v>
      </c>
      <c r="K350" s="4096"/>
      <c r="L350" s="4097" t="s">
        <v>24</v>
      </c>
      <c r="M350">
        <f t="shared" si="4"/>
        <v>11610</v>
      </c>
    </row>
    <row r="351" spans="1:13" x14ac:dyDescent="0.25">
      <c r="A351" s="4098"/>
      <c r="B351" s="4099"/>
      <c r="C351" s="4100"/>
      <c r="D351" s="4101"/>
      <c r="E351" s="4102" t="s">
        <v>698</v>
      </c>
      <c r="F351" s="4103"/>
      <c r="G351" s="4104"/>
      <c r="H351" s="4105"/>
      <c r="I351" s="4106"/>
      <c r="J351" s="4107"/>
      <c r="K351" s="4108"/>
      <c r="L351" s="4109"/>
      <c r="M351">
        <f t="shared" si="4"/>
        <v>0</v>
      </c>
    </row>
    <row r="352" spans="1:13" ht="39" customHeight="1" x14ac:dyDescent="0.25">
      <c r="A352" s="4110">
        <v>900</v>
      </c>
      <c r="B352" s="4111"/>
      <c r="C352" s="4112" t="s">
        <v>699</v>
      </c>
      <c r="D352" s="4113" t="s">
        <v>700</v>
      </c>
      <c r="E352" s="4114" t="s">
        <v>701</v>
      </c>
      <c r="F352" s="4115" t="s">
        <v>83</v>
      </c>
      <c r="G352" s="4116" t="s">
        <v>23</v>
      </c>
      <c r="H352" s="4117">
        <v>254</v>
      </c>
      <c r="I352" s="4118">
        <v>200</v>
      </c>
      <c r="J352" s="4119">
        <v>53</v>
      </c>
      <c r="K352" s="4120" t="s">
        <v>23</v>
      </c>
      <c r="L352" s="4121" t="s">
        <v>24</v>
      </c>
      <c r="M352">
        <f t="shared" si="4"/>
        <v>13462</v>
      </c>
    </row>
    <row r="353" spans="1:13" ht="39" customHeight="1" x14ac:dyDescent="0.25">
      <c r="A353" s="4122">
        <v>900</v>
      </c>
      <c r="B353" s="4123"/>
      <c r="C353" s="4124" t="s">
        <v>699</v>
      </c>
      <c r="D353" s="4125" t="s">
        <v>702</v>
      </c>
      <c r="E353" s="4126" t="s">
        <v>701</v>
      </c>
      <c r="F353" s="4127" t="s">
        <v>81</v>
      </c>
      <c r="G353" s="4128" t="s">
        <v>23</v>
      </c>
      <c r="H353" s="4129">
        <v>255</v>
      </c>
      <c r="I353" s="4130">
        <v>200</v>
      </c>
      <c r="J353" s="4131">
        <v>53</v>
      </c>
      <c r="K353" s="4132" t="s">
        <v>23</v>
      </c>
      <c r="L353" s="4133" t="s">
        <v>24</v>
      </c>
      <c r="M353">
        <f t="shared" si="4"/>
        <v>13515</v>
      </c>
    </row>
    <row r="354" spans="1:13" ht="39" customHeight="1" x14ac:dyDescent="0.25">
      <c r="A354" s="4134">
        <v>924</v>
      </c>
      <c r="B354" s="4135"/>
      <c r="C354" s="4136" t="s">
        <v>703</v>
      </c>
      <c r="D354" s="4137" t="s">
        <v>704</v>
      </c>
      <c r="E354" s="4138" t="s">
        <v>705</v>
      </c>
      <c r="F354" s="4139" t="s">
        <v>81</v>
      </c>
      <c r="G354" s="4140" t="s">
        <v>23</v>
      </c>
      <c r="H354" s="4141">
        <v>65</v>
      </c>
      <c r="I354" s="4142">
        <v>250</v>
      </c>
      <c r="J354" s="4143">
        <v>50</v>
      </c>
      <c r="K354" s="4144" t="s">
        <v>23</v>
      </c>
      <c r="L354" s="4145" t="s">
        <v>24</v>
      </c>
      <c r="M354">
        <f t="shared" si="4"/>
        <v>3250</v>
      </c>
    </row>
    <row r="355" spans="1:13" ht="39" customHeight="1" x14ac:dyDescent="0.25">
      <c r="A355" s="4146">
        <v>924</v>
      </c>
      <c r="B355" s="4147"/>
      <c r="C355" s="4148" t="s">
        <v>703</v>
      </c>
      <c r="D355" s="4149" t="s">
        <v>706</v>
      </c>
      <c r="E355" s="4150" t="s">
        <v>705</v>
      </c>
      <c r="F355" s="4151" t="s">
        <v>83</v>
      </c>
      <c r="G355" s="4152" t="s">
        <v>23</v>
      </c>
      <c r="H355" s="4153">
        <v>64</v>
      </c>
      <c r="I355" s="4154">
        <v>250</v>
      </c>
      <c r="J355" s="4155">
        <v>50</v>
      </c>
      <c r="K355" s="4156" t="s">
        <v>23</v>
      </c>
      <c r="L355" s="4157" t="s">
        <v>24</v>
      </c>
      <c r="M355">
        <f t="shared" si="4"/>
        <v>3200</v>
      </c>
    </row>
    <row r="356" spans="1:13" ht="39" customHeight="1" x14ac:dyDescent="0.25">
      <c r="A356" s="4158">
        <v>1072</v>
      </c>
      <c r="B356" s="4159"/>
      <c r="C356" s="4160" t="s">
        <v>707</v>
      </c>
      <c r="D356" s="4161" t="s">
        <v>708</v>
      </c>
      <c r="E356" s="4162" t="s">
        <v>709</v>
      </c>
      <c r="F356" s="4163" t="s">
        <v>83</v>
      </c>
      <c r="G356" s="4164" t="s">
        <v>23</v>
      </c>
      <c r="H356" s="4165">
        <v>65</v>
      </c>
      <c r="I356" s="4166">
        <v>250</v>
      </c>
      <c r="J356" s="4167">
        <v>60</v>
      </c>
      <c r="K356" s="4168" t="s">
        <v>23</v>
      </c>
      <c r="L356" s="4169" t="s">
        <v>24</v>
      </c>
      <c r="M356">
        <f t="shared" si="4"/>
        <v>3900</v>
      </c>
    </row>
    <row r="357" spans="1:13" ht="39" customHeight="1" x14ac:dyDescent="0.25">
      <c r="A357" s="4170">
        <v>1072</v>
      </c>
      <c r="B357" s="4171"/>
      <c r="C357" s="4172" t="s">
        <v>707</v>
      </c>
      <c r="D357" s="4173" t="s">
        <v>710</v>
      </c>
      <c r="E357" s="4174" t="s">
        <v>709</v>
      </c>
      <c r="F357" s="4175" t="s">
        <v>81</v>
      </c>
      <c r="G357" s="4176" t="s">
        <v>23</v>
      </c>
      <c r="H357" s="4177">
        <v>64</v>
      </c>
      <c r="I357" s="4178">
        <v>250</v>
      </c>
      <c r="J357" s="4179">
        <v>60</v>
      </c>
      <c r="K357" s="4180" t="s">
        <v>23</v>
      </c>
      <c r="L357" s="4181" t="s">
        <v>24</v>
      </c>
      <c r="M357">
        <f t="shared" si="4"/>
        <v>3840</v>
      </c>
    </row>
    <row r="358" spans="1:13" ht="39" customHeight="1" x14ac:dyDescent="0.25">
      <c r="A358" s="4182">
        <v>1226</v>
      </c>
      <c r="B358" s="4183"/>
      <c r="C358" s="4184" t="s">
        <v>711</v>
      </c>
      <c r="D358" s="4185" t="s">
        <v>712</v>
      </c>
      <c r="E358" s="4186" t="s">
        <v>713</v>
      </c>
      <c r="F358" s="4187" t="s">
        <v>81</v>
      </c>
      <c r="G358" s="4188" t="s">
        <v>23</v>
      </c>
      <c r="H358" s="4189">
        <v>33</v>
      </c>
      <c r="I358" s="4190">
        <v>250</v>
      </c>
      <c r="J358" s="4191">
        <v>85</v>
      </c>
      <c r="K358" s="4192" t="s">
        <v>23</v>
      </c>
      <c r="L358" s="4193" t="s">
        <v>24</v>
      </c>
      <c r="M358">
        <f t="shared" si="4"/>
        <v>2805</v>
      </c>
    </row>
    <row r="359" spans="1:13" ht="39" customHeight="1" x14ac:dyDescent="0.25">
      <c r="A359" s="4194">
        <v>1226</v>
      </c>
      <c r="B359" s="4195"/>
      <c r="C359" s="4196" t="s">
        <v>711</v>
      </c>
      <c r="D359" s="4197" t="s">
        <v>714</v>
      </c>
      <c r="E359" s="4198" t="s">
        <v>713</v>
      </c>
      <c r="F359" s="4199" t="s">
        <v>83</v>
      </c>
      <c r="G359" s="4200" t="s">
        <v>23</v>
      </c>
      <c r="H359" s="4201">
        <v>34</v>
      </c>
      <c r="I359" s="4202">
        <v>250</v>
      </c>
      <c r="J359" s="4203">
        <v>85</v>
      </c>
      <c r="K359" s="4204" t="s">
        <v>23</v>
      </c>
      <c r="L359" s="4205" t="s">
        <v>24</v>
      </c>
      <c r="M359">
        <f t="shared" si="4"/>
        <v>2890</v>
      </c>
    </row>
    <row r="360" spans="1:13" ht="39" customHeight="1" x14ac:dyDescent="0.25">
      <c r="A360" s="4206">
        <v>1158</v>
      </c>
      <c r="B360" s="4207"/>
      <c r="C360" s="4208" t="s">
        <v>715</v>
      </c>
      <c r="D360" s="4209"/>
      <c r="E360" s="4210" t="s">
        <v>716</v>
      </c>
      <c r="F360" s="4211" t="s">
        <v>23</v>
      </c>
      <c r="G360" s="4212"/>
      <c r="H360" s="4213">
        <v>5</v>
      </c>
      <c r="I360" s="4214">
        <v>250</v>
      </c>
      <c r="J360" s="4215">
        <v>50</v>
      </c>
      <c r="K360" s="4216"/>
      <c r="L360" s="4217" t="s">
        <v>24</v>
      </c>
      <c r="M360">
        <f t="shared" si="4"/>
        <v>250</v>
      </c>
    </row>
    <row r="361" spans="1:13" x14ac:dyDescent="0.25">
      <c r="A361" s="4218"/>
      <c r="B361" s="4219"/>
      <c r="C361" s="4220"/>
      <c r="D361" s="4221"/>
      <c r="E361" s="4222" t="s">
        <v>717</v>
      </c>
      <c r="F361" s="4223"/>
      <c r="G361" s="4224"/>
      <c r="H361" s="4225"/>
      <c r="I361" s="4226"/>
      <c r="J361" s="4227"/>
      <c r="K361" s="4228"/>
      <c r="L361" s="4229"/>
      <c r="M361">
        <f t="shared" ref="M361:M424" si="5">H361*J361</f>
        <v>0</v>
      </c>
    </row>
    <row r="362" spans="1:13" ht="39" customHeight="1" x14ac:dyDescent="0.25">
      <c r="A362" s="4230">
        <v>895</v>
      </c>
      <c r="B362" s="4231"/>
      <c r="C362" s="4232" t="s">
        <v>718</v>
      </c>
      <c r="D362" s="4233"/>
      <c r="E362" s="4234" t="s">
        <v>719</v>
      </c>
      <c r="F362" s="4235" t="s">
        <v>23</v>
      </c>
      <c r="G362" s="4236"/>
      <c r="H362" s="4237">
        <v>59</v>
      </c>
      <c r="I362" s="4238">
        <v>50</v>
      </c>
      <c r="J362" s="4239">
        <v>12</v>
      </c>
      <c r="K362" s="4240"/>
      <c r="L362" s="4241" t="s">
        <v>24</v>
      </c>
      <c r="M362">
        <f t="shared" si="5"/>
        <v>708</v>
      </c>
    </row>
    <row r="363" spans="1:13" ht="39" customHeight="1" x14ac:dyDescent="0.25">
      <c r="A363" s="4242">
        <v>896</v>
      </c>
      <c r="B363" s="4243"/>
      <c r="C363" s="4244" t="s">
        <v>720</v>
      </c>
      <c r="D363" s="4245"/>
      <c r="E363" s="4246" t="s">
        <v>721</v>
      </c>
      <c r="F363" s="4247" t="s">
        <v>23</v>
      </c>
      <c r="G363" s="4248"/>
      <c r="H363" s="4249">
        <v>16</v>
      </c>
      <c r="I363" s="4250">
        <v>80</v>
      </c>
      <c r="J363" s="4251">
        <v>25</v>
      </c>
      <c r="K363" s="4252"/>
      <c r="L363" s="4253" t="s">
        <v>24</v>
      </c>
      <c r="M363">
        <f t="shared" si="5"/>
        <v>400</v>
      </c>
    </row>
    <row r="364" spans="1:13" ht="39" customHeight="1" x14ac:dyDescent="0.25">
      <c r="A364" s="4254">
        <v>1134</v>
      </c>
      <c r="B364" s="4255"/>
      <c r="C364" s="4256" t="s">
        <v>722</v>
      </c>
      <c r="D364" s="4257"/>
      <c r="E364" s="4258" t="s">
        <v>723</v>
      </c>
      <c r="F364" s="4259" t="s">
        <v>23</v>
      </c>
      <c r="G364" s="4260"/>
      <c r="H364" s="4261">
        <v>36</v>
      </c>
      <c r="I364" s="4262">
        <v>100</v>
      </c>
      <c r="J364" s="4263">
        <v>25</v>
      </c>
      <c r="K364" s="4264"/>
      <c r="L364" s="4265" t="s">
        <v>24</v>
      </c>
      <c r="M364">
        <f t="shared" si="5"/>
        <v>900</v>
      </c>
    </row>
    <row r="365" spans="1:13" ht="39" customHeight="1" x14ac:dyDescent="0.25">
      <c r="A365" s="4266">
        <v>1214</v>
      </c>
      <c r="B365" s="4267"/>
      <c r="C365" s="4268" t="s">
        <v>724</v>
      </c>
      <c r="D365" s="4269"/>
      <c r="E365" s="4270" t="s">
        <v>725</v>
      </c>
      <c r="F365" s="4271" t="s">
        <v>23</v>
      </c>
      <c r="G365" s="4272"/>
      <c r="H365" s="4273">
        <v>416</v>
      </c>
      <c r="I365" s="4274">
        <v>150</v>
      </c>
      <c r="J365" s="4275">
        <v>30</v>
      </c>
      <c r="K365" s="4276"/>
      <c r="L365" s="4277" t="s">
        <v>24</v>
      </c>
      <c r="M365">
        <f t="shared" si="5"/>
        <v>12480</v>
      </c>
    </row>
    <row r="366" spans="1:13" ht="39" customHeight="1" x14ac:dyDescent="0.25">
      <c r="A366" s="4278">
        <v>1227</v>
      </c>
      <c r="B366" s="4279"/>
      <c r="C366" s="4280" t="s">
        <v>726</v>
      </c>
      <c r="D366" s="4281" t="s">
        <v>727</v>
      </c>
      <c r="E366" s="4282" t="s">
        <v>728</v>
      </c>
      <c r="F366" s="4283" t="s">
        <v>81</v>
      </c>
      <c r="G366" s="4284" t="s">
        <v>23</v>
      </c>
      <c r="H366" s="4285">
        <v>108</v>
      </c>
      <c r="I366" s="4286">
        <v>150</v>
      </c>
      <c r="J366" s="4287">
        <v>30</v>
      </c>
      <c r="K366" s="4288" t="s">
        <v>23</v>
      </c>
      <c r="L366" s="4289" t="s">
        <v>24</v>
      </c>
      <c r="M366">
        <f t="shared" si="5"/>
        <v>3240</v>
      </c>
    </row>
    <row r="367" spans="1:13" ht="39" customHeight="1" x14ac:dyDescent="0.25">
      <c r="A367" s="4290">
        <v>1227</v>
      </c>
      <c r="B367" s="4291"/>
      <c r="C367" s="4292" t="s">
        <v>726</v>
      </c>
      <c r="D367" s="4293" t="s">
        <v>729</v>
      </c>
      <c r="E367" s="4294" t="s">
        <v>728</v>
      </c>
      <c r="F367" s="4295" t="s">
        <v>83</v>
      </c>
      <c r="G367" s="4296" t="s">
        <v>23</v>
      </c>
      <c r="H367" s="4297">
        <v>107</v>
      </c>
      <c r="I367" s="4298">
        <v>150</v>
      </c>
      <c r="J367" s="4299">
        <v>30</v>
      </c>
      <c r="K367" s="4300" t="s">
        <v>23</v>
      </c>
      <c r="L367" s="4301" t="s">
        <v>24</v>
      </c>
      <c r="M367">
        <f t="shared" si="5"/>
        <v>3210</v>
      </c>
    </row>
    <row r="368" spans="1:13" ht="39" customHeight="1" x14ac:dyDescent="0.25">
      <c r="A368" s="4302">
        <v>1228</v>
      </c>
      <c r="B368" s="4303"/>
      <c r="C368" s="4304" t="s">
        <v>730</v>
      </c>
      <c r="D368" s="4305"/>
      <c r="E368" s="4306" t="s">
        <v>731</v>
      </c>
      <c r="F368" s="4307" t="s">
        <v>23</v>
      </c>
      <c r="G368" s="4308"/>
      <c r="H368" s="4309">
        <v>222</v>
      </c>
      <c r="I368" s="4310">
        <v>150</v>
      </c>
      <c r="J368" s="4311">
        <v>30</v>
      </c>
      <c r="K368" s="4312"/>
      <c r="L368" s="4313" t="s">
        <v>24</v>
      </c>
      <c r="M368">
        <f t="shared" si="5"/>
        <v>6660</v>
      </c>
    </row>
    <row r="369" spans="1:13" ht="39" customHeight="1" x14ac:dyDescent="0.25">
      <c r="A369" s="4314">
        <v>1263</v>
      </c>
      <c r="B369" s="4315"/>
      <c r="C369" s="4316" t="s">
        <v>732</v>
      </c>
      <c r="D369" s="4317"/>
      <c r="E369" s="4318" t="s">
        <v>733</v>
      </c>
      <c r="F369" s="4319" t="s">
        <v>23</v>
      </c>
      <c r="G369" s="4320"/>
      <c r="H369" s="4321">
        <v>264</v>
      </c>
      <c r="I369" s="4322">
        <v>150</v>
      </c>
      <c r="J369" s="4323">
        <v>24</v>
      </c>
      <c r="K369" s="4324"/>
      <c r="L369" s="4325" t="s">
        <v>24</v>
      </c>
      <c r="M369">
        <f t="shared" si="5"/>
        <v>6336</v>
      </c>
    </row>
    <row r="370" spans="1:13" ht="39" customHeight="1" x14ac:dyDescent="0.25">
      <c r="A370" s="4326">
        <v>1264</v>
      </c>
      <c r="B370" s="4327"/>
      <c r="C370" s="4328" t="s">
        <v>734</v>
      </c>
      <c r="D370" s="4329"/>
      <c r="E370" s="4330" t="s">
        <v>735</v>
      </c>
      <c r="F370" s="4331" t="s">
        <v>23</v>
      </c>
      <c r="G370" s="4332"/>
      <c r="H370" s="4333">
        <v>270</v>
      </c>
      <c r="I370" s="4334">
        <v>150</v>
      </c>
      <c r="J370" s="4335">
        <v>30</v>
      </c>
      <c r="K370" s="4336"/>
      <c r="L370" s="4337" t="s">
        <v>24</v>
      </c>
      <c r="M370">
        <f t="shared" si="5"/>
        <v>8100</v>
      </c>
    </row>
    <row r="371" spans="1:13" ht="39" customHeight="1" x14ac:dyDescent="0.25">
      <c r="A371" s="4338">
        <v>1178</v>
      </c>
      <c r="B371" s="4339"/>
      <c r="C371" s="4340" t="s">
        <v>736</v>
      </c>
      <c r="D371" s="4341"/>
      <c r="E371" s="4342" t="s">
        <v>737</v>
      </c>
      <c r="F371" s="4343" t="s">
        <v>23</v>
      </c>
      <c r="G371" s="4344"/>
      <c r="H371" s="4345">
        <v>86</v>
      </c>
      <c r="I371" s="4346">
        <v>200</v>
      </c>
      <c r="J371" s="4347">
        <v>40</v>
      </c>
      <c r="K371" s="4348"/>
      <c r="L371" s="4349" t="s">
        <v>24</v>
      </c>
      <c r="M371">
        <f t="shared" si="5"/>
        <v>3440</v>
      </c>
    </row>
    <row r="372" spans="1:13" ht="39" customHeight="1" x14ac:dyDescent="0.25">
      <c r="A372" s="4350">
        <v>960</v>
      </c>
      <c r="B372" s="4351"/>
      <c r="C372" s="4352" t="s">
        <v>738</v>
      </c>
      <c r="D372" s="4353"/>
      <c r="E372" s="4354" t="s">
        <v>739</v>
      </c>
      <c r="F372" s="4355" t="s">
        <v>23</v>
      </c>
      <c r="G372" s="4356"/>
      <c r="H372" s="4357">
        <v>16</v>
      </c>
      <c r="I372" s="4358">
        <v>150</v>
      </c>
      <c r="J372" s="4359">
        <v>33</v>
      </c>
      <c r="K372" s="4360"/>
      <c r="L372" s="4361" t="s">
        <v>24</v>
      </c>
      <c r="M372">
        <f t="shared" si="5"/>
        <v>528</v>
      </c>
    </row>
    <row r="373" spans="1:13" ht="39" customHeight="1" x14ac:dyDescent="0.25">
      <c r="A373" s="4362">
        <v>1077</v>
      </c>
      <c r="B373" s="4363"/>
      <c r="C373" s="4364" t="s">
        <v>740</v>
      </c>
      <c r="D373" s="4365"/>
      <c r="E373" s="4366" t="s">
        <v>741</v>
      </c>
      <c r="F373" s="4367" t="s">
        <v>23</v>
      </c>
      <c r="G373" s="4368"/>
      <c r="H373" s="4369">
        <v>17</v>
      </c>
      <c r="I373" s="4370">
        <v>200</v>
      </c>
      <c r="J373" s="4371">
        <v>35</v>
      </c>
      <c r="K373" s="4372"/>
      <c r="L373" s="4373" t="s">
        <v>24</v>
      </c>
      <c r="M373">
        <f t="shared" si="5"/>
        <v>595</v>
      </c>
    </row>
    <row r="374" spans="1:13" ht="39" customHeight="1" x14ac:dyDescent="0.25">
      <c r="A374" s="4374">
        <v>957</v>
      </c>
      <c r="B374" s="4375"/>
      <c r="C374" s="4376" t="s">
        <v>742</v>
      </c>
      <c r="D374" s="4377"/>
      <c r="E374" s="4378" t="s">
        <v>743</v>
      </c>
      <c r="F374" s="4379" t="s">
        <v>23</v>
      </c>
      <c r="G374" s="4380"/>
      <c r="H374" s="4381">
        <v>45</v>
      </c>
      <c r="I374" s="4382">
        <v>200</v>
      </c>
      <c r="J374" s="4383">
        <v>65</v>
      </c>
      <c r="K374" s="4384"/>
      <c r="L374" s="4385" t="s">
        <v>24</v>
      </c>
      <c r="M374">
        <f t="shared" si="5"/>
        <v>2925</v>
      </c>
    </row>
    <row r="375" spans="1:13" ht="39" customHeight="1" x14ac:dyDescent="0.25">
      <c r="A375" s="4386">
        <v>958</v>
      </c>
      <c r="B375" s="4387"/>
      <c r="C375" s="4388" t="s">
        <v>744</v>
      </c>
      <c r="D375" s="4389"/>
      <c r="E375" s="4390" t="s">
        <v>745</v>
      </c>
      <c r="F375" s="4391" t="s">
        <v>23</v>
      </c>
      <c r="G375" s="4392"/>
      <c r="H375" s="4393">
        <v>55</v>
      </c>
      <c r="I375" s="4394">
        <v>200</v>
      </c>
      <c r="J375" s="4395">
        <v>65</v>
      </c>
      <c r="K375" s="4396"/>
      <c r="L375" s="4397" t="s">
        <v>24</v>
      </c>
      <c r="M375">
        <f t="shared" si="5"/>
        <v>3575</v>
      </c>
    </row>
    <row r="376" spans="1:13" ht="39" customHeight="1" x14ac:dyDescent="0.25">
      <c r="A376" s="4398">
        <v>961</v>
      </c>
      <c r="B376" s="4399"/>
      <c r="C376" s="4400" t="s">
        <v>746</v>
      </c>
      <c r="D376" s="4401"/>
      <c r="E376" s="4402" t="s">
        <v>747</v>
      </c>
      <c r="F376" s="4403" t="s">
        <v>23</v>
      </c>
      <c r="G376" s="4404"/>
      <c r="H376" s="4405">
        <v>17</v>
      </c>
      <c r="I376" s="4406">
        <v>150</v>
      </c>
      <c r="J376" s="4407">
        <v>33</v>
      </c>
      <c r="K376" s="4408"/>
      <c r="L376" s="4409" t="s">
        <v>24</v>
      </c>
      <c r="M376">
        <f t="shared" si="5"/>
        <v>561</v>
      </c>
    </row>
    <row r="377" spans="1:13" ht="39" customHeight="1" x14ac:dyDescent="0.25">
      <c r="A377" s="4410">
        <v>959</v>
      </c>
      <c r="B377" s="4411"/>
      <c r="C377" s="4412" t="s">
        <v>748</v>
      </c>
      <c r="D377" s="4413"/>
      <c r="E377" s="4414" t="s">
        <v>749</v>
      </c>
      <c r="F377" s="4415" t="s">
        <v>23</v>
      </c>
      <c r="G377" s="4416"/>
      <c r="H377" s="4417">
        <v>65</v>
      </c>
      <c r="I377" s="4418">
        <v>200</v>
      </c>
      <c r="J377" s="4419">
        <v>65</v>
      </c>
      <c r="K377" s="4420"/>
      <c r="L377" s="4421" t="s">
        <v>24</v>
      </c>
      <c r="M377">
        <f t="shared" si="5"/>
        <v>4225</v>
      </c>
    </row>
    <row r="378" spans="1:13" ht="39" customHeight="1" x14ac:dyDescent="0.25">
      <c r="A378" s="4422">
        <v>1159</v>
      </c>
      <c r="B378" s="4423"/>
      <c r="C378" s="4424" t="s">
        <v>750</v>
      </c>
      <c r="D378" s="4425"/>
      <c r="E378" s="4426" t="s">
        <v>751</v>
      </c>
      <c r="F378" s="4427" t="s">
        <v>23</v>
      </c>
      <c r="G378" s="4428"/>
      <c r="H378" s="4429">
        <v>87</v>
      </c>
      <c r="I378" s="4430">
        <v>100</v>
      </c>
      <c r="J378" s="4431">
        <v>17</v>
      </c>
      <c r="K378" s="4432"/>
      <c r="L378" s="4433" t="s">
        <v>24</v>
      </c>
      <c r="M378">
        <f t="shared" si="5"/>
        <v>1479</v>
      </c>
    </row>
    <row r="379" spans="1:13" ht="39" customHeight="1" x14ac:dyDescent="0.25">
      <c r="A379" s="4434">
        <v>1211</v>
      </c>
      <c r="B379" s="4435"/>
      <c r="C379" s="4436" t="s">
        <v>752</v>
      </c>
      <c r="D379" s="4437"/>
      <c r="E379" s="4438" t="s">
        <v>753</v>
      </c>
      <c r="F379" s="4439" t="s">
        <v>23</v>
      </c>
      <c r="G379" s="4440"/>
      <c r="H379" s="4441">
        <v>26</v>
      </c>
      <c r="I379" s="4442">
        <v>200</v>
      </c>
      <c r="J379" s="4443">
        <v>40</v>
      </c>
      <c r="K379" s="4444"/>
      <c r="L379" s="4445" t="s">
        <v>24</v>
      </c>
      <c r="M379">
        <f t="shared" si="5"/>
        <v>1040</v>
      </c>
    </row>
    <row r="380" spans="1:13" ht="39" customHeight="1" x14ac:dyDescent="0.25">
      <c r="A380" s="4446">
        <v>951</v>
      </c>
      <c r="B380" s="4447"/>
      <c r="C380" s="4448" t="s">
        <v>754</v>
      </c>
      <c r="D380" s="4449"/>
      <c r="E380" s="4450" t="s">
        <v>755</v>
      </c>
      <c r="F380" s="4451" t="s">
        <v>23</v>
      </c>
      <c r="G380" s="4452"/>
      <c r="H380" s="4453">
        <v>107</v>
      </c>
      <c r="I380" s="4454">
        <v>200</v>
      </c>
      <c r="J380" s="4455">
        <v>45</v>
      </c>
      <c r="K380" s="4456"/>
      <c r="L380" s="4457" t="s">
        <v>24</v>
      </c>
      <c r="M380">
        <f t="shared" si="5"/>
        <v>4815</v>
      </c>
    </row>
    <row r="381" spans="1:13" ht="39" customHeight="1" x14ac:dyDescent="0.25">
      <c r="A381" s="4458">
        <v>952</v>
      </c>
      <c r="B381" s="4459"/>
      <c r="C381" s="4460" t="s">
        <v>756</v>
      </c>
      <c r="D381" s="4461"/>
      <c r="E381" s="4462" t="s">
        <v>757</v>
      </c>
      <c r="F381" s="4463" t="s">
        <v>23</v>
      </c>
      <c r="G381" s="4464"/>
      <c r="H381" s="4465">
        <v>80</v>
      </c>
      <c r="I381" s="4466">
        <v>200</v>
      </c>
      <c r="J381" s="4467">
        <v>45</v>
      </c>
      <c r="K381" s="4468"/>
      <c r="L381" s="4469" t="s">
        <v>24</v>
      </c>
      <c r="M381">
        <f t="shared" si="5"/>
        <v>3600</v>
      </c>
    </row>
    <row r="382" spans="1:13" ht="39" customHeight="1" x14ac:dyDescent="0.25">
      <c r="A382" s="4470">
        <v>1408</v>
      </c>
      <c r="B382" s="4471"/>
      <c r="C382" s="4472" t="s">
        <v>758</v>
      </c>
      <c r="D382" s="4473" t="s">
        <v>759</v>
      </c>
      <c r="E382" s="4474" t="s">
        <v>760</v>
      </c>
      <c r="F382" s="4475" t="s">
        <v>83</v>
      </c>
      <c r="G382" s="4476" t="s">
        <v>23</v>
      </c>
      <c r="H382" s="4477">
        <v>70</v>
      </c>
      <c r="I382" s="4478">
        <v>0</v>
      </c>
      <c r="J382" s="4479">
        <v>190</v>
      </c>
      <c r="K382" s="4480" t="s">
        <v>23</v>
      </c>
      <c r="L382" s="4481" t="s">
        <v>24</v>
      </c>
      <c r="M382">
        <f t="shared" si="5"/>
        <v>13300</v>
      </c>
    </row>
    <row r="383" spans="1:13" ht="39" customHeight="1" x14ac:dyDescent="0.25">
      <c r="A383" s="4482">
        <v>1408</v>
      </c>
      <c r="B383" s="4483"/>
      <c r="C383" s="4484" t="s">
        <v>758</v>
      </c>
      <c r="D383" s="4485" t="s">
        <v>761</v>
      </c>
      <c r="E383" s="4486" t="s">
        <v>760</v>
      </c>
      <c r="F383" s="4487" t="s">
        <v>81</v>
      </c>
      <c r="G383" s="4488" t="s">
        <v>23</v>
      </c>
      <c r="H383" s="4489">
        <v>70</v>
      </c>
      <c r="I383" s="4490">
        <v>0</v>
      </c>
      <c r="J383" s="4491">
        <v>190</v>
      </c>
      <c r="K383" s="4492" t="s">
        <v>23</v>
      </c>
      <c r="L383" s="4493" t="s">
        <v>24</v>
      </c>
      <c r="M383">
        <f t="shared" si="5"/>
        <v>13300</v>
      </c>
    </row>
    <row r="384" spans="1:13" ht="39" customHeight="1" x14ac:dyDescent="0.25">
      <c r="A384" s="4494">
        <v>898</v>
      </c>
      <c r="B384" s="4495"/>
      <c r="C384" s="4496" t="s">
        <v>762</v>
      </c>
      <c r="D384" s="4497" t="s">
        <v>763</v>
      </c>
      <c r="E384" s="4498" t="s">
        <v>764</v>
      </c>
      <c r="F384" s="4499" t="s">
        <v>81</v>
      </c>
      <c r="G384" s="4500" t="s">
        <v>23</v>
      </c>
      <c r="H384" s="4501">
        <v>87</v>
      </c>
      <c r="I384" s="4502">
        <v>650</v>
      </c>
      <c r="J384" s="4503">
        <v>190</v>
      </c>
      <c r="K384" s="4504" t="s">
        <v>23</v>
      </c>
      <c r="L384" s="4505" t="s">
        <v>24</v>
      </c>
      <c r="M384">
        <f t="shared" si="5"/>
        <v>16530</v>
      </c>
    </row>
    <row r="385" spans="1:13" ht="39" customHeight="1" x14ac:dyDescent="0.25">
      <c r="A385" s="4506">
        <v>898</v>
      </c>
      <c r="B385" s="4507"/>
      <c r="C385" s="4508" t="s">
        <v>762</v>
      </c>
      <c r="D385" s="4509" t="s">
        <v>765</v>
      </c>
      <c r="E385" s="4510" t="s">
        <v>764</v>
      </c>
      <c r="F385" s="4511" t="s">
        <v>83</v>
      </c>
      <c r="G385" s="4512" t="s">
        <v>23</v>
      </c>
      <c r="H385" s="4513">
        <v>93</v>
      </c>
      <c r="I385" s="4514">
        <v>650</v>
      </c>
      <c r="J385" s="4515">
        <v>190</v>
      </c>
      <c r="K385" s="4516" t="s">
        <v>23</v>
      </c>
      <c r="L385" s="4517" t="s">
        <v>24</v>
      </c>
      <c r="M385">
        <f t="shared" si="5"/>
        <v>17670</v>
      </c>
    </row>
    <row r="386" spans="1:13" ht="39" customHeight="1" x14ac:dyDescent="0.25">
      <c r="A386" s="4518">
        <v>899</v>
      </c>
      <c r="B386" s="4519"/>
      <c r="C386" s="4520" t="s">
        <v>766</v>
      </c>
      <c r="D386" s="4521" t="s">
        <v>767</v>
      </c>
      <c r="E386" s="4522" t="s">
        <v>768</v>
      </c>
      <c r="F386" s="4523" t="s">
        <v>81</v>
      </c>
      <c r="G386" s="4524" t="s">
        <v>23</v>
      </c>
      <c r="H386" s="4525">
        <v>42</v>
      </c>
      <c r="I386" s="4526">
        <v>195</v>
      </c>
      <c r="J386" s="4527">
        <v>55</v>
      </c>
      <c r="K386" s="4528" t="s">
        <v>23</v>
      </c>
      <c r="L386" s="4529" t="s">
        <v>24</v>
      </c>
      <c r="M386">
        <f t="shared" si="5"/>
        <v>2310</v>
      </c>
    </row>
    <row r="387" spans="1:13" ht="39" customHeight="1" x14ac:dyDescent="0.25">
      <c r="A387" s="4530">
        <v>899</v>
      </c>
      <c r="B387" s="4531"/>
      <c r="C387" s="4532" t="s">
        <v>766</v>
      </c>
      <c r="D387" s="4533" t="s">
        <v>769</v>
      </c>
      <c r="E387" s="4534" t="s">
        <v>768</v>
      </c>
      <c r="F387" s="4535" t="s">
        <v>83</v>
      </c>
      <c r="G387" s="4536" t="s">
        <v>23</v>
      </c>
      <c r="H387" s="4537">
        <v>42</v>
      </c>
      <c r="I387" s="4538">
        <v>195</v>
      </c>
      <c r="J387" s="4539">
        <v>55</v>
      </c>
      <c r="K387" s="4540" t="s">
        <v>23</v>
      </c>
      <c r="L387" s="4541" t="s">
        <v>24</v>
      </c>
      <c r="M387">
        <f t="shared" si="5"/>
        <v>2310</v>
      </c>
    </row>
    <row r="388" spans="1:13" ht="39" customHeight="1" x14ac:dyDescent="0.25">
      <c r="A388" s="4542">
        <v>1073</v>
      </c>
      <c r="B388" s="4543"/>
      <c r="C388" s="4544" t="s">
        <v>770</v>
      </c>
      <c r="D388" s="4545" t="s">
        <v>771</v>
      </c>
      <c r="E388" s="4546" t="s">
        <v>772</v>
      </c>
      <c r="F388" s="4547" t="s">
        <v>83</v>
      </c>
      <c r="G388" s="4548" t="s">
        <v>23</v>
      </c>
      <c r="H388" s="4549">
        <v>250</v>
      </c>
      <c r="I388" s="4550">
        <v>800</v>
      </c>
      <c r="J388" s="4551">
        <v>260</v>
      </c>
      <c r="K388" s="4552" t="s">
        <v>23</v>
      </c>
      <c r="L388" s="4553" t="s">
        <v>100</v>
      </c>
      <c r="M388">
        <f t="shared" si="5"/>
        <v>65000</v>
      </c>
    </row>
    <row r="389" spans="1:13" ht="39" customHeight="1" x14ac:dyDescent="0.25">
      <c r="A389" s="4554">
        <v>1073</v>
      </c>
      <c r="B389" s="4555"/>
      <c r="C389" s="4556" t="s">
        <v>770</v>
      </c>
      <c r="D389" s="4557" t="s">
        <v>773</v>
      </c>
      <c r="E389" s="4558" t="s">
        <v>772</v>
      </c>
      <c r="F389" s="4559" t="s">
        <v>81</v>
      </c>
      <c r="G389" s="4560" t="s">
        <v>23</v>
      </c>
      <c r="H389" s="4561">
        <v>269</v>
      </c>
      <c r="I389" s="4562">
        <v>800</v>
      </c>
      <c r="J389" s="4563">
        <v>260</v>
      </c>
      <c r="K389" s="4564" t="s">
        <v>23</v>
      </c>
      <c r="L389" s="4565" t="s">
        <v>24</v>
      </c>
      <c r="M389">
        <f t="shared" si="5"/>
        <v>69940</v>
      </c>
    </row>
    <row r="390" spans="1:13" ht="39" customHeight="1" x14ac:dyDescent="0.25">
      <c r="A390" s="4566">
        <v>1075</v>
      </c>
      <c r="B390" s="4567"/>
      <c r="C390" s="4568" t="s">
        <v>774</v>
      </c>
      <c r="D390" s="4569" t="s">
        <v>775</v>
      </c>
      <c r="E390" s="4570" t="s">
        <v>776</v>
      </c>
      <c r="F390" s="4571" t="s">
        <v>81</v>
      </c>
      <c r="G390" s="4572" t="s">
        <v>23</v>
      </c>
      <c r="H390" s="4573">
        <v>9</v>
      </c>
      <c r="I390" s="4574">
        <v>800</v>
      </c>
      <c r="J390" s="4575">
        <v>330</v>
      </c>
      <c r="K390" s="4576" t="s">
        <v>23</v>
      </c>
      <c r="L390" s="4577" t="s">
        <v>24</v>
      </c>
      <c r="M390">
        <f t="shared" si="5"/>
        <v>2970</v>
      </c>
    </row>
    <row r="391" spans="1:13" ht="39" customHeight="1" x14ac:dyDescent="0.25">
      <c r="A391" s="4578">
        <v>1075</v>
      </c>
      <c r="B391" s="4579"/>
      <c r="C391" s="4580" t="s">
        <v>774</v>
      </c>
      <c r="D391" s="4581" t="s">
        <v>777</v>
      </c>
      <c r="E391" s="4582" t="s">
        <v>776</v>
      </c>
      <c r="F391" s="4583" t="s">
        <v>83</v>
      </c>
      <c r="G391" s="4584" t="s">
        <v>23</v>
      </c>
      <c r="H391" s="4585">
        <v>9</v>
      </c>
      <c r="I391" s="4586">
        <v>800</v>
      </c>
      <c r="J391" s="4587">
        <v>330</v>
      </c>
      <c r="K391" s="4588" t="s">
        <v>23</v>
      </c>
      <c r="L391" s="4589" t="s">
        <v>24</v>
      </c>
      <c r="M391">
        <f t="shared" si="5"/>
        <v>2970</v>
      </c>
    </row>
    <row r="392" spans="1:13" ht="39" customHeight="1" x14ac:dyDescent="0.25">
      <c r="A392" s="4590">
        <v>947</v>
      </c>
      <c r="B392" s="4591"/>
      <c r="C392" s="4592" t="s">
        <v>778</v>
      </c>
      <c r="D392" s="4593" t="s">
        <v>779</v>
      </c>
      <c r="E392" s="4594" t="s">
        <v>780</v>
      </c>
      <c r="F392" s="4595" t="s">
        <v>83</v>
      </c>
      <c r="G392" s="4596" t="s">
        <v>23</v>
      </c>
      <c r="H392" s="4597">
        <v>15</v>
      </c>
      <c r="I392" s="4598">
        <v>700</v>
      </c>
      <c r="J392" s="4599">
        <v>240</v>
      </c>
      <c r="K392" s="4600" t="s">
        <v>23</v>
      </c>
      <c r="L392" s="4601" t="s">
        <v>24</v>
      </c>
      <c r="M392">
        <f t="shared" si="5"/>
        <v>3600</v>
      </c>
    </row>
    <row r="393" spans="1:13" ht="39" customHeight="1" x14ac:dyDescent="0.25">
      <c r="A393" s="4602">
        <v>947</v>
      </c>
      <c r="B393" s="4603"/>
      <c r="C393" s="4604" t="s">
        <v>778</v>
      </c>
      <c r="D393" s="4605" t="s">
        <v>781</v>
      </c>
      <c r="E393" s="4606" t="s">
        <v>780</v>
      </c>
      <c r="F393" s="4607" t="s">
        <v>81</v>
      </c>
      <c r="G393" s="4608" t="s">
        <v>23</v>
      </c>
      <c r="H393" s="4609">
        <v>20</v>
      </c>
      <c r="I393" s="4610">
        <v>700</v>
      </c>
      <c r="J393" s="4611">
        <v>240</v>
      </c>
      <c r="K393" s="4612" t="s">
        <v>23</v>
      </c>
      <c r="L393" s="4613" t="s">
        <v>24</v>
      </c>
      <c r="M393">
        <f t="shared" si="5"/>
        <v>4800</v>
      </c>
    </row>
    <row r="394" spans="1:13" ht="39" customHeight="1" x14ac:dyDescent="0.25">
      <c r="A394" s="4614">
        <v>1138</v>
      </c>
      <c r="B394" s="4615"/>
      <c r="C394" s="4616" t="s">
        <v>782</v>
      </c>
      <c r="D394" s="4617"/>
      <c r="E394" s="4618" t="s">
        <v>783</v>
      </c>
      <c r="F394" s="4619" t="s">
        <v>23</v>
      </c>
      <c r="G394" s="4620"/>
      <c r="H394" s="4621">
        <v>189</v>
      </c>
      <c r="I394" s="4622">
        <v>80</v>
      </c>
      <c r="J394" s="4623">
        <v>10.5</v>
      </c>
      <c r="K394" s="4624"/>
      <c r="L394" s="4625" t="s">
        <v>24</v>
      </c>
      <c r="M394">
        <f t="shared" si="5"/>
        <v>1984.5</v>
      </c>
    </row>
    <row r="395" spans="1:13" ht="39" customHeight="1" x14ac:dyDescent="0.25">
      <c r="A395" s="4626">
        <v>1080</v>
      </c>
      <c r="B395" s="4627"/>
      <c r="C395" s="4628" t="s">
        <v>784</v>
      </c>
      <c r="D395" s="4629"/>
      <c r="E395" s="4630" t="s">
        <v>785</v>
      </c>
      <c r="F395" s="4631" t="s">
        <v>23</v>
      </c>
      <c r="G395" s="4632"/>
      <c r="H395" s="4633">
        <v>207</v>
      </c>
      <c r="I395" s="4634">
        <v>150</v>
      </c>
      <c r="J395" s="4635">
        <v>25</v>
      </c>
      <c r="K395" s="4636"/>
      <c r="L395" s="4637" t="s">
        <v>24</v>
      </c>
      <c r="M395">
        <f t="shared" si="5"/>
        <v>5175</v>
      </c>
    </row>
    <row r="396" spans="1:13" ht="39" customHeight="1" x14ac:dyDescent="0.25">
      <c r="A396" s="4638">
        <v>953</v>
      </c>
      <c r="B396" s="4639"/>
      <c r="C396" s="4640" t="s">
        <v>786</v>
      </c>
      <c r="D396" s="4641"/>
      <c r="E396" s="4642" t="s">
        <v>787</v>
      </c>
      <c r="F396" s="4643" t="s">
        <v>23</v>
      </c>
      <c r="G396" s="4644"/>
      <c r="H396" s="4645">
        <v>288</v>
      </c>
      <c r="I396" s="4646">
        <v>200</v>
      </c>
      <c r="J396" s="4647">
        <v>35</v>
      </c>
      <c r="K396" s="4648"/>
      <c r="L396" s="4649" t="s">
        <v>24</v>
      </c>
      <c r="M396">
        <f t="shared" si="5"/>
        <v>10080</v>
      </c>
    </row>
    <row r="397" spans="1:13" ht="39" customHeight="1" x14ac:dyDescent="0.25">
      <c r="A397" s="4650">
        <v>885</v>
      </c>
      <c r="B397" s="4651"/>
      <c r="C397" s="4652" t="s">
        <v>788</v>
      </c>
      <c r="D397" s="4653"/>
      <c r="E397" s="4654" t="s">
        <v>789</v>
      </c>
      <c r="F397" s="4655" t="s">
        <v>23</v>
      </c>
      <c r="G397" s="4656"/>
      <c r="H397" s="4657">
        <v>170</v>
      </c>
      <c r="I397" s="4658">
        <v>100</v>
      </c>
      <c r="J397" s="4659">
        <v>15</v>
      </c>
      <c r="K397" s="4660"/>
      <c r="L397" s="4661" t="s">
        <v>24</v>
      </c>
      <c r="M397">
        <f t="shared" si="5"/>
        <v>2550</v>
      </c>
    </row>
    <row r="398" spans="1:13" ht="39" customHeight="1" x14ac:dyDescent="0.25">
      <c r="A398" s="4662">
        <v>886</v>
      </c>
      <c r="B398" s="4663"/>
      <c r="C398" s="4664" t="s">
        <v>790</v>
      </c>
      <c r="D398" s="4665"/>
      <c r="E398" s="4666" t="s">
        <v>791</v>
      </c>
      <c r="F398" s="4667" t="s">
        <v>23</v>
      </c>
      <c r="G398" s="4668"/>
      <c r="H398" s="4669">
        <v>212</v>
      </c>
      <c r="I398" s="4670">
        <v>100</v>
      </c>
      <c r="J398" s="4671">
        <v>20</v>
      </c>
      <c r="K398" s="4672"/>
      <c r="L398" s="4673" t="s">
        <v>24</v>
      </c>
      <c r="M398">
        <f t="shared" si="5"/>
        <v>4240</v>
      </c>
    </row>
    <row r="399" spans="1:13" ht="39" customHeight="1" x14ac:dyDescent="0.25">
      <c r="A399" s="4674">
        <v>1204</v>
      </c>
      <c r="B399" s="4675"/>
      <c r="C399" s="4676" t="s">
        <v>792</v>
      </c>
      <c r="D399" s="4677"/>
      <c r="E399" s="4678" t="s">
        <v>793</v>
      </c>
      <c r="F399" s="4679" t="s">
        <v>23</v>
      </c>
      <c r="G399" s="4680"/>
      <c r="H399" s="4681">
        <v>160</v>
      </c>
      <c r="I399" s="4682">
        <v>100</v>
      </c>
      <c r="J399" s="4683">
        <v>18</v>
      </c>
      <c r="K399" s="4684"/>
      <c r="L399" s="4685" t="s">
        <v>24</v>
      </c>
      <c r="M399">
        <f t="shared" si="5"/>
        <v>2880</v>
      </c>
    </row>
    <row r="400" spans="1:13" ht="39" customHeight="1" x14ac:dyDescent="0.25">
      <c r="A400" s="4686">
        <v>1078</v>
      </c>
      <c r="B400" s="4687"/>
      <c r="C400" s="4688" t="s">
        <v>794</v>
      </c>
      <c r="D400" s="4689"/>
      <c r="E400" s="4690" t="s">
        <v>795</v>
      </c>
      <c r="F400" s="4691" t="s">
        <v>23</v>
      </c>
      <c r="G400" s="4692"/>
      <c r="H400" s="4693">
        <v>276</v>
      </c>
      <c r="I400" s="4694">
        <v>100</v>
      </c>
      <c r="J400" s="4695">
        <v>15</v>
      </c>
      <c r="K400" s="4696"/>
      <c r="L400" s="4697" t="s">
        <v>24</v>
      </c>
      <c r="M400">
        <f t="shared" si="5"/>
        <v>4140</v>
      </c>
    </row>
    <row r="401" spans="1:13" ht="39" customHeight="1" x14ac:dyDescent="0.25">
      <c r="A401" s="4698">
        <v>1079</v>
      </c>
      <c r="B401" s="4699"/>
      <c r="C401" s="4700" t="s">
        <v>796</v>
      </c>
      <c r="D401" s="4701"/>
      <c r="E401" s="4702" t="s">
        <v>797</v>
      </c>
      <c r="F401" s="4703" t="s">
        <v>23</v>
      </c>
      <c r="G401" s="4704"/>
      <c r="H401" s="4705">
        <v>262</v>
      </c>
      <c r="I401" s="4706">
        <v>100</v>
      </c>
      <c r="J401" s="4707">
        <v>15</v>
      </c>
      <c r="K401" s="4708"/>
      <c r="L401" s="4709" t="s">
        <v>24</v>
      </c>
      <c r="M401">
        <f t="shared" si="5"/>
        <v>3930</v>
      </c>
    </row>
    <row r="402" spans="1:13" ht="39" customHeight="1" x14ac:dyDescent="0.25">
      <c r="A402" s="4710">
        <v>954</v>
      </c>
      <c r="B402" s="4711"/>
      <c r="C402" s="4712" t="s">
        <v>798</v>
      </c>
      <c r="D402" s="4713"/>
      <c r="E402" s="4714" t="s">
        <v>799</v>
      </c>
      <c r="F402" s="4715" t="s">
        <v>23</v>
      </c>
      <c r="G402" s="4716"/>
      <c r="H402" s="4717">
        <v>436</v>
      </c>
      <c r="I402" s="4718">
        <v>100</v>
      </c>
      <c r="J402" s="4719">
        <v>15</v>
      </c>
      <c r="K402" s="4720"/>
      <c r="L402" s="4721" t="s">
        <v>24</v>
      </c>
      <c r="M402">
        <f t="shared" si="5"/>
        <v>6540</v>
      </c>
    </row>
    <row r="403" spans="1:13" ht="39" customHeight="1" x14ac:dyDescent="0.25">
      <c r="A403" s="4722">
        <v>955</v>
      </c>
      <c r="B403" s="4723"/>
      <c r="C403" s="4724" t="s">
        <v>800</v>
      </c>
      <c r="D403" s="4725"/>
      <c r="E403" s="4726" t="s">
        <v>801</v>
      </c>
      <c r="F403" s="4727" t="s">
        <v>23</v>
      </c>
      <c r="G403" s="4728"/>
      <c r="H403" s="4729">
        <v>407</v>
      </c>
      <c r="I403" s="4730">
        <v>100</v>
      </c>
      <c r="J403" s="4731">
        <v>15</v>
      </c>
      <c r="K403" s="4732"/>
      <c r="L403" s="4733" t="s">
        <v>24</v>
      </c>
      <c r="M403">
        <f t="shared" si="5"/>
        <v>6105</v>
      </c>
    </row>
    <row r="404" spans="1:13" ht="39" customHeight="1" x14ac:dyDescent="0.25">
      <c r="A404" s="4734">
        <v>956</v>
      </c>
      <c r="B404" s="4735"/>
      <c r="C404" s="4736" t="s">
        <v>802</v>
      </c>
      <c r="D404" s="4737"/>
      <c r="E404" s="4738" t="s">
        <v>803</v>
      </c>
      <c r="F404" s="4739" t="s">
        <v>23</v>
      </c>
      <c r="G404" s="4740"/>
      <c r="H404" s="4741">
        <v>411</v>
      </c>
      <c r="I404" s="4742">
        <v>100</v>
      </c>
      <c r="J404" s="4743">
        <v>15</v>
      </c>
      <c r="K404" s="4744"/>
      <c r="L404" s="4745" t="s">
        <v>24</v>
      </c>
      <c r="M404">
        <f t="shared" si="5"/>
        <v>6165</v>
      </c>
    </row>
    <row r="405" spans="1:13" ht="39" customHeight="1" x14ac:dyDescent="0.25">
      <c r="A405" s="4746">
        <v>1265</v>
      </c>
      <c r="B405" s="4747"/>
      <c r="C405" s="4748" t="s">
        <v>804</v>
      </c>
      <c r="D405" s="4749"/>
      <c r="E405" s="4750" t="s">
        <v>805</v>
      </c>
      <c r="F405" s="4751" t="s">
        <v>23</v>
      </c>
      <c r="G405" s="4752"/>
      <c r="H405" s="4753">
        <v>254</v>
      </c>
      <c r="I405" s="4754">
        <v>150</v>
      </c>
      <c r="J405" s="4755">
        <v>30</v>
      </c>
      <c r="K405" s="4756"/>
      <c r="L405" s="4757" t="s">
        <v>24</v>
      </c>
      <c r="M405">
        <f t="shared" si="5"/>
        <v>7620</v>
      </c>
    </row>
    <row r="406" spans="1:13" ht="39" customHeight="1" x14ac:dyDescent="0.25">
      <c r="A406" s="4758">
        <v>1266</v>
      </c>
      <c r="B406" s="4759"/>
      <c r="C406" s="4760" t="s">
        <v>806</v>
      </c>
      <c r="D406" s="4761"/>
      <c r="E406" s="4762" t="s">
        <v>807</v>
      </c>
      <c r="F406" s="4763" t="s">
        <v>23</v>
      </c>
      <c r="G406" s="4764"/>
      <c r="H406" s="4765">
        <v>212</v>
      </c>
      <c r="I406" s="4766">
        <v>150</v>
      </c>
      <c r="J406" s="4767">
        <v>24</v>
      </c>
      <c r="K406" s="4768"/>
      <c r="L406" s="4769" t="s">
        <v>24</v>
      </c>
      <c r="M406">
        <f t="shared" si="5"/>
        <v>5088</v>
      </c>
    </row>
    <row r="407" spans="1:13" ht="39" customHeight="1" x14ac:dyDescent="0.25">
      <c r="A407" s="4770">
        <v>1222</v>
      </c>
      <c r="B407" s="4771"/>
      <c r="C407" s="4772" t="s">
        <v>808</v>
      </c>
      <c r="D407" s="4773"/>
      <c r="E407" s="4774" t="s">
        <v>809</v>
      </c>
      <c r="F407" s="4775" t="s">
        <v>23</v>
      </c>
      <c r="G407" s="4776"/>
      <c r="H407" s="4777">
        <v>30</v>
      </c>
      <c r="I407" s="4778">
        <v>200</v>
      </c>
      <c r="J407" s="4779">
        <v>35</v>
      </c>
      <c r="K407" s="4780"/>
      <c r="L407" s="4781" t="s">
        <v>24</v>
      </c>
      <c r="M407">
        <f t="shared" si="5"/>
        <v>1050</v>
      </c>
    </row>
    <row r="408" spans="1:13" ht="39" customHeight="1" x14ac:dyDescent="0.25">
      <c r="A408" s="4782">
        <v>1267</v>
      </c>
      <c r="B408" s="4783"/>
      <c r="C408" s="4784" t="s">
        <v>810</v>
      </c>
      <c r="D408" s="4785"/>
      <c r="E408" s="4786" t="s">
        <v>811</v>
      </c>
      <c r="F408" s="4787" t="s">
        <v>23</v>
      </c>
      <c r="G408" s="4788"/>
      <c r="H408" s="4789">
        <v>508</v>
      </c>
      <c r="I408" s="4790">
        <v>100</v>
      </c>
      <c r="J408" s="4791">
        <v>15</v>
      </c>
      <c r="K408" s="4792"/>
      <c r="L408" s="4793" t="s">
        <v>24</v>
      </c>
      <c r="M408">
        <f t="shared" si="5"/>
        <v>7620</v>
      </c>
    </row>
    <row r="409" spans="1:13" ht="39" customHeight="1" x14ac:dyDescent="0.25">
      <c r="A409" s="4794">
        <v>1198</v>
      </c>
      <c r="B409" s="4795"/>
      <c r="C409" s="4796" t="s">
        <v>812</v>
      </c>
      <c r="D409" s="4797" t="s">
        <v>813</v>
      </c>
      <c r="E409" s="4798" t="s">
        <v>814</v>
      </c>
      <c r="F409" s="4799" t="s">
        <v>83</v>
      </c>
      <c r="G409" s="4800" t="s">
        <v>23</v>
      </c>
      <c r="H409" s="4801">
        <v>23</v>
      </c>
      <c r="I409" s="4802">
        <v>900</v>
      </c>
      <c r="J409" s="4803">
        <v>315</v>
      </c>
      <c r="K409" s="4804" t="s">
        <v>23</v>
      </c>
      <c r="L409" s="4805" t="s">
        <v>24</v>
      </c>
      <c r="M409">
        <f t="shared" si="5"/>
        <v>7245</v>
      </c>
    </row>
    <row r="410" spans="1:13" ht="39" customHeight="1" x14ac:dyDescent="0.25">
      <c r="A410" s="4806">
        <v>1198</v>
      </c>
      <c r="B410" s="4807"/>
      <c r="C410" s="4808" t="s">
        <v>812</v>
      </c>
      <c r="D410" s="4809" t="s">
        <v>815</v>
      </c>
      <c r="E410" s="4810" t="s">
        <v>814</v>
      </c>
      <c r="F410" s="4811" t="s">
        <v>81</v>
      </c>
      <c r="G410" s="4812" t="s">
        <v>23</v>
      </c>
      <c r="H410" s="4813">
        <v>18</v>
      </c>
      <c r="I410" s="4814">
        <v>900</v>
      </c>
      <c r="J410" s="4815">
        <v>315</v>
      </c>
      <c r="K410" s="4816" t="s">
        <v>23</v>
      </c>
      <c r="L410" s="4817" t="s">
        <v>24</v>
      </c>
      <c r="M410">
        <f t="shared" si="5"/>
        <v>5670</v>
      </c>
    </row>
    <row r="411" spans="1:13" ht="39" customHeight="1" x14ac:dyDescent="0.25">
      <c r="A411" s="4818">
        <v>1278</v>
      </c>
      <c r="B411" s="4819"/>
      <c r="C411" s="4820" t="s">
        <v>816</v>
      </c>
      <c r="D411" s="4821" t="s">
        <v>817</v>
      </c>
      <c r="E411" s="4822" t="s">
        <v>818</v>
      </c>
      <c r="F411" s="4823" t="s">
        <v>81</v>
      </c>
      <c r="G411" s="4824" t="s">
        <v>23</v>
      </c>
      <c r="H411" s="4825">
        <v>27</v>
      </c>
      <c r="I411" s="4826">
        <v>1000</v>
      </c>
      <c r="J411" s="4827">
        <v>360</v>
      </c>
      <c r="K411" s="4828" t="s">
        <v>23</v>
      </c>
      <c r="L411" s="4829" t="s">
        <v>24</v>
      </c>
      <c r="M411">
        <f t="shared" si="5"/>
        <v>9720</v>
      </c>
    </row>
    <row r="412" spans="1:13" ht="39" customHeight="1" x14ac:dyDescent="0.25">
      <c r="A412" s="4830">
        <v>1278</v>
      </c>
      <c r="B412" s="4831"/>
      <c r="C412" s="4832" t="s">
        <v>816</v>
      </c>
      <c r="D412" s="4833" t="s">
        <v>819</v>
      </c>
      <c r="E412" s="4834" t="s">
        <v>818</v>
      </c>
      <c r="F412" s="4835" t="s">
        <v>83</v>
      </c>
      <c r="G412" s="4836" t="s">
        <v>23</v>
      </c>
      <c r="H412" s="4837">
        <v>29</v>
      </c>
      <c r="I412" s="4838">
        <v>1000</v>
      </c>
      <c r="J412" s="4839">
        <v>360</v>
      </c>
      <c r="K412" s="4840" t="s">
        <v>23</v>
      </c>
      <c r="L412" s="4841" t="s">
        <v>24</v>
      </c>
      <c r="M412">
        <f t="shared" si="5"/>
        <v>10440</v>
      </c>
    </row>
    <row r="413" spans="1:13" ht="39" customHeight="1" x14ac:dyDescent="0.25">
      <c r="A413" s="4842">
        <v>897</v>
      </c>
      <c r="B413" s="4843"/>
      <c r="C413" s="4844" t="s">
        <v>820</v>
      </c>
      <c r="D413" s="4845" t="s">
        <v>821</v>
      </c>
      <c r="E413" s="4846" t="s">
        <v>822</v>
      </c>
      <c r="F413" s="4847" t="s">
        <v>83</v>
      </c>
      <c r="G413" s="4848" t="s">
        <v>23</v>
      </c>
      <c r="H413" s="4849">
        <v>46</v>
      </c>
      <c r="I413" s="4850">
        <v>250</v>
      </c>
      <c r="J413" s="4851">
        <v>65</v>
      </c>
      <c r="K413" s="4852" t="s">
        <v>23</v>
      </c>
      <c r="L413" s="4853" t="s">
        <v>24</v>
      </c>
      <c r="M413">
        <f t="shared" si="5"/>
        <v>2990</v>
      </c>
    </row>
    <row r="414" spans="1:13" ht="39" customHeight="1" x14ac:dyDescent="0.25">
      <c r="A414" s="4854">
        <v>897</v>
      </c>
      <c r="B414" s="4855"/>
      <c r="C414" s="4856" t="s">
        <v>820</v>
      </c>
      <c r="D414" s="4857" t="s">
        <v>823</v>
      </c>
      <c r="E414" s="4858" t="s">
        <v>822</v>
      </c>
      <c r="F414" s="4859" t="s">
        <v>81</v>
      </c>
      <c r="G414" s="4860" t="s">
        <v>23</v>
      </c>
      <c r="H414" s="4861">
        <v>46</v>
      </c>
      <c r="I414" s="4862">
        <v>250</v>
      </c>
      <c r="J414" s="4863">
        <v>65</v>
      </c>
      <c r="K414" s="4864" t="s">
        <v>23</v>
      </c>
      <c r="L414" s="4865" t="s">
        <v>24</v>
      </c>
      <c r="M414">
        <f t="shared" si="5"/>
        <v>2990</v>
      </c>
    </row>
    <row r="415" spans="1:13" ht="39" customHeight="1" x14ac:dyDescent="0.25">
      <c r="A415" s="4866">
        <v>1172</v>
      </c>
      <c r="B415" s="4867"/>
      <c r="C415" s="4868" t="s">
        <v>824</v>
      </c>
      <c r="D415" s="4869" t="s">
        <v>825</v>
      </c>
      <c r="E415" s="4870" t="s">
        <v>826</v>
      </c>
      <c r="F415" s="4871" t="s">
        <v>81</v>
      </c>
      <c r="G415" s="4872" t="s">
        <v>23</v>
      </c>
      <c r="H415" s="4873">
        <v>71</v>
      </c>
      <c r="I415" s="4874">
        <v>300</v>
      </c>
      <c r="J415" s="4875">
        <v>100</v>
      </c>
      <c r="K415" s="4876" t="s">
        <v>23</v>
      </c>
      <c r="L415" s="4877" t="s">
        <v>24</v>
      </c>
      <c r="M415">
        <f t="shared" si="5"/>
        <v>7100</v>
      </c>
    </row>
    <row r="416" spans="1:13" ht="39" customHeight="1" x14ac:dyDescent="0.25">
      <c r="A416" s="4878">
        <v>1172</v>
      </c>
      <c r="B416" s="4879"/>
      <c r="C416" s="4880" t="s">
        <v>824</v>
      </c>
      <c r="D416" s="4881" t="s">
        <v>827</v>
      </c>
      <c r="E416" s="4882" t="s">
        <v>826</v>
      </c>
      <c r="F416" s="4883" t="s">
        <v>83</v>
      </c>
      <c r="G416" s="4884" t="s">
        <v>23</v>
      </c>
      <c r="H416" s="4885">
        <v>71</v>
      </c>
      <c r="I416" s="4886">
        <v>300</v>
      </c>
      <c r="J416" s="4887">
        <v>100</v>
      </c>
      <c r="K416" s="4888" t="s">
        <v>23</v>
      </c>
      <c r="L416" s="4889" t="s">
        <v>24</v>
      </c>
      <c r="M416">
        <f t="shared" si="5"/>
        <v>7100</v>
      </c>
    </row>
    <row r="417" spans="1:13" ht="39" customHeight="1" x14ac:dyDescent="0.25">
      <c r="A417" s="4890">
        <v>1157</v>
      </c>
      <c r="B417" s="4891"/>
      <c r="C417" s="4892" t="s">
        <v>828</v>
      </c>
      <c r="D417" s="4893"/>
      <c r="E417" s="4894" t="s">
        <v>829</v>
      </c>
      <c r="F417" s="4895" t="s">
        <v>23</v>
      </c>
      <c r="G417" s="4896"/>
      <c r="H417" s="4897">
        <v>150</v>
      </c>
      <c r="I417" s="4898">
        <v>200</v>
      </c>
      <c r="J417" s="4899">
        <v>23</v>
      </c>
      <c r="K417" s="4900"/>
      <c r="L417" s="4901" t="s">
        <v>24</v>
      </c>
      <c r="M417">
        <f t="shared" si="5"/>
        <v>3450</v>
      </c>
    </row>
    <row r="418" spans="1:13" ht="39" customHeight="1" x14ac:dyDescent="0.25">
      <c r="A418" s="4902">
        <v>1081</v>
      </c>
      <c r="B418" s="4903"/>
      <c r="C418" s="4904" t="s">
        <v>830</v>
      </c>
      <c r="D418" s="4905"/>
      <c r="E418" s="4906" t="s">
        <v>831</v>
      </c>
      <c r="F418" s="4907" t="s">
        <v>23</v>
      </c>
      <c r="G418" s="4908"/>
      <c r="H418" s="4909">
        <v>4</v>
      </c>
      <c r="I418" s="4910">
        <v>250</v>
      </c>
      <c r="J418" s="4911">
        <v>33</v>
      </c>
      <c r="K418" s="4912"/>
      <c r="L418" s="4913" t="s">
        <v>24</v>
      </c>
      <c r="M418">
        <f t="shared" si="5"/>
        <v>132</v>
      </c>
    </row>
    <row r="419" spans="1:13" ht="39" customHeight="1" x14ac:dyDescent="0.25">
      <c r="A419" s="4914">
        <v>1294</v>
      </c>
      <c r="B419" s="4915"/>
      <c r="C419" s="4916" t="s">
        <v>832</v>
      </c>
      <c r="D419" s="4917" t="s">
        <v>833</v>
      </c>
      <c r="E419" s="4918" t="s">
        <v>834</v>
      </c>
      <c r="F419" s="4919" t="s">
        <v>83</v>
      </c>
      <c r="G419" s="4920" t="s">
        <v>23</v>
      </c>
      <c r="H419" s="4921">
        <v>199</v>
      </c>
      <c r="I419" s="4922">
        <v>200</v>
      </c>
      <c r="J419" s="4923">
        <v>50</v>
      </c>
      <c r="K419" s="4924" t="s">
        <v>23</v>
      </c>
      <c r="L419" s="4925" t="s">
        <v>24</v>
      </c>
      <c r="M419">
        <f t="shared" si="5"/>
        <v>9950</v>
      </c>
    </row>
    <row r="420" spans="1:13" ht="39" customHeight="1" x14ac:dyDescent="0.25">
      <c r="A420" s="4926">
        <v>1294</v>
      </c>
      <c r="B420" s="4927"/>
      <c r="C420" s="4928" t="s">
        <v>832</v>
      </c>
      <c r="D420" s="4929" t="s">
        <v>835</v>
      </c>
      <c r="E420" s="4930" t="s">
        <v>834</v>
      </c>
      <c r="F420" s="4931" t="s">
        <v>81</v>
      </c>
      <c r="G420" s="4932" t="s">
        <v>23</v>
      </c>
      <c r="H420" s="4933">
        <v>199</v>
      </c>
      <c r="I420" s="4934">
        <v>200</v>
      </c>
      <c r="J420" s="4935">
        <v>50</v>
      </c>
      <c r="K420" s="4936" t="s">
        <v>23</v>
      </c>
      <c r="L420" s="4937" t="s">
        <v>24</v>
      </c>
      <c r="M420">
        <f t="shared" si="5"/>
        <v>9950</v>
      </c>
    </row>
    <row r="421" spans="1:13" ht="39" customHeight="1" x14ac:dyDescent="0.25">
      <c r="A421" s="4938">
        <v>950</v>
      </c>
      <c r="B421" s="4939"/>
      <c r="C421" s="4940" t="s">
        <v>836</v>
      </c>
      <c r="D421" s="4941"/>
      <c r="E421" s="4942" t="s">
        <v>837</v>
      </c>
      <c r="F421" s="4943" t="s">
        <v>23</v>
      </c>
      <c r="G421" s="4944"/>
      <c r="H421" s="4945">
        <v>183</v>
      </c>
      <c r="I421" s="4946">
        <v>250</v>
      </c>
      <c r="J421" s="4947">
        <v>53</v>
      </c>
      <c r="K421" s="4948"/>
      <c r="L421" s="4949" t="s">
        <v>24</v>
      </c>
      <c r="M421">
        <f t="shared" si="5"/>
        <v>9699</v>
      </c>
    </row>
    <row r="422" spans="1:13" ht="39" customHeight="1" x14ac:dyDescent="0.25">
      <c r="A422" s="4950">
        <v>1262</v>
      </c>
      <c r="B422" s="4951"/>
      <c r="C422" s="4952" t="s">
        <v>838</v>
      </c>
      <c r="D422" s="4953"/>
      <c r="E422" s="4954" t="s">
        <v>839</v>
      </c>
      <c r="F422" s="4955" t="s">
        <v>23</v>
      </c>
      <c r="G422" s="4956"/>
      <c r="H422" s="4957">
        <v>138</v>
      </c>
      <c r="I422" s="4958">
        <v>250</v>
      </c>
      <c r="J422" s="4959">
        <v>58</v>
      </c>
      <c r="K422" s="4960"/>
      <c r="L422" s="4961" t="s">
        <v>24</v>
      </c>
      <c r="M422">
        <f t="shared" si="5"/>
        <v>8004</v>
      </c>
    </row>
    <row r="423" spans="1:13" ht="39" customHeight="1" x14ac:dyDescent="0.25">
      <c r="A423" s="4962">
        <v>868</v>
      </c>
      <c r="B423" s="4963"/>
      <c r="C423" s="4964" t="s">
        <v>840</v>
      </c>
      <c r="D423" s="4965"/>
      <c r="E423" s="4966" t="s">
        <v>841</v>
      </c>
      <c r="F423" s="4967" t="s">
        <v>23</v>
      </c>
      <c r="G423" s="4968"/>
      <c r="H423" s="4969">
        <v>135</v>
      </c>
      <c r="I423" s="4970">
        <v>420</v>
      </c>
      <c r="J423" s="4971">
        <v>90</v>
      </c>
      <c r="K423" s="4972"/>
      <c r="L423" s="4973" t="s">
        <v>24</v>
      </c>
      <c r="M423">
        <f t="shared" si="5"/>
        <v>12150</v>
      </c>
    </row>
    <row r="424" spans="1:13" ht="39" customHeight="1" x14ac:dyDescent="0.25">
      <c r="A424" s="4974">
        <v>869</v>
      </c>
      <c r="B424" s="4975"/>
      <c r="C424" s="4976" t="s">
        <v>842</v>
      </c>
      <c r="D424" s="4977"/>
      <c r="E424" s="4978" t="s">
        <v>843</v>
      </c>
      <c r="F424" s="4979" t="s">
        <v>23</v>
      </c>
      <c r="G424" s="4980"/>
      <c r="H424" s="4981">
        <v>177</v>
      </c>
      <c r="I424" s="4982">
        <v>420</v>
      </c>
      <c r="J424" s="4983">
        <v>90</v>
      </c>
      <c r="K424" s="4984"/>
      <c r="L424" s="4985" t="s">
        <v>24</v>
      </c>
      <c r="M424">
        <f t="shared" si="5"/>
        <v>15930</v>
      </c>
    </row>
    <row r="425" spans="1:13" ht="39" customHeight="1" x14ac:dyDescent="0.25">
      <c r="A425" s="4986">
        <v>1219</v>
      </c>
      <c r="B425" s="4987"/>
      <c r="C425" s="4988" t="s">
        <v>844</v>
      </c>
      <c r="D425" s="4989"/>
      <c r="E425" s="4990" t="s">
        <v>845</v>
      </c>
      <c r="F425" s="4991" t="s">
        <v>23</v>
      </c>
      <c r="G425" s="4992"/>
      <c r="H425" s="4993">
        <v>149</v>
      </c>
      <c r="I425" s="4994">
        <v>200</v>
      </c>
      <c r="J425" s="4995">
        <v>50</v>
      </c>
      <c r="K425" s="4996"/>
      <c r="L425" s="4997" t="s">
        <v>24</v>
      </c>
      <c r="M425">
        <f t="shared" ref="M425:M488" si="6">H425*J425</f>
        <v>7450</v>
      </c>
    </row>
    <row r="426" spans="1:13" ht="39" customHeight="1" x14ac:dyDescent="0.25">
      <c r="A426" s="4998">
        <v>1225</v>
      </c>
      <c r="B426" s="4999"/>
      <c r="C426" s="5000" t="s">
        <v>846</v>
      </c>
      <c r="D426" s="5001"/>
      <c r="E426" s="5002" t="s">
        <v>847</v>
      </c>
      <c r="F426" s="5003" t="s">
        <v>23</v>
      </c>
      <c r="G426" s="5004"/>
      <c r="H426" s="5005">
        <v>158</v>
      </c>
      <c r="I426" s="5006">
        <v>300</v>
      </c>
      <c r="J426" s="5007">
        <v>90</v>
      </c>
      <c r="K426" s="5008"/>
      <c r="L426" s="5009" t="s">
        <v>24</v>
      </c>
      <c r="M426">
        <f t="shared" si="6"/>
        <v>14220</v>
      </c>
    </row>
    <row r="427" spans="1:13" ht="39" customHeight="1" x14ac:dyDescent="0.25">
      <c r="A427" s="5010">
        <v>849</v>
      </c>
      <c r="B427" s="5011"/>
      <c r="C427" s="5012" t="s">
        <v>848</v>
      </c>
      <c r="D427" s="5013" t="s">
        <v>849</v>
      </c>
      <c r="E427" s="5014" t="s">
        <v>850</v>
      </c>
      <c r="F427" s="5015" t="s">
        <v>83</v>
      </c>
      <c r="G427" s="5016" t="s">
        <v>23</v>
      </c>
      <c r="H427" s="5017">
        <v>78</v>
      </c>
      <c r="I427" s="5018">
        <v>600</v>
      </c>
      <c r="J427" s="5019">
        <v>155</v>
      </c>
      <c r="K427" s="5020" t="s">
        <v>23</v>
      </c>
      <c r="L427" s="5021" t="s">
        <v>24</v>
      </c>
      <c r="M427">
        <f t="shared" si="6"/>
        <v>12090</v>
      </c>
    </row>
    <row r="428" spans="1:13" ht="39" customHeight="1" x14ac:dyDescent="0.25">
      <c r="A428" s="5022">
        <v>849</v>
      </c>
      <c r="B428" s="5023"/>
      <c r="C428" s="5024" t="s">
        <v>848</v>
      </c>
      <c r="D428" s="5025" t="s">
        <v>851</v>
      </c>
      <c r="E428" s="5026" t="s">
        <v>850</v>
      </c>
      <c r="F428" s="5027" t="s">
        <v>81</v>
      </c>
      <c r="G428" s="5028" t="s">
        <v>23</v>
      </c>
      <c r="H428" s="5029">
        <v>79</v>
      </c>
      <c r="I428" s="5030">
        <v>600</v>
      </c>
      <c r="J428" s="5031">
        <v>155</v>
      </c>
      <c r="K428" s="5032" t="s">
        <v>23</v>
      </c>
      <c r="L428" s="5033" t="s">
        <v>24</v>
      </c>
      <c r="M428">
        <f t="shared" si="6"/>
        <v>12245</v>
      </c>
    </row>
    <row r="429" spans="1:13" ht="39" customHeight="1" x14ac:dyDescent="0.25">
      <c r="A429" s="5034">
        <v>848</v>
      </c>
      <c r="B429" s="5035"/>
      <c r="C429" s="5036" t="s">
        <v>852</v>
      </c>
      <c r="D429" s="5037" t="s">
        <v>853</v>
      </c>
      <c r="E429" s="5038" t="s">
        <v>854</v>
      </c>
      <c r="F429" s="5039" t="s">
        <v>83</v>
      </c>
      <c r="G429" s="5040" t="s">
        <v>23</v>
      </c>
      <c r="H429" s="5041">
        <v>91</v>
      </c>
      <c r="I429" s="5042">
        <v>600</v>
      </c>
      <c r="J429" s="5043">
        <v>155</v>
      </c>
      <c r="K429" s="5044" t="s">
        <v>23</v>
      </c>
      <c r="L429" s="5045" t="s">
        <v>24</v>
      </c>
      <c r="M429">
        <f t="shared" si="6"/>
        <v>14105</v>
      </c>
    </row>
    <row r="430" spans="1:13" ht="39" customHeight="1" x14ac:dyDescent="0.25">
      <c r="A430" s="5046">
        <v>848</v>
      </c>
      <c r="B430" s="5047"/>
      <c r="C430" s="5048" t="s">
        <v>852</v>
      </c>
      <c r="D430" s="5049" t="s">
        <v>855</v>
      </c>
      <c r="E430" s="5050" t="s">
        <v>854</v>
      </c>
      <c r="F430" s="5051" t="s">
        <v>81</v>
      </c>
      <c r="G430" s="5052" t="s">
        <v>23</v>
      </c>
      <c r="H430" s="5053">
        <v>93</v>
      </c>
      <c r="I430" s="5054">
        <v>600</v>
      </c>
      <c r="J430" s="5055">
        <v>155</v>
      </c>
      <c r="K430" s="5056" t="s">
        <v>23</v>
      </c>
      <c r="L430" s="5057" t="s">
        <v>24</v>
      </c>
      <c r="M430">
        <f t="shared" si="6"/>
        <v>14415</v>
      </c>
    </row>
    <row r="431" spans="1:13" ht="39" customHeight="1" x14ac:dyDescent="0.25">
      <c r="A431" s="5058">
        <v>1409</v>
      </c>
      <c r="B431" s="5059"/>
      <c r="C431" s="5060" t="s">
        <v>856</v>
      </c>
      <c r="D431" s="5061" t="s">
        <v>857</v>
      </c>
      <c r="E431" s="5062" t="s">
        <v>858</v>
      </c>
      <c r="F431" s="5063" t="s">
        <v>81</v>
      </c>
      <c r="G431" s="5064" t="s">
        <v>23</v>
      </c>
      <c r="H431" s="5065">
        <v>71</v>
      </c>
      <c r="I431" s="5066">
        <v>0</v>
      </c>
      <c r="J431" s="5067">
        <v>155</v>
      </c>
      <c r="K431" s="5068" t="s">
        <v>23</v>
      </c>
      <c r="L431" s="5069" t="s">
        <v>24</v>
      </c>
      <c r="M431">
        <f t="shared" si="6"/>
        <v>11005</v>
      </c>
    </row>
    <row r="432" spans="1:13" ht="39" customHeight="1" x14ac:dyDescent="0.25">
      <c r="A432" s="5070">
        <v>1409</v>
      </c>
      <c r="B432" s="5071"/>
      <c r="C432" s="5072" t="s">
        <v>856</v>
      </c>
      <c r="D432" s="5073" t="s">
        <v>859</v>
      </c>
      <c r="E432" s="5074" t="s">
        <v>858</v>
      </c>
      <c r="F432" s="5075" t="s">
        <v>83</v>
      </c>
      <c r="G432" s="5076" t="s">
        <v>23</v>
      </c>
      <c r="H432" s="5077">
        <v>71</v>
      </c>
      <c r="I432" s="5078">
        <v>0</v>
      </c>
      <c r="J432" s="5079">
        <v>155</v>
      </c>
      <c r="K432" s="5080" t="s">
        <v>23</v>
      </c>
      <c r="L432" s="5081" t="s">
        <v>24</v>
      </c>
      <c r="M432">
        <f t="shared" si="6"/>
        <v>11005</v>
      </c>
    </row>
    <row r="433" spans="1:13" ht="39" customHeight="1" x14ac:dyDescent="0.25">
      <c r="A433" s="5082">
        <v>1212</v>
      </c>
      <c r="B433" s="5083"/>
      <c r="C433" s="5084" t="s">
        <v>860</v>
      </c>
      <c r="D433" s="5085"/>
      <c r="E433" s="5086" t="s">
        <v>861</v>
      </c>
      <c r="F433" s="5087" t="s">
        <v>23</v>
      </c>
      <c r="G433" s="5088"/>
      <c r="H433" s="5089">
        <v>20</v>
      </c>
      <c r="I433" s="5090">
        <v>300</v>
      </c>
      <c r="J433" s="5091">
        <v>80</v>
      </c>
      <c r="K433" s="5092"/>
      <c r="L433" s="5093" t="s">
        <v>24</v>
      </c>
      <c r="M433">
        <f t="shared" si="6"/>
        <v>1600</v>
      </c>
    </row>
    <row r="434" spans="1:13" ht="39" customHeight="1" x14ac:dyDescent="0.25">
      <c r="A434" s="5094">
        <v>867</v>
      </c>
      <c r="B434" s="5095"/>
      <c r="C434" s="5096" t="s">
        <v>862</v>
      </c>
      <c r="D434" s="5097" t="s">
        <v>863</v>
      </c>
      <c r="E434" s="5098" t="s">
        <v>864</v>
      </c>
      <c r="F434" s="5099" t="s">
        <v>81</v>
      </c>
      <c r="G434" s="5100" t="s">
        <v>23</v>
      </c>
      <c r="H434" s="5101">
        <v>123</v>
      </c>
      <c r="I434" s="5102">
        <v>500</v>
      </c>
      <c r="J434" s="5103">
        <v>165</v>
      </c>
      <c r="K434" s="5104" t="s">
        <v>23</v>
      </c>
      <c r="L434" s="5105" t="s">
        <v>24</v>
      </c>
      <c r="M434">
        <f t="shared" si="6"/>
        <v>20295</v>
      </c>
    </row>
    <row r="435" spans="1:13" ht="39" customHeight="1" x14ac:dyDescent="0.25">
      <c r="A435" s="5106">
        <v>867</v>
      </c>
      <c r="B435" s="5107"/>
      <c r="C435" s="5108" t="s">
        <v>862</v>
      </c>
      <c r="D435" s="5109" t="s">
        <v>865</v>
      </c>
      <c r="E435" s="5110" t="s">
        <v>864</v>
      </c>
      <c r="F435" s="5111" t="s">
        <v>83</v>
      </c>
      <c r="G435" s="5112" t="s">
        <v>23</v>
      </c>
      <c r="H435" s="5113">
        <v>101</v>
      </c>
      <c r="I435" s="5114">
        <v>500</v>
      </c>
      <c r="J435" s="5115">
        <v>165</v>
      </c>
      <c r="K435" s="5116" t="s">
        <v>23</v>
      </c>
      <c r="L435" s="5117" t="s">
        <v>24</v>
      </c>
      <c r="M435">
        <f t="shared" si="6"/>
        <v>16665</v>
      </c>
    </row>
    <row r="436" spans="1:13" ht="39" customHeight="1" x14ac:dyDescent="0.25">
      <c r="A436" s="5118">
        <v>862</v>
      </c>
      <c r="B436" s="5119"/>
      <c r="C436" s="5120" t="s">
        <v>866</v>
      </c>
      <c r="D436" s="5121" t="s">
        <v>867</v>
      </c>
      <c r="E436" s="5122" t="s">
        <v>868</v>
      </c>
      <c r="F436" s="5123" t="s">
        <v>83</v>
      </c>
      <c r="G436" s="5124" t="s">
        <v>23</v>
      </c>
      <c r="H436" s="5125">
        <v>159</v>
      </c>
      <c r="I436" s="5126">
        <v>500</v>
      </c>
      <c r="J436" s="5127">
        <v>165</v>
      </c>
      <c r="K436" s="5128" t="s">
        <v>23</v>
      </c>
      <c r="L436" s="5129" t="s">
        <v>24</v>
      </c>
      <c r="M436">
        <f t="shared" si="6"/>
        <v>26235</v>
      </c>
    </row>
    <row r="437" spans="1:13" ht="39" customHeight="1" x14ac:dyDescent="0.25">
      <c r="A437" s="5130">
        <v>862</v>
      </c>
      <c r="B437" s="5131"/>
      <c r="C437" s="5132" t="s">
        <v>866</v>
      </c>
      <c r="D437" s="5133" t="s">
        <v>869</v>
      </c>
      <c r="E437" s="5134" t="s">
        <v>868</v>
      </c>
      <c r="F437" s="5135" t="s">
        <v>81</v>
      </c>
      <c r="G437" s="5136" t="s">
        <v>23</v>
      </c>
      <c r="H437" s="5137">
        <v>158</v>
      </c>
      <c r="I437" s="5138">
        <v>500</v>
      </c>
      <c r="J437" s="5139">
        <v>165</v>
      </c>
      <c r="K437" s="5140" t="s">
        <v>23</v>
      </c>
      <c r="L437" s="5141" t="s">
        <v>24</v>
      </c>
      <c r="M437">
        <f t="shared" si="6"/>
        <v>26070</v>
      </c>
    </row>
    <row r="438" spans="1:13" ht="39" customHeight="1" x14ac:dyDescent="0.25">
      <c r="A438" s="5142">
        <v>836</v>
      </c>
      <c r="B438" s="5143"/>
      <c r="C438" s="5144" t="s">
        <v>870</v>
      </c>
      <c r="D438" s="5145"/>
      <c r="E438" s="5146" t="s">
        <v>871</v>
      </c>
      <c r="F438" s="5147" t="s">
        <v>23</v>
      </c>
      <c r="G438" s="5148" t="s">
        <v>872</v>
      </c>
      <c r="H438" s="5149">
        <v>91</v>
      </c>
      <c r="I438" s="5150">
        <v>525</v>
      </c>
      <c r="J438" s="5151">
        <v>160</v>
      </c>
      <c r="K438" s="5152"/>
      <c r="L438" s="5153" t="s">
        <v>24</v>
      </c>
      <c r="M438">
        <f t="shared" si="6"/>
        <v>14560</v>
      </c>
    </row>
    <row r="439" spans="1:13" ht="39" customHeight="1" x14ac:dyDescent="0.25">
      <c r="A439" s="5154">
        <v>939</v>
      </c>
      <c r="B439" s="5155"/>
      <c r="C439" s="5156" t="s">
        <v>873</v>
      </c>
      <c r="D439" s="5157"/>
      <c r="E439" s="5158" t="s">
        <v>874</v>
      </c>
      <c r="F439" s="5159" t="s">
        <v>23</v>
      </c>
      <c r="G439" s="5160" t="s">
        <v>872</v>
      </c>
      <c r="H439" s="5161">
        <v>72</v>
      </c>
      <c r="I439" s="5162">
        <v>450</v>
      </c>
      <c r="J439" s="5163">
        <v>155</v>
      </c>
      <c r="K439" s="5164"/>
      <c r="L439" s="5165" t="s">
        <v>24</v>
      </c>
      <c r="M439">
        <f t="shared" si="6"/>
        <v>11160</v>
      </c>
    </row>
    <row r="440" spans="1:13" ht="39" customHeight="1" x14ac:dyDescent="0.25">
      <c r="A440" s="5166">
        <v>945</v>
      </c>
      <c r="B440" s="5167"/>
      <c r="C440" s="5168" t="s">
        <v>875</v>
      </c>
      <c r="D440" s="5169"/>
      <c r="E440" s="5170" t="s">
        <v>876</v>
      </c>
      <c r="F440" s="5171" t="s">
        <v>23</v>
      </c>
      <c r="G440" s="5172" t="s">
        <v>872</v>
      </c>
      <c r="H440" s="5173">
        <v>114</v>
      </c>
      <c r="I440" s="5174">
        <v>500</v>
      </c>
      <c r="J440" s="5175">
        <v>155</v>
      </c>
      <c r="K440" s="5176"/>
      <c r="L440" s="5177" t="s">
        <v>24</v>
      </c>
      <c r="M440">
        <f t="shared" si="6"/>
        <v>17670</v>
      </c>
    </row>
    <row r="441" spans="1:13" x14ac:dyDescent="0.25">
      <c r="A441" s="5178"/>
      <c r="B441" s="5179"/>
      <c r="C441" s="5180"/>
      <c r="D441" s="5181"/>
      <c r="E441" s="5182" t="s">
        <v>877</v>
      </c>
      <c r="F441" s="5183"/>
      <c r="G441" s="5184"/>
      <c r="H441" s="5185"/>
      <c r="I441" s="5186"/>
      <c r="J441" s="5187"/>
      <c r="K441" s="5188"/>
      <c r="L441" s="5189"/>
      <c r="M441">
        <f t="shared" si="6"/>
        <v>0</v>
      </c>
    </row>
    <row r="442" spans="1:13" ht="39" customHeight="1" x14ac:dyDescent="0.25">
      <c r="A442" s="5190">
        <v>1130</v>
      </c>
      <c r="B442" s="5191"/>
      <c r="C442" s="5192" t="s">
        <v>878</v>
      </c>
      <c r="D442" s="5193"/>
      <c r="E442" s="5194" t="s">
        <v>879</v>
      </c>
      <c r="F442" s="5195" t="s">
        <v>23</v>
      </c>
      <c r="G442" s="5196"/>
      <c r="H442" s="5197">
        <v>91</v>
      </c>
      <c r="I442" s="5198">
        <v>100</v>
      </c>
      <c r="J442" s="5199">
        <v>30</v>
      </c>
      <c r="K442" s="5200"/>
      <c r="L442" s="5201" t="s">
        <v>24</v>
      </c>
      <c r="M442">
        <f t="shared" si="6"/>
        <v>2730</v>
      </c>
    </row>
    <row r="443" spans="1:13" ht="39" customHeight="1" x14ac:dyDescent="0.25">
      <c r="A443" s="5202">
        <v>1131</v>
      </c>
      <c r="B443" s="5203"/>
      <c r="C443" s="5204" t="s">
        <v>880</v>
      </c>
      <c r="D443" s="5205"/>
      <c r="E443" s="5206" t="s">
        <v>881</v>
      </c>
      <c r="F443" s="5207" t="s">
        <v>23</v>
      </c>
      <c r="G443" s="5208"/>
      <c r="H443" s="5209">
        <v>93</v>
      </c>
      <c r="I443" s="5210">
        <v>100</v>
      </c>
      <c r="J443" s="5211">
        <v>30</v>
      </c>
      <c r="K443" s="5212"/>
      <c r="L443" s="5213" t="s">
        <v>24</v>
      </c>
      <c r="M443">
        <f t="shared" si="6"/>
        <v>2790</v>
      </c>
    </row>
    <row r="444" spans="1:13" ht="39" customHeight="1" x14ac:dyDescent="0.25">
      <c r="A444" s="5214">
        <v>1413</v>
      </c>
      <c r="B444" s="5215"/>
      <c r="C444" s="5216" t="s">
        <v>882</v>
      </c>
      <c r="D444" s="5217"/>
      <c r="E444" s="5218" t="s">
        <v>883</v>
      </c>
      <c r="F444" s="5219" t="s">
        <v>23</v>
      </c>
      <c r="G444" s="5220"/>
      <c r="H444" s="5221">
        <v>290</v>
      </c>
      <c r="I444" s="5222">
        <v>200</v>
      </c>
      <c r="J444" s="5223">
        <v>60</v>
      </c>
      <c r="K444" s="5224"/>
      <c r="L444" s="5225" t="s">
        <v>24</v>
      </c>
      <c r="M444">
        <f t="shared" si="6"/>
        <v>17400</v>
      </c>
    </row>
    <row r="445" spans="1:13" ht="39" customHeight="1" x14ac:dyDescent="0.25">
      <c r="A445" s="5226">
        <v>1217</v>
      </c>
      <c r="B445" s="5227"/>
      <c r="C445" s="5228" t="s">
        <v>884</v>
      </c>
      <c r="D445" s="5229" t="s">
        <v>885</v>
      </c>
      <c r="E445" s="5230" t="s">
        <v>886</v>
      </c>
      <c r="F445" s="5231" t="s">
        <v>83</v>
      </c>
      <c r="G445" s="5232" t="s">
        <v>23</v>
      </c>
      <c r="H445" s="5233">
        <v>5</v>
      </c>
      <c r="I445" s="5234">
        <v>100</v>
      </c>
      <c r="J445" s="5235">
        <v>25</v>
      </c>
      <c r="K445" s="5236" t="s">
        <v>23</v>
      </c>
      <c r="L445" s="5237" t="s">
        <v>24</v>
      </c>
      <c r="M445">
        <f t="shared" si="6"/>
        <v>125</v>
      </c>
    </row>
    <row r="446" spans="1:13" ht="39" customHeight="1" x14ac:dyDescent="0.25">
      <c r="A446" s="5238">
        <v>1217</v>
      </c>
      <c r="B446" s="5239"/>
      <c r="C446" s="5240" t="s">
        <v>884</v>
      </c>
      <c r="D446" s="5241" t="s">
        <v>887</v>
      </c>
      <c r="E446" s="5242" t="s">
        <v>886</v>
      </c>
      <c r="F446" s="5243" t="s">
        <v>81</v>
      </c>
      <c r="G446" s="5244" t="s">
        <v>23</v>
      </c>
      <c r="H446" s="5245">
        <v>5</v>
      </c>
      <c r="I446" s="5246">
        <v>100</v>
      </c>
      <c r="J446" s="5247">
        <v>25</v>
      </c>
      <c r="K446" s="5248" t="s">
        <v>23</v>
      </c>
      <c r="L446" s="5249" t="s">
        <v>24</v>
      </c>
      <c r="M446">
        <f t="shared" si="6"/>
        <v>125</v>
      </c>
    </row>
    <row r="447" spans="1:13" ht="39" customHeight="1" x14ac:dyDescent="0.25">
      <c r="A447" s="5250">
        <v>1241</v>
      </c>
      <c r="B447" s="5251"/>
      <c r="C447" s="5252" t="s">
        <v>888</v>
      </c>
      <c r="D447" s="5253"/>
      <c r="E447" s="5254" t="s">
        <v>889</v>
      </c>
      <c r="F447" s="5255" t="s">
        <v>23</v>
      </c>
      <c r="G447" s="5256"/>
      <c r="H447" s="5257">
        <v>26</v>
      </c>
      <c r="I447" s="5258">
        <v>100</v>
      </c>
      <c r="J447" s="5259">
        <v>15</v>
      </c>
      <c r="K447" s="5260"/>
      <c r="L447" s="5261" t="s">
        <v>24</v>
      </c>
      <c r="M447">
        <f t="shared" si="6"/>
        <v>390</v>
      </c>
    </row>
    <row r="448" spans="1:13" ht="39" customHeight="1" x14ac:dyDescent="0.25">
      <c r="A448" s="5262">
        <v>1344</v>
      </c>
      <c r="B448" s="5263"/>
      <c r="C448" s="5264" t="s">
        <v>890</v>
      </c>
      <c r="D448" s="5265"/>
      <c r="E448" s="5266" t="s">
        <v>891</v>
      </c>
      <c r="F448" s="5267" t="s">
        <v>23</v>
      </c>
      <c r="G448" s="5268"/>
      <c r="H448" s="5269">
        <v>77</v>
      </c>
      <c r="I448" s="5270">
        <v>200</v>
      </c>
      <c r="J448" s="5271">
        <v>45</v>
      </c>
      <c r="K448" s="5272"/>
      <c r="L448" s="5273" t="s">
        <v>24</v>
      </c>
      <c r="M448">
        <f t="shared" si="6"/>
        <v>3465</v>
      </c>
    </row>
    <row r="449" spans="1:13" ht="39" customHeight="1" x14ac:dyDescent="0.25">
      <c r="A449" s="5274">
        <v>1346</v>
      </c>
      <c r="B449" s="5275"/>
      <c r="C449" s="5276" t="s">
        <v>892</v>
      </c>
      <c r="D449" s="5277"/>
      <c r="E449" s="5278" t="s">
        <v>893</v>
      </c>
      <c r="F449" s="5279" t="s">
        <v>23</v>
      </c>
      <c r="G449" s="5280"/>
      <c r="H449" s="5281">
        <v>95</v>
      </c>
      <c r="I449" s="5282">
        <v>200</v>
      </c>
      <c r="J449" s="5283">
        <v>45</v>
      </c>
      <c r="K449" s="5284"/>
      <c r="L449" s="5285" t="s">
        <v>24</v>
      </c>
      <c r="M449">
        <f t="shared" si="6"/>
        <v>4275</v>
      </c>
    </row>
    <row r="450" spans="1:13" ht="39" customHeight="1" x14ac:dyDescent="0.25">
      <c r="A450" s="5286">
        <v>1132</v>
      </c>
      <c r="B450" s="5287"/>
      <c r="C450" s="5288" t="s">
        <v>894</v>
      </c>
      <c r="D450" s="5289" t="s">
        <v>895</v>
      </c>
      <c r="E450" s="5290" t="s">
        <v>896</v>
      </c>
      <c r="F450" s="5291" t="s">
        <v>81</v>
      </c>
      <c r="G450" s="5292" t="s">
        <v>23</v>
      </c>
      <c r="H450" s="5293">
        <v>17</v>
      </c>
      <c r="I450" s="5294">
        <v>300</v>
      </c>
      <c r="J450" s="5295">
        <v>80</v>
      </c>
      <c r="K450" s="5296" t="s">
        <v>23</v>
      </c>
      <c r="L450" s="5297" t="s">
        <v>24</v>
      </c>
      <c r="M450">
        <f t="shared" si="6"/>
        <v>1360</v>
      </c>
    </row>
    <row r="451" spans="1:13" ht="39" customHeight="1" x14ac:dyDescent="0.25">
      <c r="A451" s="5298">
        <v>1132</v>
      </c>
      <c r="B451" s="5299"/>
      <c r="C451" s="5300" t="s">
        <v>894</v>
      </c>
      <c r="D451" s="5301" t="s">
        <v>897</v>
      </c>
      <c r="E451" s="5302" t="s">
        <v>896</v>
      </c>
      <c r="F451" s="5303" t="s">
        <v>83</v>
      </c>
      <c r="G451" s="5304" t="s">
        <v>23</v>
      </c>
      <c r="H451" s="5305">
        <v>17</v>
      </c>
      <c r="I451" s="5306">
        <v>300</v>
      </c>
      <c r="J451" s="5307">
        <v>80</v>
      </c>
      <c r="K451" s="5308" t="s">
        <v>23</v>
      </c>
      <c r="L451" s="5309" t="s">
        <v>24</v>
      </c>
      <c r="M451">
        <f t="shared" si="6"/>
        <v>1360</v>
      </c>
    </row>
    <row r="452" spans="1:13" ht="39" customHeight="1" x14ac:dyDescent="0.25">
      <c r="A452" s="5310">
        <v>1149</v>
      </c>
      <c r="B452" s="5311"/>
      <c r="C452" s="5312" t="s">
        <v>898</v>
      </c>
      <c r="D452" s="5313" t="s">
        <v>899</v>
      </c>
      <c r="E452" s="5314" t="s">
        <v>900</v>
      </c>
      <c r="F452" s="5315" t="s">
        <v>83</v>
      </c>
      <c r="G452" s="5316" t="s">
        <v>23</v>
      </c>
      <c r="H452" s="5317">
        <v>15</v>
      </c>
      <c r="I452" s="5318">
        <v>350</v>
      </c>
      <c r="J452" s="5319">
        <v>85</v>
      </c>
      <c r="K452" s="5320" t="s">
        <v>23</v>
      </c>
      <c r="L452" s="5321" t="s">
        <v>24</v>
      </c>
      <c r="M452">
        <f t="shared" si="6"/>
        <v>1275</v>
      </c>
    </row>
    <row r="453" spans="1:13" ht="39" customHeight="1" x14ac:dyDescent="0.25">
      <c r="A453" s="5322">
        <v>1149</v>
      </c>
      <c r="B453" s="5323"/>
      <c r="C453" s="5324" t="s">
        <v>898</v>
      </c>
      <c r="D453" s="5325" t="s">
        <v>901</v>
      </c>
      <c r="E453" s="5326" t="s">
        <v>900</v>
      </c>
      <c r="F453" s="5327" t="s">
        <v>81</v>
      </c>
      <c r="G453" s="5328" t="s">
        <v>23</v>
      </c>
      <c r="H453" s="5329">
        <v>15</v>
      </c>
      <c r="I453" s="5330">
        <v>350</v>
      </c>
      <c r="J453" s="5331">
        <v>85</v>
      </c>
      <c r="K453" s="5332" t="s">
        <v>23</v>
      </c>
      <c r="L453" s="5333" t="s">
        <v>24</v>
      </c>
      <c r="M453">
        <f t="shared" si="6"/>
        <v>1275</v>
      </c>
    </row>
    <row r="454" spans="1:13" ht="39" customHeight="1" x14ac:dyDescent="0.25">
      <c r="A454" s="5334">
        <v>1150</v>
      </c>
      <c r="B454" s="5335"/>
      <c r="C454" s="5336" t="s">
        <v>902</v>
      </c>
      <c r="D454" s="5337" t="s">
        <v>903</v>
      </c>
      <c r="E454" s="5338" t="s">
        <v>904</v>
      </c>
      <c r="F454" s="5339" t="s">
        <v>81</v>
      </c>
      <c r="G454" s="5340" t="s">
        <v>23</v>
      </c>
      <c r="H454" s="5341">
        <v>17</v>
      </c>
      <c r="I454" s="5342">
        <v>300</v>
      </c>
      <c r="J454" s="5343">
        <v>95</v>
      </c>
      <c r="K454" s="5344" t="s">
        <v>23</v>
      </c>
      <c r="L454" s="5345" t="s">
        <v>24</v>
      </c>
      <c r="M454">
        <f t="shared" si="6"/>
        <v>1615</v>
      </c>
    </row>
    <row r="455" spans="1:13" ht="39" customHeight="1" x14ac:dyDescent="0.25">
      <c r="A455" s="5346">
        <v>1150</v>
      </c>
      <c r="B455" s="5347"/>
      <c r="C455" s="5348" t="s">
        <v>902</v>
      </c>
      <c r="D455" s="5349" t="s">
        <v>905</v>
      </c>
      <c r="E455" s="5350" t="s">
        <v>904</v>
      </c>
      <c r="F455" s="5351" t="s">
        <v>83</v>
      </c>
      <c r="G455" s="5352" t="s">
        <v>23</v>
      </c>
      <c r="H455" s="5353">
        <v>17</v>
      </c>
      <c r="I455" s="5354">
        <v>300</v>
      </c>
      <c r="J455" s="5355">
        <v>95</v>
      </c>
      <c r="K455" s="5356" t="s">
        <v>23</v>
      </c>
      <c r="L455" s="5357" t="s">
        <v>24</v>
      </c>
      <c r="M455">
        <f t="shared" si="6"/>
        <v>1615</v>
      </c>
    </row>
    <row r="456" spans="1:13" ht="39" customHeight="1" x14ac:dyDescent="0.25">
      <c r="A456" s="5358">
        <v>854</v>
      </c>
      <c r="B456" s="5359"/>
      <c r="C456" s="5360" t="s">
        <v>906</v>
      </c>
      <c r="D456" s="5361"/>
      <c r="E456" s="5362" t="s">
        <v>907</v>
      </c>
      <c r="F456" s="5363" t="s">
        <v>23</v>
      </c>
      <c r="G456" s="5364"/>
      <c r="H456" s="5365">
        <v>4</v>
      </c>
      <c r="I456" s="5366">
        <v>350</v>
      </c>
      <c r="J456" s="5367">
        <v>85</v>
      </c>
      <c r="K456" s="5368"/>
      <c r="L456" s="5369" t="s">
        <v>24</v>
      </c>
      <c r="M456">
        <f t="shared" si="6"/>
        <v>340</v>
      </c>
    </row>
    <row r="457" spans="1:13" ht="39" customHeight="1" x14ac:dyDescent="0.25">
      <c r="A457" s="5370">
        <v>853</v>
      </c>
      <c r="B457" s="5371"/>
      <c r="C457" s="5372" t="s">
        <v>908</v>
      </c>
      <c r="D457" s="5373"/>
      <c r="E457" s="5374" t="s">
        <v>909</v>
      </c>
      <c r="F457" s="5375" t="s">
        <v>23</v>
      </c>
      <c r="G457" s="5376"/>
      <c r="H457" s="5377">
        <v>253</v>
      </c>
      <c r="I457" s="5378">
        <v>450</v>
      </c>
      <c r="J457" s="5379">
        <v>125</v>
      </c>
      <c r="K457" s="5380"/>
      <c r="L457" s="5381" t="s">
        <v>24</v>
      </c>
      <c r="M457">
        <f t="shared" si="6"/>
        <v>31625</v>
      </c>
    </row>
    <row r="458" spans="1:13" ht="39" customHeight="1" x14ac:dyDescent="0.25">
      <c r="A458" s="5382">
        <v>887</v>
      </c>
      <c r="B458" s="5383"/>
      <c r="C458" s="5384" t="s">
        <v>910</v>
      </c>
      <c r="D458" s="5385"/>
      <c r="E458" s="5386" t="s">
        <v>911</v>
      </c>
      <c r="F458" s="5387" t="s">
        <v>23</v>
      </c>
      <c r="G458" s="5388"/>
      <c r="H458" s="5389">
        <v>41</v>
      </c>
      <c r="I458" s="5390">
        <v>270</v>
      </c>
      <c r="J458" s="5391">
        <v>75</v>
      </c>
      <c r="K458" s="5392"/>
      <c r="L458" s="5393" t="s">
        <v>24</v>
      </c>
      <c r="M458">
        <f t="shared" si="6"/>
        <v>3075</v>
      </c>
    </row>
    <row r="459" spans="1:13" ht="39" customHeight="1" x14ac:dyDescent="0.25">
      <c r="A459" s="5394">
        <v>888</v>
      </c>
      <c r="B459" s="5395"/>
      <c r="C459" s="5396" t="s">
        <v>912</v>
      </c>
      <c r="D459" s="5397" t="s">
        <v>913</v>
      </c>
      <c r="E459" s="5398" t="s">
        <v>914</v>
      </c>
      <c r="F459" s="5399" t="s">
        <v>83</v>
      </c>
      <c r="G459" s="5400" t="s">
        <v>23</v>
      </c>
      <c r="H459" s="5401">
        <v>21</v>
      </c>
      <c r="I459" s="5402">
        <v>375</v>
      </c>
      <c r="J459" s="5403">
        <v>110</v>
      </c>
      <c r="K459" s="5404" t="s">
        <v>23</v>
      </c>
      <c r="L459" s="5405" t="s">
        <v>24</v>
      </c>
      <c r="M459">
        <f t="shared" si="6"/>
        <v>2310</v>
      </c>
    </row>
    <row r="460" spans="1:13" ht="39" customHeight="1" x14ac:dyDescent="0.25">
      <c r="A460" s="5406">
        <v>888</v>
      </c>
      <c r="B460" s="5407"/>
      <c r="C460" s="5408" t="s">
        <v>912</v>
      </c>
      <c r="D460" s="5409" t="s">
        <v>915</v>
      </c>
      <c r="E460" s="5410" t="s">
        <v>914</v>
      </c>
      <c r="F460" s="5411" t="s">
        <v>81</v>
      </c>
      <c r="G460" s="5412" t="s">
        <v>23</v>
      </c>
      <c r="H460" s="5413">
        <v>20</v>
      </c>
      <c r="I460" s="5414">
        <v>375</v>
      </c>
      <c r="J460" s="5415">
        <v>110</v>
      </c>
      <c r="K460" s="5416" t="s">
        <v>23</v>
      </c>
      <c r="L460" s="5417" t="s">
        <v>24</v>
      </c>
      <c r="M460">
        <f t="shared" si="6"/>
        <v>2200</v>
      </c>
    </row>
    <row r="461" spans="1:13" ht="39" customHeight="1" x14ac:dyDescent="0.25">
      <c r="A461" s="5418">
        <v>928</v>
      </c>
      <c r="B461" s="5419"/>
      <c r="C461" s="5420" t="s">
        <v>916</v>
      </c>
      <c r="D461" s="5421" t="s">
        <v>917</v>
      </c>
      <c r="E461" s="5422" t="s">
        <v>918</v>
      </c>
      <c r="F461" s="5423" t="s">
        <v>81</v>
      </c>
      <c r="G461" s="5424" t="s">
        <v>23</v>
      </c>
      <c r="H461" s="5425">
        <v>66</v>
      </c>
      <c r="I461" s="5426">
        <v>550</v>
      </c>
      <c r="J461" s="5427">
        <v>170</v>
      </c>
      <c r="K461" s="5428" t="s">
        <v>23</v>
      </c>
      <c r="L461" s="5429" t="s">
        <v>24</v>
      </c>
      <c r="M461">
        <f t="shared" si="6"/>
        <v>11220</v>
      </c>
    </row>
    <row r="462" spans="1:13" ht="39" customHeight="1" x14ac:dyDescent="0.25">
      <c r="A462" s="5430">
        <v>928</v>
      </c>
      <c r="B462" s="5431"/>
      <c r="C462" s="5432" t="s">
        <v>916</v>
      </c>
      <c r="D462" s="5433" t="s">
        <v>919</v>
      </c>
      <c r="E462" s="5434" t="s">
        <v>918</v>
      </c>
      <c r="F462" s="5435" t="s">
        <v>83</v>
      </c>
      <c r="G462" s="5436" t="s">
        <v>23</v>
      </c>
      <c r="H462" s="5437">
        <v>68</v>
      </c>
      <c r="I462" s="5438">
        <v>550</v>
      </c>
      <c r="J462" s="5439">
        <v>170</v>
      </c>
      <c r="K462" s="5440" t="s">
        <v>23</v>
      </c>
      <c r="L462" s="5441" t="s">
        <v>24</v>
      </c>
      <c r="M462">
        <f t="shared" si="6"/>
        <v>11560</v>
      </c>
    </row>
    <row r="463" spans="1:13" ht="39" customHeight="1" x14ac:dyDescent="0.25">
      <c r="A463" s="5442">
        <v>929</v>
      </c>
      <c r="B463" s="5443"/>
      <c r="C463" s="5444" t="s">
        <v>920</v>
      </c>
      <c r="D463" s="5445"/>
      <c r="E463" s="5446" t="s">
        <v>921</v>
      </c>
      <c r="F463" s="5447" t="s">
        <v>23</v>
      </c>
      <c r="G463" s="5448"/>
      <c r="H463" s="5449">
        <v>113</v>
      </c>
      <c r="I463" s="5450">
        <v>300</v>
      </c>
      <c r="J463" s="5451">
        <v>70</v>
      </c>
      <c r="K463" s="5452"/>
      <c r="L463" s="5453" t="s">
        <v>24</v>
      </c>
      <c r="M463">
        <f t="shared" si="6"/>
        <v>7910</v>
      </c>
    </row>
    <row r="464" spans="1:13" ht="39" customHeight="1" x14ac:dyDescent="0.25">
      <c r="A464" s="5454">
        <v>932</v>
      </c>
      <c r="B464" s="5455"/>
      <c r="C464" s="5456" t="s">
        <v>922</v>
      </c>
      <c r="D464" s="5457"/>
      <c r="E464" s="5458" t="s">
        <v>923</v>
      </c>
      <c r="F464" s="5459" t="s">
        <v>23</v>
      </c>
      <c r="G464" s="5460"/>
      <c r="H464" s="5461">
        <v>192</v>
      </c>
      <c r="I464" s="5462">
        <v>200</v>
      </c>
      <c r="J464" s="5463">
        <v>40</v>
      </c>
      <c r="K464" s="5464"/>
      <c r="L464" s="5465" t="s">
        <v>24</v>
      </c>
      <c r="M464">
        <f t="shared" si="6"/>
        <v>7680</v>
      </c>
    </row>
    <row r="465" spans="1:13" ht="39" customHeight="1" x14ac:dyDescent="0.25">
      <c r="A465" s="5466">
        <v>933</v>
      </c>
      <c r="B465" s="5467"/>
      <c r="C465" s="5468" t="s">
        <v>924</v>
      </c>
      <c r="D465" s="5469"/>
      <c r="E465" s="5470" t="s">
        <v>925</v>
      </c>
      <c r="F465" s="5471" t="s">
        <v>23</v>
      </c>
      <c r="G465" s="5472"/>
      <c r="H465" s="5473">
        <v>182</v>
      </c>
      <c r="I465" s="5474">
        <v>250</v>
      </c>
      <c r="J465" s="5475">
        <v>65</v>
      </c>
      <c r="K465" s="5476"/>
      <c r="L465" s="5477" t="s">
        <v>24</v>
      </c>
      <c r="M465">
        <f t="shared" si="6"/>
        <v>11830</v>
      </c>
    </row>
    <row r="466" spans="1:13" ht="39" customHeight="1" x14ac:dyDescent="0.25">
      <c r="A466" s="5478">
        <v>934</v>
      </c>
      <c r="B466" s="5479"/>
      <c r="C466" s="5480" t="s">
        <v>926</v>
      </c>
      <c r="D466" s="5481" t="s">
        <v>927</v>
      </c>
      <c r="E466" s="5482" t="s">
        <v>928</v>
      </c>
      <c r="F466" s="5483" t="s">
        <v>81</v>
      </c>
      <c r="G466" s="5484" t="s">
        <v>23</v>
      </c>
      <c r="H466" s="5485">
        <v>12</v>
      </c>
      <c r="I466" s="5486">
        <v>250</v>
      </c>
      <c r="J466" s="5487">
        <v>80</v>
      </c>
      <c r="K466" s="5488" t="s">
        <v>23</v>
      </c>
      <c r="L466" s="5489" t="s">
        <v>24</v>
      </c>
      <c r="M466">
        <f t="shared" si="6"/>
        <v>960</v>
      </c>
    </row>
    <row r="467" spans="1:13" ht="39" customHeight="1" x14ac:dyDescent="0.25">
      <c r="A467" s="5490">
        <v>934</v>
      </c>
      <c r="B467" s="5491"/>
      <c r="C467" s="5492" t="s">
        <v>926</v>
      </c>
      <c r="D467" s="5493" t="s">
        <v>929</v>
      </c>
      <c r="E467" s="5494" t="s">
        <v>928</v>
      </c>
      <c r="F467" s="5495" t="s">
        <v>83</v>
      </c>
      <c r="G467" s="5496" t="s">
        <v>23</v>
      </c>
      <c r="H467" s="5497">
        <v>12</v>
      </c>
      <c r="I467" s="5498">
        <v>250</v>
      </c>
      <c r="J467" s="5499">
        <v>80</v>
      </c>
      <c r="K467" s="5500" t="s">
        <v>23</v>
      </c>
      <c r="L467" s="5501" t="s">
        <v>24</v>
      </c>
      <c r="M467">
        <f t="shared" si="6"/>
        <v>960</v>
      </c>
    </row>
    <row r="468" spans="1:13" ht="39" customHeight="1" x14ac:dyDescent="0.25">
      <c r="A468" s="5502">
        <v>935</v>
      </c>
      <c r="B468" s="5503"/>
      <c r="C468" s="5504" t="s">
        <v>930</v>
      </c>
      <c r="D468" s="5505" t="s">
        <v>931</v>
      </c>
      <c r="E468" s="5506" t="s">
        <v>932</v>
      </c>
      <c r="F468" s="5507" t="s">
        <v>81</v>
      </c>
      <c r="G468" s="5508" t="s">
        <v>23</v>
      </c>
      <c r="H468" s="5509">
        <v>17</v>
      </c>
      <c r="I468" s="5510">
        <v>500</v>
      </c>
      <c r="J468" s="5511">
        <v>170</v>
      </c>
      <c r="K468" s="5512" t="s">
        <v>23</v>
      </c>
      <c r="L468" s="5513" t="s">
        <v>24</v>
      </c>
      <c r="M468">
        <f t="shared" si="6"/>
        <v>2890</v>
      </c>
    </row>
    <row r="469" spans="1:13" ht="39" customHeight="1" x14ac:dyDescent="0.25">
      <c r="A469" s="5514">
        <v>935</v>
      </c>
      <c r="B469" s="5515"/>
      <c r="C469" s="5516" t="s">
        <v>930</v>
      </c>
      <c r="D469" s="5517" t="s">
        <v>933</v>
      </c>
      <c r="E469" s="5518" t="s">
        <v>932</v>
      </c>
      <c r="F469" s="5519" t="s">
        <v>83</v>
      </c>
      <c r="G469" s="5520" t="s">
        <v>23</v>
      </c>
      <c r="H469" s="5521">
        <v>16</v>
      </c>
      <c r="I469" s="5522">
        <v>500</v>
      </c>
      <c r="J469" s="5523">
        <v>170</v>
      </c>
      <c r="K469" s="5524" t="s">
        <v>23</v>
      </c>
      <c r="L469" s="5525" t="s">
        <v>24</v>
      </c>
      <c r="M469">
        <f t="shared" si="6"/>
        <v>2720</v>
      </c>
    </row>
    <row r="470" spans="1:13" ht="39" customHeight="1" x14ac:dyDescent="0.25">
      <c r="A470" s="5526">
        <v>1151</v>
      </c>
      <c r="B470" s="5527"/>
      <c r="C470" s="5528" t="s">
        <v>934</v>
      </c>
      <c r="D470" s="5529"/>
      <c r="E470" s="5530" t="s">
        <v>935</v>
      </c>
      <c r="F470" s="5531" t="s">
        <v>23</v>
      </c>
      <c r="G470" s="5532"/>
      <c r="H470" s="5533">
        <v>16</v>
      </c>
      <c r="I470" s="5534">
        <v>200</v>
      </c>
      <c r="J470" s="5535">
        <v>70</v>
      </c>
      <c r="K470" s="5536"/>
      <c r="L470" s="5537" t="s">
        <v>24</v>
      </c>
      <c r="M470">
        <f t="shared" si="6"/>
        <v>1120</v>
      </c>
    </row>
    <row r="471" spans="1:13" ht="39" customHeight="1" x14ac:dyDescent="0.25">
      <c r="A471" s="5538">
        <v>1154</v>
      </c>
      <c r="B471" s="5539"/>
      <c r="C471" s="5540" t="s">
        <v>936</v>
      </c>
      <c r="D471" s="5541"/>
      <c r="E471" s="5542" t="s">
        <v>937</v>
      </c>
      <c r="F471" s="5543" t="s">
        <v>23</v>
      </c>
      <c r="G471" s="5544"/>
      <c r="H471" s="5545">
        <v>22</v>
      </c>
      <c r="I471" s="5546">
        <v>200</v>
      </c>
      <c r="J471" s="5547">
        <v>70</v>
      </c>
      <c r="K471" s="5548"/>
      <c r="L471" s="5549" t="s">
        <v>24</v>
      </c>
      <c r="M471">
        <f t="shared" si="6"/>
        <v>1540</v>
      </c>
    </row>
    <row r="472" spans="1:13" ht="39" customHeight="1" x14ac:dyDescent="0.25">
      <c r="A472" s="5550">
        <v>1162</v>
      </c>
      <c r="B472" s="5551"/>
      <c r="C472" s="5552" t="s">
        <v>938</v>
      </c>
      <c r="D472" s="5553"/>
      <c r="E472" s="5554" t="s">
        <v>939</v>
      </c>
      <c r="F472" s="5555" t="s">
        <v>23</v>
      </c>
      <c r="G472" s="5556"/>
      <c r="H472" s="5557">
        <v>26</v>
      </c>
      <c r="I472" s="5558">
        <v>300</v>
      </c>
      <c r="J472" s="5559">
        <v>95</v>
      </c>
      <c r="K472" s="5560"/>
      <c r="L472" s="5561" t="s">
        <v>24</v>
      </c>
      <c r="M472">
        <f t="shared" si="6"/>
        <v>2470</v>
      </c>
    </row>
    <row r="473" spans="1:13" ht="39" customHeight="1" x14ac:dyDescent="0.25">
      <c r="A473" s="5562">
        <v>1163</v>
      </c>
      <c r="B473" s="5563"/>
      <c r="C473" s="5564" t="s">
        <v>940</v>
      </c>
      <c r="D473" s="5565" t="s">
        <v>941</v>
      </c>
      <c r="E473" s="5566" t="s">
        <v>942</v>
      </c>
      <c r="F473" s="5567" t="s">
        <v>83</v>
      </c>
      <c r="G473" s="5568" t="s">
        <v>23</v>
      </c>
      <c r="H473" s="5569">
        <v>9</v>
      </c>
      <c r="I473" s="5570">
        <v>200</v>
      </c>
      <c r="J473" s="5571">
        <v>65</v>
      </c>
      <c r="K473" s="5572" t="s">
        <v>23</v>
      </c>
      <c r="L473" s="5573" t="s">
        <v>24</v>
      </c>
      <c r="M473">
        <f t="shared" si="6"/>
        <v>585</v>
      </c>
    </row>
    <row r="474" spans="1:13" ht="39" customHeight="1" x14ac:dyDescent="0.25">
      <c r="A474" s="5574">
        <v>1163</v>
      </c>
      <c r="B474" s="5575"/>
      <c r="C474" s="5576" t="s">
        <v>940</v>
      </c>
      <c r="D474" s="5577" t="s">
        <v>943</v>
      </c>
      <c r="E474" s="5578" t="s">
        <v>942</v>
      </c>
      <c r="F474" s="5579" t="s">
        <v>81</v>
      </c>
      <c r="G474" s="5580" t="s">
        <v>23</v>
      </c>
      <c r="H474" s="5581">
        <v>9</v>
      </c>
      <c r="I474" s="5582">
        <v>200</v>
      </c>
      <c r="J474" s="5583">
        <v>65</v>
      </c>
      <c r="K474" s="5584" t="s">
        <v>23</v>
      </c>
      <c r="L474" s="5585" t="s">
        <v>24</v>
      </c>
      <c r="M474">
        <f t="shared" si="6"/>
        <v>585</v>
      </c>
    </row>
    <row r="475" spans="1:13" ht="39" customHeight="1" x14ac:dyDescent="0.25">
      <c r="A475" s="5586">
        <v>1195</v>
      </c>
      <c r="B475" s="5587"/>
      <c r="C475" s="5588" t="s">
        <v>944</v>
      </c>
      <c r="D475" s="5589"/>
      <c r="E475" s="5590" t="s">
        <v>945</v>
      </c>
      <c r="F475" s="5591" t="s">
        <v>23</v>
      </c>
      <c r="G475" s="5592"/>
      <c r="H475" s="5593">
        <v>20</v>
      </c>
      <c r="I475" s="5594">
        <v>200</v>
      </c>
      <c r="J475" s="5595">
        <v>80</v>
      </c>
      <c r="K475" s="5596"/>
      <c r="L475" s="5597" t="s">
        <v>24</v>
      </c>
      <c r="M475">
        <f t="shared" si="6"/>
        <v>1600</v>
      </c>
    </row>
    <row r="476" spans="1:13" ht="39" customHeight="1" x14ac:dyDescent="0.25">
      <c r="A476" s="5598">
        <v>1175</v>
      </c>
      <c r="B476" s="5599"/>
      <c r="C476" s="5600" t="s">
        <v>946</v>
      </c>
      <c r="D476" s="5601"/>
      <c r="E476" s="5602" t="s">
        <v>947</v>
      </c>
      <c r="F476" s="5603" t="s">
        <v>23</v>
      </c>
      <c r="G476" s="5604"/>
      <c r="H476" s="5605">
        <v>10</v>
      </c>
      <c r="I476" s="5606">
        <v>200</v>
      </c>
      <c r="J476" s="5607">
        <v>60</v>
      </c>
      <c r="K476" s="5608"/>
      <c r="L476" s="5609" t="s">
        <v>24</v>
      </c>
      <c r="M476">
        <f t="shared" si="6"/>
        <v>600</v>
      </c>
    </row>
    <row r="477" spans="1:13" ht="39" customHeight="1" x14ac:dyDescent="0.25">
      <c r="A477" s="5610">
        <v>1174</v>
      </c>
      <c r="B477" s="5611"/>
      <c r="C477" s="5612" t="s">
        <v>948</v>
      </c>
      <c r="D477" s="5613"/>
      <c r="E477" s="5614" t="s">
        <v>949</v>
      </c>
      <c r="F477" s="5615" t="s">
        <v>23</v>
      </c>
      <c r="G477" s="5616"/>
      <c r="H477" s="5617">
        <v>80</v>
      </c>
      <c r="I477" s="5618">
        <v>100</v>
      </c>
      <c r="J477" s="5619">
        <v>18</v>
      </c>
      <c r="K477" s="5620"/>
      <c r="L477" s="5621" t="s">
        <v>24</v>
      </c>
      <c r="M477">
        <f t="shared" si="6"/>
        <v>1440</v>
      </c>
    </row>
    <row r="478" spans="1:13" ht="39" customHeight="1" x14ac:dyDescent="0.25">
      <c r="A478" s="5622">
        <v>1173</v>
      </c>
      <c r="B478" s="5623"/>
      <c r="C478" s="5624" t="s">
        <v>950</v>
      </c>
      <c r="D478" s="5625"/>
      <c r="E478" s="5626" t="s">
        <v>951</v>
      </c>
      <c r="F478" s="5627" t="s">
        <v>23</v>
      </c>
      <c r="G478" s="5628"/>
      <c r="H478" s="5629">
        <v>18</v>
      </c>
      <c r="I478" s="5630">
        <v>150</v>
      </c>
      <c r="J478" s="5631">
        <v>35</v>
      </c>
      <c r="K478" s="5632"/>
      <c r="L478" s="5633" t="s">
        <v>24</v>
      </c>
      <c r="M478">
        <f t="shared" si="6"/>
        <v>630</v>
      </c>
    </row>
    <row r="479" spans="1:13" ht="39" customHeight="1" x14ac:dyDescent="0.25">
      <c r="A479" s="5634">
        <v>1215</v>
      </c>
      <c r="B479" s="5635"/>
      <c r="C479" s="5636" t="s">
        <v>952</v>
      </c>
      <c r="D479" s="5637"/>
      <c r="E479" s="5638" t="s">
        <v>953</v>
      </c>
      <c r="F479" s="5639" t="s">
        <v>23</v>
      </c>
      <c r="G479" s="5640"/>
      <c r="H479" s="5641">
        <v>24</v>
      </c>
      <c r="I479" s="5642">
        <v>150</v>
      </c>
      <c r="J479" s="5643">
        <v>28</v>
      </c>
      <c r="K479" s="5644"/>
      <c r="L479" s="5645" t="s">
        <v>24</v>
      </c>
      <c r="M479">
        <f t="shared" si="6"/>
        <v>672</v>
      </c>
    </row>
    <row r="480" spans="1:13" ht="39" customHeight="1" x14ac:dyDescent="0.25">
      <c r="A480" s="5646">
        <v>1216</v>
      </c>
      <c r="B480" s="5647"/>
      <c r="C480" s="5648" t="s">
        <v>954</v>
      </c>
      <c r="D480" s="5649"/>
      <c r="E480" s="5650" t="s">
        <v>955</v>
      </c>
      <c r="F480" s="5651" t="s">
        <v>23</v>
      </c>
      <c r="G480" s="5652"/>
      <c r="H480" s="5653">
        <v>39</v>
      </c>
      <c r="I480" s="5654">
        <v>200</v>
      </c>
      <c r="J480" s="5655">
        <v>50</v>
      </c>
      <c r="K480" s="5656"/>
      <c r="L480" s="5657" t="s">
        <v>24</v>
      </c>
      <c r="M480">
        <f t="shared" si="6"/>
        <v>1950</v>
      </c>
    </row>
    <row r="481" spans="1:13" ht="39" customHeight="1" x14ac:dyDescent="0.25">
      <c r="A481" s="5658">
        <v>1245</v>
      </c>
      <c r="B481" s="5659"/>
      <c r="C481" s="5660" t="s">
        <v>956</v>
      </c>
      <c r="D481" s="5661" t="s">
        <v>957</v>
      </c>
      <c r="E481" s="5662" t="s">
        <v>958</v>
      </c>
      <c r="F481" s="5663" t="s">
        <v>81</v>
      </c>
      <c r="G481" s="5664" t="s">
        <v>23</v>
      </c>
      <c r="H481" s="5665">
        <v>50</v>
      </c>
      <c r="I481" s="5666">
        <v>1000</v>
      </c>
      <c r="J481" s="5667">
        <v>380</v>
      </c>
      <c r="K481" s="5668" t="s">
        <v>23</v>
      </c>
      <c r="L481" s="5669" t="s">
        <v>24</v>
      </c>
      <c r="M481">
        <f t="shared" si="6"/>
        <v>19000</v>
      </c>
    </row>
    <row r="482" spans="1:13" ht="39" customHeight="1" x14ac:dyDescent="0.25">
      <c r="A482" s="5670">
        <v>1245</v>
      </c>
      <c r="B482" s="5671"/>
      <c r="C482" s="5672" t="s">
        <v>956</v>
      </c>
      <c r="D482" s="5673" t="s">
        <v>959</v>
      </c>
      <c r="E482" s="5674" t="s">
        <v>958</v>
      </c>
      <c r="F482" s="5675" t="s">
        <v>83</v>
      </c>
      <c r="G482" s="5676" t="s">
        <v>23</v>
      </c>
      <c r="H482" s="5677">
        <v>50</v>
      </c>
      <c r="I482" s="5678">
        <v>1000</v>
      </c>
      <c r="J482" s="5679">
        <v>380</v>
      </c>
      <c r="K482" s="5680" t="s">
        <v>23</v>
      </c>
      <c r="L482" s="5681" t="s">
        <v>24</v>
      </c>
      <c r="M482">
        <f t="shared" si="6"/>
        <v>19000</v>
      </c>
    </row>
    <row r="483" spans="1:13" ht="39" customHeight="1" x14ac:dyDescent="0.25">
      <c r="A483" s="5682">
        <v>1391</v>
      </c>
      <c r="B483" s="5683"/>
      <c r="C483" s="5684" t="s">
        <v>960</v>
      </c>
      <c r="D483" s="5685" t="s">
        <v>961</v>
      </c>
      <c r="E483" s="5686" t="s">
        <v>962</v>
      </c>
      <c r="F483" s="5687" t="s">
        <v>83</v>
      </c>
      <c r="G483" s="5688" t="s">
        <v>23</v>
      </c>
      <c r="H483" s="5689">
        <v>21</v>
      </c>
      <c r="I483" s="5690">
        <v>250</v>
      </c>
      <c r="J483" s="5691">
        <v>60</v>
      </c>
      <c r="K483" s="5692" t="s">
        <v>23</v>
      </c>
      <c r="L483" s="5693" t="s">
        <v>24</v>
      </c>
      <c r="M483">
        <f t="shared" si="6"/>
        <v>1260</v>
      </c>
    </row>
    <row r="484" spans="1:13" ht="39" customHeight="1" x14ac:dyDescent="0.25">
      <c r="A484" s="5694">
        <v>1391</v>
      </c>
      <c r="B484" s="5695"/>
      <c r="C484" s="5696" t="s">
        <v>960</v>
      </c>
      <c r="D484" s="5697" t="s">
        <v>963</v>
      </c>
      <c r="E484" s="5698" t="s">
        <v>962</v>
      </c>
      <c r="F484" s="5699" t="s">
        <v>81</v>
      </c>
      <c r="G484" s="5700" t="s">
        <v>23</v>
      </c>
      <c r="H484" s="5701">
        <v>21</v>
      </c>
      <c r="I484" s="5702">
        <v>250</v>
      </c>
      <c r="J484" s="5703">
        <v>60</v>
      </c>
      <c r="K484" s="5704" t="s">
        <v>23</v>
      </c>
      <c r="L484" s="5705" t="s">
        <v>24</v>
      </c>
      <c r="M484">
        <f t="shared" si="6"/>
        <v>1260</v>
      </c>
    </row>
    <row r="485" spans="1:13" ht="39" customHeight="1" x14ac:dyDescent="0.25">
      <c r="A485" s="5706">
        <v>1393</v>
      </c>
      <c r="B485" s="5707"/>
      <c r="C485" s="5708" t="s">
        <v>964</v>
      </c>
      <c r="D485" s="5709" t="s">
        <v>965</v>
      </c>
      <c r="E485" s="5710" t="s">
        <v>966</v>
      </c>
      <c r="F485" s="5711" t="s">
        <v>83</v>
      </c>
      <c r="G485" s="5712" t="s">
        <v>23</v>
      </c>
      <c r="H485" s="5713">
        <v>21</v>
      </c>
      <c r="I485" s="5714">
        <v>300</v>
      </c>
      <c r="J485" s="5715">
        <v>100</v>
      </c>
      <c r="K485" s="5716" t="s">
        <v>23</v>
      </c>
      <c r="L485" s="5717" t="s">
        <v>24</v>
      </c>
      <c r="M485">
        <f t="shared" si="6"/>
        <v>2100</v>
      </c>
    </row>
    <row r="486" spans="1:13" ht="39" customHeight="1" x14ac:dyDescent="0.25">
      <c r="A486" s="5718">
        <v>1393</v>
      </c>
      <c r="B486" s="5719"/>
      <c r="C486" s="5720" t="s">
        <v>964</v>
      </c>
      <c r="D486" s="5721" t="s">
        <v>967</v>
      </c>
      <c r="E486" s="5722" t="s">
        <v>966</v>
      </c>
      <c r="F486" s="5723" t="s">
        <v>81</v>
      </c>
      <c r="G486" s="5724" t="s">
        <v>23</v>
      </c>
      <c r="H486" s="5725">
        <v>20</v>
      </c>
      <c r="I486" s="5726">
        <v>300</v>
      </c>
      <c r="J486" s="5727">
        <v>100</v>
      </c>
      <c r="K486" s="5728" t="s">
        <v>23</v>
      </c>
      <c r="L486" s="5729" t="s">
        <v>24</v>
      </c>
      <c r="M486">
        <f t="shared" si="6"/>
        <v>2000</v>
      </c>
    </row>
    <row r="487" spans="1:13" ht="39" customHeight="1" x14ac:dyDescent="0.25">
      <c r="A487" s="5730">
        <v>1337</v>
      </c>
      <c r="B487" s="5731"/>
      <c r="C487" s="5732" t="s">
        <v>968</v>
      </c>
      <c r="D487" s="5733"/>
      <c r="E487" s="5734" t="s">
        <v>969</v>
      </c>
      <c r="F487" s="5735" t="s">
        <v>23</v>
      </c>
      <c r="G487" s="5736"/>
      <c r="H487" s="5737">
        <v>28</v>
      </c>
      <c r="I487" s="5738">
        <v>350</v>
      </c>
      <c r="J487" s="5739">
        <v>90</v>
      </c>
      <c r="K487" s="5740"/>
      <c r="L487" s="5741" t="s">
        <v>24</v>
      </c>
      <c r="M487">
        <f t="shared" si="6"/>
        <v>2520</v>
      </c>
    </row>
    <row r="488" spans="1:13" ht="39" customHeight="1" x14ac:dyDescent="0.25">
      <c r="A488" s="5742">
        <v>1338</v>
      </c>
      <c r="B488" s="5743"/>
      <c r="C488" s="5744" t="s">
        <v>970</v>
      </c>
      <c r="D488" s="5745"/>
      <c r="E488" s="5746" t="s">
        <v>971</v>
      </c>
      <c r="F488" s="5747" t="s">
        <v>23</v>
      </c>
      <c r="G488" s="5748"/>
      <c r="H488" s="5749">
        <v>28</v>
      </c>
      <c r="I488" s="5750">
        <v>400</v>
      </c>
      <c r="J488" s="5751">
        <v>100</v>
      </c>
      <c r="K488" s="5752"/>
      <c r="L488" s="5753" t="s">
        <v>24</v>
      </c>
      <c r="M488">
        <f t="shared" si="6"/>
        <v>2800</v>
      </c>
    </row>
    <row r="489" spans="1:13" ht="39" customHeight="1" x14ac:dyDescent="0.25">
      <c r="A489" s="5754">
        <v>1340</v>
      </c>
      <c r="B489" s="5755"/>
      <c r="C489" s="5756" t="s">
        <v>972</v>
      </c>
      <c r="D489" s="5757"/>
      <c r="E489" s="5758" t="s">
        <v>973</v>
      </c>
      <c r="F489" s="5759" t="s">
        <v>23</v>
      </c>
      <c r="G489" s="5760"/>
      <c r="H489" s="5761">
        <v>32</v>
      </c>
      <c r="I489" s="5762">
        <v>350</v>
      </c>
      <c r="J489" s="5763">
        <v>90</v>
      </c>
      <c r="K489" s="5764"/>
      <c r="L489" s="5765" t="s">
        <v>24</v>
      </c>
      <c r="M489">
        <f t="shared" ref="M489:M552" si="7">H489*J489</f>
        <v>2880</v>
      </c>
    </row>
    <row r="490" spans="1:13" ht="39" customHeight="1" x14ac:dyDescent="0.25">
      <c r="A490" s="5766">
        <v>1339</v>
      </c>
      <c r="B490" s="5767"/>
      <c r="C490" s="5768" t="s">
        <v>974</v>
      </c>
      <c r="D490" s="5769"/>
      <c r="E490" s="5770" t="s">
        <v>975</v>
      </c>
      <c r="F490" s="5771" t="s">
        <v>23</v>
      </c>
      <c r="G490" s="5772"/>
      <c r="H490" s="5773">
        <v>31</v>
      </c>
      <c r="I490" s="5774">
        <v>350</v>
      </c>
      <c r="J490" s="5775">
        <v>90</v>
      </c>
      <c r="K490" s="5776"/>
      <c r="L490" s="5777" t="s">
        <v>24</v>
      </c>
      <c r="M490">
        <f t="shared" si="7"/>
        <v>2790</v>
      </c>
    </row>
    <row r="491" spans="1:13" ht="39" customHeight="1" x14ac:dyDescent="0.25">
      <c r="A491" s="5778">
        <v>1036</v>
      </c>
      <c r="B491" s="5779"/>
      <c r="C491" s="5780" t="s">
        <v>976</v>
      </c>
      <c r="D491" s="5781"/>
      <c r="E491" s="5782" t="s">
        <v>977</v>
      </c>
      <c r="F491" s="5783" t="s">
        <v>23</v>
      </c>
      <c r="G491" s="5784"/>
      <c r="H491" s="5785">
        <v>51</v>
      </c>
      <c r="I491" s="5786">
        <v>1120</v>
      </c>
      <c r="J491" s="5787">
        <v>560</v>
      </c>
      <c r="K491" s="5788"/>
      <c r="L491" s="5789" t="s">
        <v>24</v>
      </c>
      <c r="M491">
        <f t="shared" si="7"/>
        <v>28560</v>
      </c>
    </row>
    <row r="492" spans="1:13" ht="39" customHeight="1" x14ac:dyDescent="0.25">
      <c r="A492" s="5790">
        <v>1114</v>
      </c>
      <c r="B492" s="5791"/>
      <c r="C492" s="5792" t="s">
        <v>978</v>
      </c>
      <c r="D492" s="5793"/>
      <c r="E492" s="5794" t="s">
        <v>979</v>
      </c>
      <c r="F492" s="5795" t="s">
        <v>23</v>
      </c>
      <c r="G492" s="5796"/>
      <c r="H492" s="5797">
        <v>2</v>
      </c>
      <c r="I492" s="5798">
        <v>1400</v>
      </c>
      <c r="J492" s="5799">
        <v>700</v>
      </c>
      <c r="K492" s="5800"/>
      <c r="L492" s="5801" t="s">
        <v>24</v>
      </c>
      <c r="M492">
        <f t="shared" si="7"/>
        <v>1400</v>
      </c>
    </row>
    <row r="493" spans="1:13" ht="39" customHeight="1" x14ac:dyDescent="0.25">
      <c r="A493" s="5802">
        <v>1291</v>
      </c>
      <c r="B493" s="5803"/>
      <c r="C493" s="5804" t="s">
        <v>980</v>
      </c>
      <c r="D493" s="5805"/>
      <c r="E493" s="5806" t="s">
        <v>981</v>
      </c>
      <c r="F493" s="5807" t="s">
        <v>23</v>
      </c>
      <c r="G493" s="5808"/>
      <c r="H493" s="5809">
        <v>5</v>
      </c>
      <c r="I493" s="5810">
        <v>1300</v>
      </c>
      <c r="J493" s="5811">
        <v>700</v>
      </c>
      <c r="K493" s="5812"/>
      <c r="L493" s="5813" t="s">
        <v>24</v>
      </c>
      <c r="M493">
        <f t="shared" si="7"/>
        <v>3500</v>
      </c>
    </row>
    <row r="494" spans="1:13" ht="39" customHeight="1" x14ac:dyDescent="0.25">
      <c r="A494" s="5814">
        <v>1392</v>
      </c>
      <c r="B494" s="5815"/>
      <c r="C494" s="5816" t="s">
        <v>982</v>
      </c>
      <c r="D494" s="5817" t="s">
        <v>983</v>
      </c>
      <c r="E494" s="5818" t="s">
        <v>984</v>
      </c>
      <c r="F494" s="5819" t="s">
        <v>81</v>
      </c>
      <c r="G494" s="5820" t="s">
        <v>23</v>
      </c>
      <c r="H494" s="5821">
        <v>21</v>
      </c>
      <c r="I494" s="5822">
        <v>100</v>
      </c>
      <c r="J494" s="5823">
        <v>20</v>
      </c>
      <c r="K494" s="5824" t="s">
        <v>23</v>
      </c>
      <c r="L494" s="5825" t="s">
        <v>24</v>
      </c>
      <c r="M494">
        <f t="shared" si="7"/>
        <v>420</v>
      </c>
    </row>
    <row r="495" spans="1:13" ht="39" customHeight="1" x14ac:dyDescent="0.25">
      <c r="A495" s="5826">
        <v>1392</v>
      </c>
      <c r="B495" s="5827"/>
      <c r="C495" s="5828" t="s">
        <v>982</v>
      </c>
      <c r="D495" s="5829" t="s">
        <v>985</v>
      </c>
      <c r="E495" s="5830" t="s">
        <v>984</v>
      </c>
      <c r="F495" s="5831" t="s">
        <v>83</v>
      </c>
      <c r="G495" s="5832" t="s">
        <v>23</v>
      </c>
      <c r="H495" s="5833">
        <v>21</v>
      </c>
      <c r="I495" s="5834">
        <v>100</v>
      </c>
      <c r="J495" s="5835">
        <v>20</v>
      </c>
      <c r="K495" s="5836" t="s">
        <v>23</v>
      </c>
      <c r="L495" s="5837" t="s">
        <v>24</v>
      </c>
      <c r="M495">
        <f t="shared" si="7"/>
        <v>420</v>
      </c>
    </row>
    <row r="496" spans="1:13" ht="39" customHeight="1" x14ac:dyDescent="0.25">
      <c r="A496" s="5838">
        <v>931</v>
      </c>
      <c r="B496" s="5839"/>
      <c r="C496" s="5840" t="s">
        <v>986</v>
      </c>
      <c r="D496" s="5841"/>
      <c r="E496" s="5842" t="s">
        <v>987</v>
      </c>
      <c r="F496" s="5843" t="s">
        <v>23</v>
      </c>
      <c r="G496" s="5844"/>
      <c r="H496" s="5845">
        <v>31</v>
      </c>
      <c r="I496" s="5846">
        <v>200</v>
      </c>
      <c r="J496" s="5847">
        <v>45</v>
      </c>
      <c r="K496" s="5848"/>
      <c r="L496" s="5849" t="s">
        <v>24</v>
      </c>
      <c r="M496">
        <f t="shared" si="7"/>
        <v>1395</v>
      </c>
    </row>
    <row r="497" spans="1:13" ht="39" customHeight="1" x14ac:dyDescent="0.25">
      <c r="A497" s="5850">
        <v>1208</v>
      </c>
      <c r="B497" s="5851"/>
      <c r="C497" s="5852" t="s">
        <v>988</v>
      </c>
      <c r="D497" s="5853"/>
      <c r="E497" s="5854" t="s">
        <v>989</v>
      </c>
      <c r="F497" s="5855" t="s">
        <v>23</v>
      </c>
      <c r="G497" s="5856"/>
      <c r="H497" s="5857">
        <v>3</v>
      </c>
      <c r="I497" s="5858">
        <v>200</v>
      </c>
      <c r="J497" s="5859">
        <v>50</v>
      </c>
      <c r="K497" s="5860"/>
      <c r="L497" s="5861" t="s">
        <v>24</v>
      </c>
      <c r="M497">
        <f t="shared" si="7"/>
        <v>150</v>
      </c>
    </row>
    <row r="498" spans="1:13" ht="39" customHeight="1" x14ac:dyDescent="0.25">
      <c r="A498" s="5862">
        <v>1207</v>
      </c>
      <c r="B498" s="5863"/>
      <c r="C498" s="5864" t="s">
        <v>990</v>
      </c>
      <c r="D498" s="5865"/>
      <c r="E498" s="5866" t="s">
        <v>991</v>
      </c>
      <c r="F498" s="5867" t="s">
        <v>23</v>
      </c>
      <c r="G498" s="5868"/>
      <c r="H498" s="5869">
        <v>17</v>
      </c>
      <c r="I498" s="5870">
        <v>200</v>
      </c>
      <c r="J498" s="5871">
        <v>45</v>
      </c>
      <c r="K498" s="5872"/>
      <c r="L498" s="5873" t="s">
        <v>24</v>
      </c>
      <c r="M498">
        <f t="shared" si="7"/>
        <v>765</v>
      </c>
    </row>
    <row r="499" spans="1:13" ht="39" customHeight="1" x14ac:dyDescent="0.25">
      <c r="A499" s="5874">
        <v>1197</v>
      </c>
      <c r="B499" s="5875"/>
      <c r="C499" s="5876" t="s">
        <v>992</v>
      </c>
      <c r="D499" s="5877"/>
      <c r="E499" s="5878" t="s">
        <v>993</v>
      </c>
      <c r="F499" s="5879" t="s">
        <v>23</v>
      </c>
      <c r="G499" s="5880"/>
      <c r="H499" s="5881">
        <v>5</v>
      </c>
      <c r="I499" s="5882">
        <v>200</v>
      </c>
      <c r="J499" s="5883">
        <v>50</v>
      </c>
      <c r="K499" s="5884"/>
      <c r="L499" s="5885" t="s">
        <v>24</v>
      </c>
      <c r="M499">
        <f t="shared" si="7"/>
        <v>250</v>
      </c>
    </row>
    <row r="500" spans="1:13" ht="39" customHeight="1" x14ac:dyDescent="0.25">
      <c r="A500" s="5886">
        <v>1223</v>
      </c>
      <c r="B500" s="5887"/>
      <c r="C500" s="5888" t="s">
        <v>994</v>
      </c>
      <c r="D500" s="5889"/>
      <c r="E500" s="5890" t="s">
        <v>995</v>
      </c>
      <c r="F500" s="5891" t="s">
        <v>23</v>
      </c>
      <c r="G500" s="5892"/>
      <c r="H500" s="5893">
        <v>131</v>
      </c>
      <c r="I500" s="5894">
        <v>250</v>
      </c>
      <c r="J500" s="5895">
        <v>75</v>
      </c>
      <c r="K500" s="5896"/>
      <c r="L500" s="5897" t="s">
        <v>24</v>
      </c>
      <c r="M500">
        <f t="shared" si="7"/>
        <v>9825</v>
      </c>
    </row>
    <row r="501" spans="1:13" ht="39" customHeight="1" x14ac:dyDescent="0.25">
      <c r="A501" s="5898">
        <v>1224</v>
      </c>
      <c r="B501" s="5899"/>
      <c r="C501" s="5900" t="s">
        <v>996</v>
      </c>
      <c r="D501" s="5901"/>
      <c r="E501" s="5902" t="s">
        <v>997</v>
      </c>
      <c r="F501" s="5903" t="s">
        <v>23</v>
      </c>
      <c r="G501" s="5904"/>
      <c r="H501" s="5905">
        <v>43</v>
      </c>
      <c r="I501" s="5906">
        <v>200</v>
      </c>
      <c r="J501" s="5907">
        <v>50</v>
      </c>
      <c r="K501" s="5908"/>
      <c r="L501" s="5909" t="s">
        <v>24</v>
      </c>
      <c r="M501">
        <f t="shared" si="7"/>
        <v>2150</v>
      </c>
    </row>
    <row r="502" spans="1:13" ht="39" customHeight="1" x14ac:dyDescent="0.25">
      <c r="A502" s="5910">
        <v>1037</v>
      </c>
      <c r="B502" s="5911"/>
      <c r="C502" s="5912" t="s">
        <v>998</v>
      </c>
      <c r="D502" s="5913"/>
      <c r="E502" s="5914" t="s">
        <v>999</v>
      </c>
      <c r="F502" s="5915" t="s">
        <v>23</v>
      </c>
      <c r="G502" s="5916"/>
      <c r="H502" s="5917">
        <v>44</v>
      </c>
      <c r="I502" s="5918">
        <v>250</v>
      </c>
      <c r="J502" s="5919">
        <v>50</v>
      </c>
      <c r="K502" s="5920"/>
      <c r="L502" s="5921" t="s">
        <v>24</v>
      </c>
      <c r="M502">
        <f t="shared" si="7"/>
        <v>2200</v>
      </c>
    </row>
    <row r="503" spans="1:13" ht="39" customHeight="1" x14ac:dyDescent="0.25">
      <c r="A503" s="5922">
        <v>1120</v>
      </c>
      <c r="B503" s="5923"/>
      <c r="C503" s="5924" t="s">
        <v>1000</v>
      </c>
      <c r="D503" s="5925"/>
      <c r="E503" s="5926" t="s">
        <v>1001</v>
      </c>
      <c r="F503" s="5927" t="s">
        <v>23</v>
      </c>
      <c r="G503" s="5928"/>
      <c r="H503" s="5929">
        <v>2</v>
      </c>
      <c r="I503" s="5930">
        <v>200</v>
      </c>
      <c r="J503" s="5931">
        <v>50</v>
      </c>
      <c r="K503" s="5932"/>
      <c r="L503" s="5933" t="s">
        <v>24</v>
      </c>
      <c r="M503">
        <f t="shared" si="7"/>
        <v>100</v>
      </c>
    </row>
    <row r="504" spans="1:13" ht="39" customHeight="1" x14ac:dyDescent="0.25">
      <c r="A504" s="5934">
        <v>1343</v>
      </c>
      <c r="B504" s="5935"/>
      <c r="C504" s="5936" t="s">
        <v>1002</v>
      </c>
      <c r="D504" s="5937"/>
      <c r="E504" s="5938" t="s">
        <v>1003</v>
      </c>
      <c r="F504" s="5939" t="s">
        <v>23</v>
      </c>
      <c r="G504" s="5940"/>
      <c r="H504" s="5941">
        <v>174</v>
      </c>
      <c r="I504" s="5942">
        <v>100</v>
      </c>
      <c r="J504" s="5943">
        <v>25</v>
      </c>
      <c r="K504" s="5944"/>
      <c r="L504" s="5945" t="s">
        <v>24</v>
      </c>
      <c r="M504">
        <f t="shared" si="7"/>
        <v>4350</v>
      </c>
    </row>
    <row r="505" spans="1:13" ht="39" customHeight="1" x14ac:dyDescent="0.25">
      <c r="A505" s="5946">
        <v>1345</v>
      </c>
      <c r="B505" s="5947"/>
      <c r="C505" s="5948" t="s">
        <v>1004</v>
      </c>
      <c r="D505" s="5949"/>
      <c r="E505" s="5950" t="s">
        <v>1005</v>
      </c>
      <c r="F505" s="5951" t="s">
        <v>23</v>
      </c>
      <c r="G505" s="5952"/>
      <c r="H505" s="5953">
        <v>176</v>
      </c>
      <c r="I505" s="5954">
        <v>100</v>
      </c>
      <c r="J505" s="5955">
        <v>25</v>
      </c>
      <c r="K505" s="5956"/>
      <c r="L505" s="5957" t="s">
        <v>24</v>
      </c>
      <c r="M505">
        <f t="shared" si="7"/>
        <v>4400</v>
      </c>
    </row>
    <row r="506" spans="1:13" x14ac:dyDescent="0.25">
      <c r="A506" s="5958"/>
      <c r="B506" s="5959"/>
      <c r="C506" s="5960"/>
      <c r="D506" s="5961"/>
      <c r="E506" s="5962" t="s">
        <v>1006</v>
      </c>
      <c r="F506" s="5963"/>
      <c r="G506" s="5964"/>
      <c r="H506" s="5965"/>
      <c r="I506" s="5966"/>
      <c r="J506" s="5967"/>
      <c r="K506" s="5968"/>
      <c r="L506" s="5969"/>
      <c r="M506">
        <f t="shared" si="7"/>
        <v>0</v>
      </c>
    </row>
    <row r="507" spans="1:13" ht="39" customHeight="1" x14ac:dyDescent="0.25">
      <c r="A507" s="5970">
        <v>927</v>
      </c>
      <c r="B507" s="5971"/>
      <c r="C507" s="5972" t="s">
        <v>1007</v>
      </c>
      <c r="D507" s="5973"/>
      <c r="E507" s="5974" t="s">
        <v>1008</v>
      </c>
      <c r="F507" s="5975" t="s">
        <v>23</v>
      </c>
      <c r="G507" s="5976"/>
      <c r="H507" s="5977">
        <v>200</v>
      </c>
      <c r="I507" s="5978">
        <v>50</v>
      </c>
      <c r="J507" s="5979">
        <v>11</v>
      </c>
      <c r="K507" s="5980"/>
      <c r="L507" s="5981" t="s">
        <v>24</v>
      </c>
      <c r="M507">
        <f t="shared" si="7"/>
        <v>2200</v>
      </c>
    </row>
    <row r="508" spans="1:13" ht="39" customHeight="1" x14ac:dyDescent="0.25">
      <c r="A508" s="5982">
        <v>1299</v>
      </c>
      <c r="B508" s="5983"/>
      <c r="C508" s="5984" t="s">
        <v>1009</v>
      </c>
      <c r="D508" s="5985"/>
      <c r="E508" s="5986" t="s">
        <v>1010</v>
      </c>
      <c r="F508" s="5987" t="s">
        <v>23</v>
      </c>
      <c r="G508" s="5988"/>
      <c r="H508" s="5989">
        <v>969</v>
      </c>
      <c r="I508" s="5990">
        <v>50</v>
      </c>
      <c r="J508" s="5991">
        <v>8</v>
      </c>
      <c r="K508" s="5992"/>
      <c r="L508" s="5993" t="s">
        <v>24</v>
      </c>
      <c r="M508">
        <f t="shared" si="7"/>
        <v>7752</v>
      </c>
    </row>
    <row r="509" spans="1:13" ht="39" customHeight="1" x14ac:dyDescent="0.25">
      <c r="A509" s="5994">
        <v>1300</v>
      </c>
      <c r="B509" s="5995"/>
      <c r="C509" s="5996" t="s">
        <v>1011</v>
      </c>
      <c r="D509" s="5997"/>
      <c r="E509" s="5998" t="s">
        <v>1012</v>
      </c>
      <c r="F509" s="5999" t="s">
        <v>23</v>
      </c>
      <c r="G509" s="6000"/>
      <c r="H509" s="6001">
        <v>857</v>
      </c>
      <c r="I509" s="6002">
        <v>50</v>
      </c>
      <c r="J509" s="6003">
        <v>7</v>
      </c>
      <c r="K509" s="6004"/>
      <c r="L509" s="6005" t="s">
        <v>24</v>
      </c>
      <c r="M509">
        <f t="shared" si="7"/>
        <v>5999</v>
      </c>
    </row>
    <row r="510" spans="1:13" ht="39" customHeight="1" x14ac:dyDescent="0.25">
      <c r="A510" s="6006">
        <v>1298</v>
      </c>
      <c r="B510" s="6007"/>
      <c r="C510" s="6008" t="s">
        <v>1013</v>
      </c>
      <c r="D510" s="6009"/>
      <c r="E510" s="6010" t="s">
        <v>1014</v>
      </c>
      <c r="F510" s="6011" t="s">
        <v>23</v>
      </c>
      <c r="G510" s="6012"/>
      <c r="H510" s="6013">
        <v>490</v>
      </c>
      <c r="I510" s="6014">
        <v>200</v>
      </c>
      <c r="J510" s="6015">
        <v>45</v>
      </c>
      <c r="K510" s="6016"/>
      <c r="L510" s="6017" t="s">
        <v>24</v>
      </c>
      <c r="M510">
        <f t="shared" si="7"/>
        <v>22050</v>
      </c>
    </row>
    <row r="511" spans="1:13" ht="39" customHeight="1" x14ac:dyDescent="0.25">
      <c r="A511" s="6018">
        <v>1297</v>
      </c>
      <c r="B511" s="6019"/>
      <c r="C511" s="6020" t="s">
        <v>1015</v>
      </c>
      <c r="D511" s="6021"/>
      <c r="E511" s="6022" t="s">
        <v>1016</v>
      </c>
      <c r="F511" s="6023" t="s">
        <v>23</v>
      </c>
      <c r="G511" s="6024"/>
      <c r="H511" s="6025">
        <v>311</v>
      </c>
      <c r="I511" s="6026">
        <v>90</v>
      </c>
      <c r="J511" s="6027">
        <v>15</v>
      </c>
      <c r="K511" s="6028"/>
      <c r="L511" s="6029" t="s">
        <v>24</v>
      </c>
      <c r="M511">
        <f t="shared" si="7"/>
        <v>4665</v>
      </c>
    </row>
    <row r="512" spans="1:13" x14ac:dyDescent="0.25">
      <c r="A512" s="6030"/>
      <c r="B512" s="6031"/>
      <c r="C512" s="6032"/>
      <c r="D512" s="6033"/>
      <c r="E512" s="6034" t="s">
        <v>1017</v>
      </c>
      <c r="F512" s="6035"/>
      <c r="G512" s="6036"/>
      <c r="H512" s="6037"/>
      <c r="I512" s="6038"/>
      <c r="J512" s="6039"/>
      <c r="K512" s="6040"/>
      <c r="L512" s="6041"/>
      <c r="M512">
        <f t="shared" si="7"/>
        <v>0</v>
      </c>
    </row>
    <row r="513" spans="1:13" ht="39" customHeight="1" x14ac:dyDescent="0.25">
      <c r="A513" s="6042">
        <v>872</v>
      </c>
      <c r="B513" s="6043"/>
      <c r="C513" s="6044" t="s">
        <v>1018</v>
      </c>
      <c r="D513" s="6045" t="s">
        <v>1019</v>
      </c>
      <c r="E513" s="6046" t="s">
        <v>1020</v>
      </c>
      <c r="F513" s="6047" t="s">
        <v>83</v>
      </c>
      <c r="G513" s="6048" t="s">
        <v>23</v>
      </c>
      <c r="H513" s="6049">
        <v>3</v>
      </c>
      <c r="I513" s="6050">
        <v>825</v>
      </c>
      <c r="J513" s="6051">
        <v>225</v>
      </c>
      <c r="K513" s="6052" t="s">
        <v>23</v>
      </c>
      <c r="L513" s="6053" t="s">
        <v>24</v>
      </c>
      <c r="M513">
        <f t="shared" si="7"/>
        <v>675</v>
      </c>
    </row>
    <row r="514" spans="1:13" ht="39" customHeight="1" x14ac:dyDescent="0.25">
      <c r="A514" s="6054">
        <v>872</v>
      </c>
      <c r="B514" s="6055"/>
      <c r="C514" s="6056" t="s">
        <v>1018</v>
      </c>
      <c r="D514" s="6057" t="s">
        <v>1021</v>
      </c>
      <c r="E514" s="6058" t="s">
        <v>1020</v>
      </c>
      <c r="F514" s="6059" t="s">
        <v>81</v>
      </c>
      <c r="G514" s="6060" t="s">
        <v>23</v>
      </c>
      <c r="H514" s="6061">
        <v>3</v>
      </c>
      <c r="I514" s="6062">
        <v>825</v>
      </c>
      <c r="J514" s="6063">
        <v>225</v>
      </c>
      <c r="K514" s="6064" t="s">
        <v>23</v>
      </c>
      <c r="L514" s="6065" t="s">
        <v>24</v>
      </c>
      <c r="M514">
        <f t="shared" si="7"/>
        <v>675</v>
      </c>
    </row>
    <row r="515" spans="1:13" ht="39" customHeight="1" x14ac:dyDescent="0.25">
      <c r="A515" s="6066">
        <v>873</v>
      </c>
      <c r="B515" s="6067"/>
      <c r="C515" s="6068" t="s">
        <v>1022</v>
      </c>
      <c r="D515" s="6069" t="s">
        <v>1023</v>
      </c>
      <c r="E515" s="6070" t="s">
        <v>1024</v>
      </c>
      <c r="F515" s="6071" t="s">
        <v>81</v>
      </c>
      <c r="G515" s="6072" t="s">
        <v>23</v>
      </c>
      <c r="H515" s="6073">
        <v>18</v>
      </c>
      <c r="I515" s="6074">
        <v>825</v>
      </c>
      <c r="J515" s="6075">
        <v>225</v>
      </c>
      <c r="K515" s="6076" t="s">
        <v>23</v>
      </c>
      <c r="L515" s="6077" t="s">
        <v>24</v>
      </c>
      <c r="M515">
        <f t="shared" si="7"/>
        <v>4050</v>
      </c>
    </row>
    <row r="516" spans="1:13" ht="39" customHeight="1" x14ac:dyDescent="0.25">
      <c r="A516" s="6078">
        <v>873</v>
      </c>
      <c r="B516" s="6079"/>
      <c r="C516" s="6080" t="s">
        <v>1022</v>
      </c>
      <c r="D516" s="6081" t="s">
        <v>1025</v>
      </c>
      <c r="E516" s="6082" t="s">
        <v>1024</v>
      </c>
      <c r="F516" s="6083" t="s">
        <v>83</v>
      </c>
      <c r="G516" s="6084" t="s">
        <v>23</v>
      </c>
      <c r="H516" s="6085">
        <v>18</v>
      </c>
      <c r="I516" s="6086">
        <v>825</v>
      </c>
      <c r="J516" s="6087">
        <v>225</v>
      </c>
      <c r="K516" s="6088" t="s">
        <v>23</v>
      </c>
      <c r="L516" s="6089" t="s">
        <v>24</v>
      </c>
      <c r="M516">
        <f t="shared" si="7"/>
        <v>4050</v>
      </c>
    </row>
    <row r="517" spans="1:13" ht="39" customHeight="1" x14ac:dyDescent="0.25">
      <c r="A517" s="6090">
        <v>874</v>
      </c>
      <c r="B517" s="6091"/>
      <c r="C517" s="6092" t="s">
        <v>1026</v>
      </c>
      <c r="D517" s="6093" t="s">
        <v>1027</v>
      </c>
      <c r="E517" s="6094" t="s">
        <v>1028</v>
      </c>
      <c r="F517" s="6095" t="s">
        <v>81</v>
      </c>
      <c r="G517" s="6096" t="s">
        <v>23</v>
      </c>
      <c r="H517" s="6097">
        <v>7</v>
      </c>
      <c r="I517" s="6098">
        <v>825</v>
      </c>
      <c r="J517" s="6099">
        <v>225</v>
      </c>
      <c r="K517" s="6100" t="s">
        <v>23</v>
      </c>
      <c r="L517" s="6101" t="s">
        <v>24</v>
      </c>
      <c r="M517">
        <f t="shared" si="7"/>
        <v>1575</v>
      </c>
    </row>
    <row r="518" spans="1:13" ht="39" customHeight="1" x14ac:dyDescent="0.25">
      <c r="A518" s="6102">
        <v>874</v>
      </c>
      <c r="B518" s="6103"/>
      <c r="C518" s="6104" t="s">
        <v>1026</v>
      </c>
      <c r="D518" s="6105" t="s">
        <v>1029</v>
      </c>
      <c r="E518" s="6106" t="s">
        <v>1028</v>
      </c>
      <c r="F518" s="6107" t="s">
        <v>83</v>
      </c>
      <c r="G518" s="6108" t="s">
        <v>23</v>
      </c>
      <c r="H518" s="6109">
        <v>7</v>
      </c>
      <c r="I518" s="6110">
        <v>825</v>
      </c>
      <c r="J518" s="6111">
        <v>225</v>
      </c>
      <c r="K518" s="6112" t="s">
        <v>23</v>
      </c>
      <c r="L518" s="6113" t="s">
        <v>24</v>
      </c>
      <c r="M518">
        <f t="shared" si="7"/>
        <v>1575</v>
      </c>
    </row>
    <row r="519" spans="1:13" ht="39" customHeight="1" x14ac:dyDescent="0.25">
      <c r="A519" s="6114">
        <v>1093</v>
      </c>
      <c r="B519" s="6115"/>
      <c r="C519" s="6116" t="s">
        <v>1030</v>
      </c>
      <c r="D519" s="6117" t="s">
        <v>1031</v>
      </c>
      <c r="E519" s="6118" t="s">
        <v>1032</v>
      </c>
      <c r="F519" s="6119" t="s">
        <v>83</v>
      </c>
      <c r="G519" s="6120" t="s">
        <v>23</v>
      </c>
      <c r="H519" s="6121">
        <v>15</v>
      </c>
      <c r="I519" s="6122">
        <v>825</v>
      </c>
      <c r="J519" s="6123">
        <v>225</v>
      </c>
      <c r="K519" s="6124" t="s">
        <v>23</v>
      </c>
      <c r="L519" s="6125" t="s">
        <v>24</v>
      </c>
      <c r="M519">
        <f t="shared" si="7"/>
        <v>3375</v>
      </c>
    </row>
    <row r="520" spans="1:13" ht="39" customHeight="1" x14ac:dyDescent="0.25">
      <c r="A520" s="6126">
        <v>1093</v>
      </c>
      <c r="B520" s="6127"/>
      <c r="C520" s="6128" t="s">
        <v>1030</v>
      </c>
      <c r="D520" s="6129" t="s">
        <v>1033</v>
      </c>
      <c r="E520" s="6130" t="s">
        <v>1032</v>
      </c>
      <c r="F520" s="6131" t="s">
        <v>81</v>
      </c>
      <c r="G520" s="6132" t="s">
        <v>23</v>
      </c>
      <c r="H520" s="6133">
        <v>15</v>
      </c>
      <c r="I520" s="6134">
        <v>825</v>
      </c>
      <c r="J520" s="6135">
        <v>225</v>
      </c>
      <c r="K520" s="6136" t="s">
        <v>23</v>
      </c>
      <c r="L520" s="6137" t="s">
        <v>24</v>
      </c>
      <c r="M520">
        <f t="shared" si="7"/>
        <v>3375</v>
      </c>
    </row>
    <row r="521" spans="1:13" ht="39" customHeight="1" x14ac:dyDescent="0.25">
      <c r="A521" s="6138">
        <v>875</v>
      </c>
      <c r="B521" s="6139"/>
      <c r="C521" s="6140" t="s">
        <v>1034</v>
      </c>
      <c r="D521" s="6141" t="s">
        <v>1035</v>
      </c>
      <c r="E521" s="6142" t="s">
        <v>1036</v>
      </c>
      <c r="F521" s="6143" t="s">
        <v>81</v>
      </c>
      <c r="G521" s="6144" t="s">
        <v>23</v>
      </c>
      <c r="H521" s="6145">
        <v>15</v>
      </c>
      <c r="I521" s="6146">
        <v>825</v>
      </c>
      <c r="J521" s="6147">
        <v>225</v>
      </c>
      <c r="K521" s="6148" t="s">
        <v>23</v>
      </c>
      <c r="L521" s="6149" t="s">
        <v>24</v>
      </c>
      <c r="M521">
        <f t="shared" si="7"/>
        <v>3375</v>
      </c>
    </row>
    <row r="522" spans="1:13" ht="39" customHeight="1" x14ac:dyDescent="0.25">
      <c r="A522" s="6150">
        <v>875</v>
      </c>
      <c r="B522" s="6151"/>
      <c r="C522" s="6152" t="s">
        <v>1034</v>
      </c>
      <c r="D522" s="6153" t="s">
        <v>1037</v>
      </c>
      <c r="E522" s="6154" t="s">
        <v>1036</v>
      </c>
      <c r="F522" s="6155" t="s">
        <v>83</v>
      </c>
      <c r="G522" s="6156" t="s">
        <v>23</v>
      </c>
      <c r="H522" s="6157">
        <v>15</v>
      </c>
      <c r="I522" s="6158">
        <v>825</v>
      </c>
      <c r="J522" s="6159">
        <v>225</v>
      </c>
      <c r="K522" s="6160" t="s">
        <v>23</v>
      </c>
      <c r="L522" s="6161" t="s">
        <v>24</v>
      </c>
      <c r="M522">
        <f t="shared" si="7"/>
        <v>3375</v>
      </c>
    </row>
    <row r="523" spans="1:13" ht="39" customHeight="1" x14ac:dyDescent="0.25">
      <c r="A523" s="6162">
        <v>1061</v>
      </c>
      <c r="B523" s="6163"/>
      <c r="C523" s="6164" t="s">
        <v>1038</v>
      </c>
      <c r="D523" s="6165"/>
      <c r="E523" s="6166" t="s">
        <v>1039</v>
      </c>
      <c r="F523" s="6167" t="s">
        <v>23</v>
      </c>
      <c r="G523" s="6168"/>
      <c r="H523" s="6169">
        <v>40</v>
      </c>
      <c r="I523" s="6170">
        <v>450</v>
      </c>
      <c r="J523" s="6171">
        <v>170</v>
      </c>
      <c r="K523" s="6172"/>
      <c r="L523" s="6173" t="s">
        <v>24</v>
      </c>
      <c r="M523">
        <f t="shared" si="7"/>
        <v>6800</v>
      </c>
    </row>
    <row r="524" spans="1:13" ht="39" customHeight="1" x14ac:dyDescent="0.25">
      <c r="A524" s="6174">
        <v>904</v>
      </c>
      <c r="B524" s="6175"/>
      <c r="C524" s="6176" t="s">
        <v>1040</v>
      </c>
      <c r="D524" s="6177"/>
      <c r="E524" s="6178" t="s">
        <v>1041</v>
      </c>
      <c r="F524" s="6179" t="s">
        <v>23</v>
      </c>
      <c r="G524" s="6180"/>
      <c r="H524" s="6181">
        <v>110</v>
      </c>
      <c r="I524" s="6182">
        <v>130</v>
      </c>
      <c r="J524" s="6183">
        <v>30</v>
      </c>
      <c r="K524" s="6184"/>
      <c r="L524" s="6185" t="s">
        <v>24</v>
      </c>
      <c r="M524">
        <f t="shared" si="7"/>
        <v>3300</v>
      </c>
    </row>
    <row r="525" spans="1:13" ht="39" customHeight="1" x14ac:dyDescent="0.25">
      <c r="A525" s="6186">
        <v>905</v>
      </c>
      <c r="B525" s="6187"/>
      <c r="C525" s="6188" t="s">
        <v>1042</v>
      </c>
      <c r="D525" s="6189"/>
      <c r="E525" s="6190" t="s">
        <v>1043</v>
      </c>
      <c r="F525" s="6191" t="s">
        <v>23</v>
      </c>
      <c r="G525" s="6192"/>
      <c r="H525" s="6193">
        <v>131</v>
      </c>
      <c r="I525" s="6194">
        <v>150</v>
      </c>
      <c r="J525" s="6195">
        <v>43</v>
      </c>
      <c r="K525" s="6196"/>
      <c r="L525" s="6197" t="s">
        <v>24</v>
      </c>
      <c r="M525">
        <f t="shared" si="7"/>
        <v>5633</v>
      </c>
    </row>
    <row r="526" spans="1:13" ht="39" customHeight="1" x14ac:dyDescent="0.25">
      <c r="A526" s="6198">
        <v>1071</v>
      </c>
      <c r="B526" s="6199"/>
      <c r="C526" s="6200" t="s">
        <v>1044</v>
      </c>
      <c r="D526" s="6201"/>
      <c r="E526" s="6202" t="s">
        <v>1045</v>
      </c>
      <c r="F526" s="6203" t="s">
        <v>23</v>
      </c>
      <c r="G526" s="6204"/>
      <c r="H526" s="6205">
        <v>115</v>
      </c>
      <c r="I526" s="6206">
        <v>150</v>
      </c>
      <c r="J526" s="6207">
        <v>35</v>
      </c>
      <c r="K526" s="6208"/>
      <c r="L526" s="6209" t="s">
        <v>24</v>
      </c>
      <c r="M526">
        <f t="shared" si="7"/>
        <v>4025</v>
      </c>
    </row>
    <row r="527" spans="1:13" ht="39" customHeight="1" x14ac:dyDescent="0.25">
      <c r="A527" s="6210">
        <v>1153</v>
      </c>
      <c r="B527" s="6211"/>
      <c r="C527" s="6212" t="s">
        <v>1046</v>
      </c>
      <c r="D527" s="6213"/>
      <c r="E527" s="6214" t="s">
        <v>1047</v>
      </c>
      <c r="F527" s="6215" t="s">
        <v>23</v>
      </c>
      <c r="G527" s="6216"/>
      <c r="H527" s="6217">
        <v>116</v>
      </c>
      <c r="I527" s="6218">
        <v>500</v>
      </c>
      <c r="J527" s="6219">
        <v>160</v>
      </c>
      <c r="K527" s="6220"/>
      <c r="L527" s="6221" t="s">
        <v>24</v>
      </c>
      <c r="M527">
        <f t="shared" si="7"/>
        <v>18560</v>
      </c>
    </row>
    <row r="528" spans="1:13" ht="39" customHeight="1" x14ac:dyDescent="0.25">
      <c r="A528" s="6222">
        <v>1205</v>
      </c>
      <c r="B528" s="6223"/>
      <c r="C528" s="6224" t="s">
        <v>1048</v>
      </c>
      <c r="D528" s="6225" t="s">
        <v>1049</v>
      </c>
      <c r="E528" s="6226" t="s">
        <v>1050</v>
      </c>
      <c r="F528" s="6227" t="s">
        <v>83</v>
      </c>
      <c r="G528" s="6228" t="s">
        <v>23</v>
      </c>
      <c r="H528" s="6229">
        <v>12</v>
      </c>
      <c r="I528" s="6230">
        <v>700</v>
      </c>
      <c r="J528" s="6231">
        <v>250</v>
      </c>
      <c r="K528" s="6232" t="s">
        <v>23</v>
      </c>
      <c r="L528" s="6233" t="s">
        <v>24</v>
      </c>
      <c r="M528">
        <f t="shared" si="7"/>
        <v>3000</v>
      </c>
    </row>
    <row r="529" spans="1:13" ht="39" customHeight="1" x14ac:dyDescent="0.25">
      <c r="A529" s="6234">
        <v>1205</v>
      </c>
      <c r="B529" s="6235"/>
      <c r="C529" s="6236" t="s">
        <v>1048</v>
      </c>
      <c r="D529" s="6237" t="s">
        <v>1051</v>
      </c>
      <c r="E529" s="6238" t="s">
        <v>1050</v>
      </c>
      <c r="F529" s="6239" t="s">
        <v>81</v>
      </c>
      <c r="G529" s="6240" t="s">
        <v>23</v>
      </c>
      <c r="H529" s="6241">
        <v>12</v>
      </c>
      <c r="I529" s="6242">
        <v>700</v>
      </c>
      <c r="J529" s="6243">
        <v>250</v>
      </c>
      <c r="K529" s="6244" t="s">
        <v>23</v>
      </c>
      <c r="L529" s="6245" t="s">
        <v>24</v>
      </c>
      <c r="M529">
        <f t="shared" si="7"/>
        <v>3000</v>
      </c>
    </row>
    <row r="530" spans="1:13" ht="39" customHeight="1" x14ac:dyDescent="0.25">
      <c r="A530" s="6246">
        <v>1086</v>
      </c>
      <c r="B530" s="6247"/>
      <c r="C530" s="6248" t="s">
        <v>1052</v>
      </c>
      <c r="D530" s="6249"/>
      <c r="E530" s="6250" t="s">
        <v>1053</v>
      </c>
      <c r="F530" s="6251" t="s">
        <v>23</v>
      </c>
      <c r="G530" s="6252"/>
      <c r="H530" s="6253">
        <v>242</v>
      </c>
      <c r="I530" s="6254">
        <v>1000</v>
      </c>
      <c r="J530" s="6255">
        <v>300</v>
      </c>
      <c r="K530" s="6256"/>
      <c r="L530" s="6257" t="s">
        <v>100</v>
      </c>
      <c r="M530">
        <f t="shared" si="7"/>
        <v>72600</v>
      </c>
    </row>
    <row r="531" spans="1:13" ht="39" customHeight="1" x14ac:dyDescent="0.25">
      <c r="A531" s="6258">
        <v>911</v>
      </c>
      <c r="B531" s="6259"/>
      <c r="C531" s="6260" t="s">
        <v>1054</v>
      </c>
      <c r="D531" s="6261"/>
      <c r="E531" s="6262" t="s">
        <v>1055</v>
      </c>
      <c r="F531" s="6263" t="s">
        <v>23</v>
      </c>
      <c r="G531" s="6264"/>
      <c r="H531" s="6265">
        <v>11</v>
      </c>
      <c r="I531" s="6266">
        <v>800</v>
      </c>
      <c r="J531" s="6267">
        <v>300</v>
      </c>
      <c r="K531" s="6268"/>
      <c r="L531" s="6269" t="s">
        <v>24</v>
      </c>
      <c r="M531">
        <f t="shared" si="7"/>
        <v>3300</v>
      </c>
    </row>
    <row r="532" spans="1:13" ht="39" customHeight="1" x14ac:dyDescent="0.25">
      <c r="A532" s="6270">
        <v>912</v>
      </c>
      <c r="B532" s="6271"/>
      <c r="C532" s="6272" t="s">
        <v>1056</v>
      </c>
      <c r="D532" s="6273"/>
      <c r="E532" s="6274" t="s">
        <v>1057</v>
      </c>
      <c r="F532" s="6275" t="s">
        <v>23</v>
      </c>
      <c r="G532" s="6276"/>
      <c r="H532" s="6277">
        <v>15</v>
      </c>
      <c r="I532" s="6278">
        <v>800</v>
      </c>
      <c r="J532" s="6279">
        <v>330</v>
      </c>
      <c r="K532" s="6280"/>
      <c r="L532" s="6281" t="s">
        <v>24</v>
      </c>
      <c r="M532">
        <f t="shared" si="7"/>
        <v>4950</v>
      </c>
    </row>
    <row r="533" spans="1:13" ht="39" customHeight="1" x14ac:dyDescent="0.25">
      <c r="A533" s="6282">
        <v>913</v>
      </c>
      <c r="B533" s="6283"/>
      <c r="C533" s="6284" t="s">
        <v>1058</v>
      </c>
      <c r="D533" s="6285"/>
      <c r="E533" s="6286" t="s">
        <v>1059</v>
      </c>
      <c r="F533" s="6287" t="s">
        <v>23</v>
      </c>
      <c r="G533" s="6288"/>
      <c r="H533" s="6289">
        <v>12</v>
      </c>
      <c r="I533" s="6290">
        <v>800</v>
      </c>
      <c r="J533" s="6291">
        <v>330</v>
      </c>
      <c r="K533" s="6292"/>
      <c r="L533" s="6293" t="s">
        <v>24</v>
      </c>
      <c r="M533">
        <f t="shared" si="7"/>
        <v>3960</v>
      </c>
    </row>
    <row r="534" spans="1:13" ht="39" customHeight="1" x14ac:dyDescent="0.25">
      <c r="A534" s="6294">
        <v>914</v>
      </c>
      <c r="B534" s="6295"/>
      <c r="C534" s="6296" t="s">
        <v>1060</v>
      </c>
      <c r="D534" s="6297"/>
      <c r="E534" s="6298" t="s">
        <v>1061</v>
      </c>
      <c r="F534" s="6299" t="s">
        <v>23</v>
      </c>
      <c r="G534" s="6300"/>
      <c r="H534" s="6301">
        <v>7</v>
      </c>
      <c r="I534" s="6302">
        <v>850</v>
      </c>
      <c r="J534" s="6303">
        <v>360</v>
      </c>
      <c r="K534" s="6304"/>
      <c r="L534" s="6305" t="s">
        <v>24</v>
      </c>
      <c r="M534">
        <f t="shared" si="7"/>
        <v>2520</v>
      </c>
    </row>
    <row r="535" spans="1:13" ht="39" customHeight="1" x14ac:dyDescent="0.25">
      <c r="A535" s="6306">
        <v>915</v>
      </c>
      <c r="B535" s="6307"/>
      <c r="C535" s="6308" t="s">
        <v>1062</v>
      </c>
      <c r="D535" s="6309"/>
      <c r="E535" s="6310" t="s">
        <v>1063</v>
      </c>
      <c r="F535" s="6311" t="s">
        <v>23</v>
      </c>
      <c r="G535" s="6312"/>
      <c r="H535" s="6313">
        <v>12</v>
      </c>
      <c r="I535" s="6314">
        <v>850</v>
      </c>
      <c r="J535" s="6315">
        <v>320</v>
      </c>
      <c r="K535" s="6316"/>
      <c r="L535" s="6317" t="s">
        <v>24</v>
      </c>
      <c r="M535">
        <f t="shared" si="7"/>
        <v>3840</v>
      </c>
    </row>
    <row r="536" spans="1:13" ht="39" customHeight="1" x14ac:dyDescent="0.25">
      <c r="A536" s="6318">
        <v>916</v>
      </c>
      <c r="B536" s="6319"/>
      <c r="C536" s="6320" t="s">
        <v>1064</v>
      </c>
      <c r="D536" s="6321"/>
      <c r="E536" s="6322" t="s">
        <v>1065</v>
      </c>
      <c r="F536" s="6323" t="s">
        <v>23</v>
      </c>
      <c r="G536" s="6324"/>
      <c r="H536" s="6325">
        <v>5</v>
      </c>
      <c r="I536" s="6326">
        <v>1000</v>
      </c>
      <c r="J536" s="6327">
        <v>400</v>
      </c>
      <c r="K536" s="6328"/>
      <c r="L536" s="6329" t="s">
        <v>24</v>
      </c>
      <c r="M536">
        <f t="shared" si="7"/>
        <v>2000</v>
      </c>
    </row>
    <row r="537" spans="1:13" ht="39" customHeight="1" x14ac:dyDescent="0.25">
      <c r="A537" s="6330">
        <v>1412</v>
      </c>
      <c r="B537" s="6331"/>
      <c r="C537" s="6332" t="s">
        <v>1066</v>
      </c>
      <c r="D537" s="6333"/>
      <c r="E537" s="6334" t="s">
        <v>1067</v>
      </c>
      <c r="F537" s="6335" t="s">
        <v>23</v>
      </c>
      <c r="G537" s="6336"/>
      <c r="H537" s="6337">
        <v>30</v>
      </c>
      <c r="I537" s="6338">
        <v>850</v>
      </c>
      <c r="J537" s="6339">
        <v>330</v>
      </c>
      <c r="K537" s="6340"/>
      <c r="L537" s="6341" t="s">
        <v>24</v>
      </c>
      <c r="M537">
        <f t="shared" si="7"/>
        <v>9900</v>
      </c>
    </row>
    <row r="538" spans="1:13" x14ac:dyDescent="0.25">
      <c r="A538" s="6342"/>
      <c r="B538" s="6343"/>
      <c r="C538" s="6344"/>
      <c r="D538" s="6345"/>
      <c r="E538" s="6346" t="s">
        <v>1068</v>
      </c>
      <c r="F538" s="6347"/>
      <c r="G538" s="6348"/>
      <c r="H538" s="6349"/>
      <c r="I538" s="6350"/>
      <c r="J538" s="6351"/>
      <c r="K538" s="6352"/>
      <c r="L538" s="6353"/>
      <c r="M538">
        <f t="shared" si="7"/>
        <v>0</v>
      </c>
    </row>
    <row r="539" spans="1:13" ht="39" customHeight="1" x14ac:dyDescent="0.25">
      <c r="A539" s="6354">
        <v>859</v>
      </c>
      <c r="B539" s="6355"/>
      <c r="C539" s="6356" t="s">
        <v>1069</v>
      </c>
      <c r="D539" s="6357"/>
      <c r="E539" s="6358" t="s">
        <v>1070</v>
      </c>
      <c r="F539" s="6359" t="s">
        <v>23</v>
      </c>
      <c r="G539" s="6360"/>
      <c r="H539" s="6361">
        <v>98</v>
      </c>
      <c r="I539" s="6362">
        <v>1300</v>
      </c>
      <c r="J539" s="6363">
        <v>550</v>
      </c>
      <c r="K539" s="6364"/>
      <c r="L539" s="6365" t="s">
        <v>100</v>
      </c>
      <c r="M539">
        <f t="shared" si="7"/>
        <v>53900</v>
      </c>
    </row>
    <row r="540" spans="1:13" ht="39" customHeight="1" x14ac:dyDescent="0.25">
      <c r="A540" s="6366">
        <v>858</v>
      </c>
      <c r="B540" s="6367"/>
      <c r="C540" s="6368" t="s">
        <v>1071</v>
      </c>
      <c r="D540" s="6369"/>
      <c r="E540" s="6370" t="s">
        <v>1072</v>
      </c>
      <c r="F540" s="6371" t="s">
        <v>23</v>
      </c>
      <c r="G540" s="6372"/>
      <c r="H540" s="6373">
        <v>3</v>
      </c>
      <c r="I540" s="6374">
        <v>1300</v>
      </c>
      <c r="J540" s="6375">
        <v>600</v>
      </c>
      <c r="K540" s="6376"/>
      <c r="L540" s="6377" t="s">
        <v>24</v>
      </c>
      <c r="M540">
        <f t="shared" si="7"/>
        <v>1800</v>
      </c>
    </row>
    <row r="541" spans="1:13" ht="39" customHeight="1" x14ac:dyDescent="0.25">
      <c r="A541" s="6378">
        <v>835</v>
      </c>
      <c r="B541" s="6379"/>
      <c r="C541" s="6380" t="s">
        <v>1073</v>
      </c>
      <c r="D541" s="6381"/>
      <c r="E541" s="6382" t="s">
        <v>1074</v>
      </c>
      <c r="F541" s="6383" t="s">
        <v>23</v>
      </c>
      <c r="G541" s="6384"/>
      <c r="H541" s="6385">
        <v>27</v>
      </c>
      <c r="I541" s="6386">
        <v>1300</v>
      </c>
      <c r="J541" s="6387">
        <v>600</v>
      </c>
      <c r="K541" s="6388"/>
      <c r="L541" s="6389" t="s">
        <v>100</v>
      </c>
      <c r="M541">
        <f t="shared" si="7"/>
        <v>16200</v>
      </c>
    </row>
    <row r="542" spans="1:13" ht="39" customHeight="1" x14ac:dyDescent="0.25">
      <c r="A542" s="6390">
        <v>834</v>
      </c>
      <c r="B542" s="6391"/>
      <c r="C542" s="6392" t="s">
        <v>1075</v>
      </c>
      <c r="D542" s="6393"/>
      <c r="E542" s="6394" t="s">
        <v>1076</v>
      </c>
      <c r="F542" s="6395" t="s">
        <v>23</v>
      </c>
      <c r="G542" s="6396"/>
      <c r="H542" s="6397">
        <v>52</v>
      </c>
      <c r="I542" s="6398">
        <v>1300</v>
      </c>
      <c r="J542" s="6399">
        <v>500</v>
      </c>
      <c r="K542" s="6400"/>
      <c r="L542" s="6401" t="s">
        <v>24</v>
      </c>
      <c r="M542">
        <f t="shared" si="7"/>
        <v>26000</v>
      </c>
    </row>
    <row r="543" spans="1:13" ht="39" customHeight="1" x14ac:dyDescent="0.25">
      <c r="A543" s="6402">
        <v>882</v>
      </c>
      <c r="B543" s="6403"/>
      <c r="C543" s="6404" t="s">
        <v>1077</v>
      </c>
      <c r="D543" s="6405"/>
      <c r="E543" s="6406" t="s">
        <v>1078</v>
      </c>
      <c r="F543" s="6407" t="s">
        <v>23</v>
      </c>
      <c r="G543" s="6408"/>
      <c r="H543" s="6409">
        <v>206</v>
      </c>
      <c r="I543" s="6410">
        <v>1300</v>
      </c>
      <c r="J543" s="6411">
        <v>650</v>
      </c>
      <c r="K543" s="6412"/>
      <c r="L543" s="6413" t="s">
        <v>100</v>
      </c>
      <c r="M543">
        <f t="shared" si="7"/>
        <v>133900</v>
      </c>
    </row>
    <row r="544" spans="1:13" ht="39" customHeight="1" x14ac:dyDescent="0.25">
      <c r="A544" s="6414">
        <v>883</v>
      </c>
      <c r="B544" s="6415"/>
      <c r="C544" s="6416" t="s">
        <v>1079</v>
      </c>
      <c r="D544" s="6417"/>
      <c r="E544" s="6418" t="s">
        <v>1080</v>
      </c>
      <c r="F544" s="6419" t="s">
        <v>23</v>
      </c>
      <c r="G544" s="6420"/>
      <c r="H544" s="6421">
        <v>34</v>
      </c>
      <c r="I544" s="6422">
        <v>1300</v>
      </c>
      <c r="J544" s="6423">
        <v>750</v>
      </c>
      <c r="K544" s="6424"/>
      <c r="L544" s="6425" t="s">
        <v>24</v>
      </c>
      <c r="M544">
        <f t="shared" si="7"/>
        <v>25500</v>
      </c>
    </row>
    <row r="545" spans="1:13" ht="39" customHeight="1" x14ac:dyDescent="0.25">
      <c r="A545" s="6426">
        <v>884</v>
      </c>
      <c r="B545" s="6427"/>
      <c r="C545" s="6428" t="s">
        <v>1081</v>
      </c>
      <c r="D545" s="6429"/>
      <c r="E545" s="6430" t="s">
        <v>1082</v>
      </c>
      <c r="F545" s="6431" t="s">
        <v>23</v>
      </c>
      <c r="G545" s="6432"/>
      <c r="H545" s="6433">
        <v>18</v>
      </c>
      <c r="I545" s="6434">
        <v>1300</v>
      </c>
      <c r="J545" s="6435">
        <v>750</v>
      </c>
      <c r="K545" s="6436"/>
      <c r="L545" s="6437" t="s">
        <v>100</v>
      </c>
      <c r="M545">
        <f t="shared" si="7"/>
        <v>13500</v>
      </c>
    </row>
    <row r="546" spans="1:13" ht="39" customHeight="1" x14ac:dyDescent="0.25">
      <c r="A546" s="6438">
        <v>1206</v>
      </c>
      <c r="B546" s="6439"/>
      <c r="C546" s="6440" t="s">
        <v>1083</v>
      </c>
      <c r="D546" s="6441"/>
      <c r="E546" s="6442" t="s">
        <v>1084</v>
      </c>
      <c r="F546" s="6443" t="s">
        <v>23</v>
      </c>
      <c r="G546" s="6444"/>
      <c r="H546" s="6445">
        <v>80</v>
      </c>
      <c r="I546" s="6446">
        <v>1000</v>
      </c>
      <c r="J546" s="6447">
        <v>500</v>
      </c>
      <c r="K546" s="6448"/>
      <c r="L546" s="6449" t="s">
        <v>24</v>
      </c>
      <c r="M546">
        <f t="shared" si="7"/>
        <v>40000</v>
      </c>
    </row>
    <row r="547" spans="1:13" ht="39" customHeight="1" x14ac:dyDescent="0.25">
      <c r="A547" s="6450">
        <v>1410</v>
      </c>
      <c r="B547" s="6451"/>
      <c r="C547" s="6452" t="s">
        <v>1085</v>
      </c>
      <c r="D547" s="6453"/>
      <c r="E547" s="6454" t="s">
        <v>1086</v>
      </c>
      <c r="F547" s="6455" t="s">
        <v>23</v>
      </c>
      <c r="G547" s="6456"/>
      <c r="H547" s="6457">
        <v>14</v>
      </c>
      <c r="I547" s="6458">
        <v>1300</v>
      </c>
      <c r="J547" s="6459">
        <v>650</v>
      </c>
      <c r="K547" s="6460"/>
      <c r="L547" s="6461" t="s">
        <v>24</v>
      </c>
      <c r="M547">
        <f t="shared" si="7"/>
        <v>9100</v>
      </c>
    </row>
    <row r="548" spans="1:13" ht="39" customHeight="1" x14ac:dyDescent="0.25">
      <c r="A548" s="6462">
        <v>1088</v>
      </c>
      <c r="B548" s="6463"/>
      <c r="C548" s="6464" t="s">
        <v>1087</v>
      </c>
      <c r="D548" s="6465"/>
      <c r="E548" s="6466" t="s">
        <v>1088</v>
      </c>
      <c r="F548" s="6467" t="s">
        <v>23</v>
      </c>
      <c r="G548" s="6468"/>
      <c r="H548" s="6469">
        <v>35</v>
      </c>
      <c r="I548" s="6470">
        <v>1000</v>
      </c>
      <c r="J548" s="6471">
        <v>500</v>
      </c>
      <c r="K548" s="6472"/>
      <c r="L548" s="6473" t="s">
        <v>24</v>
      </c>
      <c r="M548">
        <f t="shared" si="7"/>
        <v>17500</v>
      </c>
    </row>
    <row r="549" spans="1:13" ht="39" customHeight="1" x14ac:dyDescent="0.25">
      <c r="A549" s="6474">
        <v>1256</v>
      </c>
      <c r="B549" s="6475"/>
      <c r="C549" s="6476" t="s">
        <v>1089</v>
      </c>
      <c r="D549" s="6477"/>
      <c r="E549" s="6478" t="s">
        <v>1090</v>
      </c>
      <c r="F549" s="6479" t="s">
        <v>23</v>
      </c>
      <c r="G549" s="6480"/>
      <c r="H549" s="6481">
        <v>43</v>
      </c>
      <c r="I549" s="6482">
        <v>1100</v>
      </c>
      <c r="J549" s="6483">
        <v>600</v>
      </c>
      <c r="K549" s="6484"/>
      <c r="L549" s="6485" t="s">
        <v>24</v>
      </c>
      <c r="M549">
        <f t="shared" si="7"/>
        <v>25800</v>
      </c>
    </row>
    <row r="550" spans="1:13" ht="39" customHeight="1" x14ac:dyDescent="0.25">
      <c r="A550" s="6486">
        <v>1045</v>
      </c>
      <c r="B550" s="6487"/>
      <c r="C550" s="6488" t="s">
        <v>1091</v>
      </c>
      <c r="D550" s="6489"/>
      <c r="E550" s="6490" t="s">
        <v>1092</v>
      </c>
      <c r="F550" s="6491" t="s">
        <v>23</v>
      </c>
      <c r="G550" s="6492"/>
      <c r="H550" s="6493">
        <v>4</v>
      </c>
      <c r="I550" s="6494">
        <v>940</v>
      </c>
      <c r="J550" s="6495">
        <v>470</v>
      </c>
      <c r="K550" s="6496"/>
      <c r="L550" s="6497" t="s">
        <v>24</v>
      </c>
      <c r="M550">
        <f t="shared" si="7"/>
        <v>1880</v>
      </c>
    </row>
    <row r="551" spans="1:13" ht="39" customHeight="1" x14ac:dyDescent="0.25">
      <c r="A551" s="6498">
        <v>1040</v>
      </c>
      <c r="B551" s="6499"/>
      <c r="C551" s="6500" t="s">
        <v>1093</v>
      </c>
      <c r="D551" s="6501"/>
      <c r="E551" s="6502" t="s">
        <v>1094</v>
      </c>
      <c r="F551" s="6503" t="s">
        <v>23</v>
      </c>
      <c r="G551" s="6504"/>
      <c r="H551" s="6505">
        <v>5</v>
      </c>
      <c r="I551" s="6506">
        <v>940</v>
      </c>
      <c r="J551" s="6507">
        <v>470</v>
      </c>
      <c r="K551" s="6508"/>
      <c r="L551" s="6509" t="s">
        <v>24</v>
      </c>
      <c r="M551">
        <f t="shared" si="7"/>
        <v>2350</v>
      </c>
    </row>
    <row r="552" spans="1:13" ht="39" customHeight="1" x14ac:dyDescent="0.25">
      <c r="A552" s="6510">
        <v>1041</v>
      </c>
      <c r="B552" s="6511"/>
      <c r="C552" s="6512" t="s">
        <v>1095</v>
      </c>
      <c r="D552" s="6513"/>
      <c r="E552" s="6514" t="s">
        <v>1096</v>
      </c>
      <c r="F552" s="6515" t="s">
        <v>23</v>
      </c>
      <c r="G552" s="6516"/>
      <c r="H552" s="6517">
        <v>11</v>
      </c>
      <c r="I552" s="6518">
        <v>940</v>
      </c>
      <c r="J552" s="6519">
        <v>470</v>
      </c>
      <c r="K552" s="6520"/>
      <c r="L552" s="6521" t="s">
        <v>24</v>
      </c>
      <c r="M552">
        <f t="shared" si="7"/>
        <v>5170</v>
      </c>
    </row>
    <row r="553" spans="1:13" ht="39" customHeight="1" x14ac:dyDescent="0.25">
      <c r="A553" s="6522">
        <v>1046</v>
      </c>
      <c r="B553" s="6523"/>
      <c r="C553" s="6524" t="s">
        <v>1097</v>
      </c>
      <c r="D553" s="6525"/>
      <c r="E553" s="6526" t="s">
        <v>1098</v>
      </c>
      <c r="F553" s="6527" t="s">
        <v>23</v>
      </c>
      <c r="G553" s="6528"/>
      <c r="H553" s="6529">
        <v>28</v>
      </c>
      <c r="I553" s="6530">
        <v>940</v>
      </c>
      <c r="J553" s="6531">
        <v>470</v>
      </c>
      <c r="K553" s="6532"/>
      <c r="L553" s="6533" t="s">
        <v>24</v>
      </c>
      <c r="M553">
        <f t="shared" ref="M553:M616" si="8">H553*J553</f>
        <v>13160</v>
      </c>
    </row>
    <row r="554" spans="1:13" ht="39" customHeight="1" x14ac:dyDescent="0.25">
      <c r="A554" s="6534">
        <v>1145</v>
      </c>
      <c r="B554" s="6535"/>
      <c r="C554" s="6536" t="s">
        <v>1099</v>
      </c>
      <c r="D554" s="6537"/>
      <c r="E554" s="6538" t="s">
        <v>1100</v>
      </c>
      <c r="F554" s="6539" t="s">
        <v>23</v>
      </c>
      <c r="G554" s="6540"/>
      <c r="H554" s="6541">
        <v>6</v>
      </c>
      <c r="I554" s="6542">
        <v>940</v>
      </c>
      <c r="J554" s="6543">
        <v>470</v>
      </c>
      <c r="K554" s="6544"/>
      <c r="L554" s="6545" t="s">
        <v>24</v>
      </c>
      <c r="M554">
        <f t="shared" si="8"/>
        <v>2820</v>
      </c>
    </row>
    <row r="555" spans="1:13" ht="39" customHeight="1" x14ac:dyDescent="0.25">
      <c r="A555" s="6546">
        <v>1146</v>
      </c>
      <c r="B555" s="6547"/>
      <c r="C555" s="6548" t="s">
        <v>1101</v>
      </c>
      <c r="D555" s="6549"/>
      <c r="E555" s="6550" t="s">
        <v>1102</v>
      </c>
      <c r="F555" s="6551" t="s">
        <v>23</v>
      </c>
      <c r="G555" s="6552"/>
      <c r="H555" s="6553">
        <v>13</v>
      </c>
      <c r="I555" s="6554">
        <v>940</v>
      </c>
      <c r="J555" s="6555">
        <v>470</v>
      </c>
      <c r="K555" s="6556"/>
      <c r="L555" s="6557" t="s">
        <v>24</v>
      </c>
      <c r="M555">
        <f t="shared" si="8"/>
        <v>6110</v>
      </c>
    </row>
    <row r="556" spans="1:13" ht="39" customHeight="1" x14ac:dyDescent="0.25">
      <c r="A556" s="6558">
        <v>1113</v>
      </c>
      <c r="B556" s="6559"/>
      <c r="C556" s="6560" t="s">
        <v>1103</v>
      </c>
      <c r="D556" s="6561"/>
      <c r="E556" s="6562" t="s">
        <v>1104</v>
      </c>
      <c r="F556" s="6563" t="s">
        <v>23</v>
      </c>
      <c r="G556" s="6564"/>
      <c r="H556" s="6565">
        <v>120</v>
      </c>
      <c r="I556" s="6566">
        <v>1500</v>
      </c>
      <c r="J556" s="6567">
        <v>750</v>
      </c>
      <c r="K556" s="6568"/>
      <c r="L556" s="6569" t="s">
        <v>100</v>
      </c>
      <c r="M556">
        <f t="shared" si="8"/>
        <v>90000</v>
      </c>
    </row>
    <row r="557" spans="1:13" ht="39" customHeight="1" x14ac:dyDescent="0.25">
      <c r="A557" s="6570">
        <v>926</v>
      </c>
      <c r="B557" s="6571"/>
      <c r="C557" s="6572" t="s">
        <v>1105</v>
      </c>
      <c r="D557" s="6573"/>
      <c r="E557" s="6574" t="s">
        <v>1106</v>
      </c>
      <c r="F557" s="6575" t="s">
        <v>23</v>
      </c>
      <c r="G557" s="6576"/>
      <c r="H557" s="6577">
        <v>15</v>
      </c>
      <c r="I557" s="6578">
        <v>350</v>
      </c>
      <c r="J557" s="6579">
        <v>140</v>
      </c>
      <c r="K557" s="6580"/>
      <c r="L557" s="6581" t="s">
        <v>24</v>
      </c>
      <c r="M557">
        <f t="shared" si="8"/>
        <v>2100</v>
      </c>
    </row>
    <row r="558" spans="1:13" ht="39" customHeight="1" x14ac:dyDescent="0.25">
      <c r="A558" s="6582">
        <v>1136</v>
      </c>
      <c r="B558" s="6583"/>
      <c r="C558" s="6584" t="s">
        <v>1107</v>
      </c>
      <c r="D558" s="6585"/>
      <c r="E558" s="6586" t="s">
        <v>1108</v>
      </c>
      <c r="F558" s="6587" t="s">
        <v>23</v>
      </c>
      <c r="G558" s="6588"/>
      <c r="H558" s="6589">
        <v>29</v>
      </c>
      <c r="I558" s="6590">
        <v>300</v>
      </c>
      <c r="J558" s="6591">
        <v>100</v>
      </c>
      <c r="K558" s="6592"/>
      <c r="L558" s="6593" t="s">
        <v>24</v>
      </c>
      <c r="M558">
        <f t="shared" si="8"/>
        <v>2900</v>
      </c>
    </row>
    <row r="559" spans="1:13" ht="39" customHeight="1" x14ac:dyDescent="0.25">
      <c r="A559" s="6594">
        <v>1135</v>
      </c>
      <c r="B559" s="6595"/>
      <c r="C559" s="6596" t="s">
        <v>1109</v>
      </c>
      <c r="D559" s="6597"/>
      <c r="E559" s="6598" t="s">
        <v>1110</v>
      </c>
      <c r="F559" s="6599" t="s">
        <v>23</v>
      </c>
      <c r="G559" s="6600"/>
      <c r="H559" s="6601">
        <v>38</v>
      </c>
      <c r="I559" s="6602">
        <v>300</v>
      </c>
      <c r="J559" s="6603">
        <v>90</v>
      </c>
      <c r="K559" s="6604"/>
      <c r="L559" s="6605" t="s">
        <v>24</v>
      </c>
      <c r="M559">
        <f t="shared" si="8"/>
        <v>3420</v>
      </c>
    </row>
    <row r="560" spans="1:13" ht="39" customHeight="1" x14ac:dyDescent="0.25">
      <c r="A560" s="6606">
        <v>1389</v>
      </c>
      <c r="B560" s="6607"/>
      <c r="C560" s="6608" t="s">
        <v>1111</v>
      </c>
      <c r="D560" s="6609"/>
      <c r="E560" s="6610" t="s">
        <v>1112</v>
      </c>
      <c r="F560" s="6611" t="s">
        <v>23</v>
      </c>
      <c r="G560" s="6612"/>
      <c r="H560" s="6613">
        <v>24</v>
      </c>
      <c r="I560" s="6614">
        <v>280</v>
      </c>
      <c r="J560" s="6615">
        <v>70</v>
      </c>
      <c r="K560" s="6616"/>
      <c r="L560" s="6617" t="s">
        <v>24</v>
      </c>
      <c r="M560">
        <f t="shared" si="8"/>
        <v>1680</v>
      </c>
    </row>
    <row r="561" spans="1:13" ht="39" customHeight="1" x14ac:dyDescent="0.25">
      <c r="A561" s="6618">
        <v>925</v>
      </c>
      <c r="B561" s="6619"/>
      <c r="C561" s="6620" t="s">
        <v>1113</v>
      </c>
      <c r="D561" s="6621"/>
      <c r="E561" s="6622" t="s">
        <v>1114</v>
      </c>
      <c r="F561" s="6623" t="s">
        <v>23</v>
      </c>
      <c r="G561" s="6624"/>
      <c r="H561" s="6625">
        <v>119</v>
      </c>
      <c r="I561" s="6626">
        <v>300</v>
      </c>
      <c r="J561" s="6627">
        <v>85</v>
      </c>
      <c r="K561" s="6628"/>
      <c r="L561" s="6629" t="s">
        <v>24</v>
      </c>
      <c r="M561">
        <f t="shared" si="8"/>
        <v>10115</v>
      </c>
    </row>
    <row r="562" spans="1:13" x14ac:dyDescent="0.25">
      <c r="A562" s="6630"/>
      <c r="B562" s="6631"/>
      <c r="C562" s="6632"/>
      <c r="D562" s="6633"/>
      <c r="E562" s="6634" t="s">
        <v>1115</v>
      </c>
      <c r="F562" s="6635"/>
      <c r="G562" s="6636"/>
      <c r="H562" s="6637"/>
      <c r="I562" s="6638"/>
      <c r="J562" s="6639"/>
      <c r="K562" s="6640"/>
      <c r="L562" s="6641"/>
      <c r="M562">
        <f t="shared" si="8"/>
        <v>0</v>
      </c>
    </row>
    <row r="563" spans="1:13" ht="39" customHeight="1" x14ac:dyDescent="0.25">
      <c r="A563" s="6642">
        <v>1137</v>
      </c>
      <c r="B563" s="6643"/>
      <c r="C563" s="6644" t="s">
        <v>1116</v>
      </c>
      <c r="D563" s="6645"/>
      <c r="E563" s="6646" t="s">
        <v>1117</v>
      </c>
      <c r="F563" s="6647" t="s">
        <v>23</v>
      </c>
      <c r="G563" s="6648"/>
      <c r="H563" s="6649">
        <v>136</v>
      </c>
      <c r="I563" s="6650">
        <v>80</v>
      </c>
      <c r="J563" s="6651">
        <v>13</v>
      </c>
      <c r="K563" s="6652"/>
      <c r="L563" s="6653" t="s">
        <v>24</v>
      </c>
      <c r="M563">
        <f t="shared" si="8"/>
        <v>1768</v>
      </c>
    </row>
    <row r="564" spans="1:13" ht="39" customHeight="1" x14ac:dyDescent="0.25">
      <c r="A564" s="6654">
        <v>870</v>
      </c>
      <c r="B564" s="6655"/>
      <c r="C564" s="6656" t="s">
        <v>1118</v>
      </c>
      <c r="D564" s="6657"/>
      <c r="E564" s="6658" t="s">
        <v>1119</v>
      </c>
      <c r="F564" s="6659" t="s">
        <v>23</v>
      </c>
      <c r="G564" s="6660"/>
      <c r="H564" s="6661">
        <v>564</v>
      </c>
      <c r="I564" s="6662">
        <v>300</v>
      </c>
      <c r="J564" s="6663">
        <v>65</v>
      </c>
      <c r="K564" s="6664"/>
      <c r="L564" s="6665" t="s">
        <v>100</v>
      </c>
      <c r="M564">
        <f t="shared" si="8"/>
        <v>36660</v>
      </c>
    </row>
    <row r="565" spans="1:13" ht="39" customHeight="1" x14ac:dyDescent="0.25">
      <c r="A565" s="6666">
        <v>871</v>
      </c>
      <c r="B565" s="6667"/>
      <c r="C565" s="6668" t="s">
        <v>1120</v>
      </c>
      <c r="D565" s="6669" t="s">
        <v>1121</v>
      </c>
      <c r="E565" s="6670" t="s">
        <v>1122</v>
      </c>
      <c r="F565" s="6671" t="s">
        <v>81</v>
      </c>
      <c r="G565" s="6672" t="s">
        <v>23</v>
      </c>
      <c r="H565" s="6673">
        <v>43</v>
      </c>
      <c r="I565" s="6674">
        <v>330</v>
      </c>
      <c r="J565" s="6675">
        <v>80</v>
      </c>
      <c r="K565" s="6676" t="s">
        <v>23</v>
      </c>
      <c r="L565" s="6677" t="s">
        <v>24</v>
      </c>
      <c r="M565">
        <f t="shared" si="8"/>
        <v>3440</v>
      </c>
    </row>
    <row r="566" spans="1:13" ht="39" customHeight="1" x14ac:dyDescent="0.25">
      <c r="A566" s="6678">
        <v>871</v>
      </c>
      <c r="B566" s="6679"/>
      <c r="C566" s="6680" t="s">
        <v>1120</v>
      </c>
      <c r="D566" s="6681" t="s">
        <v>1123</v>
      </c>
      <c r="E566" s="6682" t="s">
        <v>1122</v>
      </c>
      <c r="F566" s="6683" t="s">
        <v>83</v>
      </c>
      <c r="G566" s="6684" t="s">
        <v>23</v>
      </c>
      <c r="H566" s="6685">
        <v>36</v>
      </c>
      <c r="I566" s="6686">
        <v>330</v>
      </c>
      <c r="J566" s="6687">
        <v>80</v>
      </c>
      <c r="K566" s="6688" t="s">
        <v>23</v>
      </c>
      <c r="L566" s="6689" t="s">
        <v>24</v>
      </c>
      <c r="M566">
        <f t="shared" si="8"/>
        <v>2880</v>
      </c>
    </row>
    <row r="567" spans="1:13" ht="39" customHeight="1" x14ac:dyDescent="0.25">
      <c r="A567" s="6690">
        <v>1181</v>
      </c>
      <c r="B567" s="6691"/>
      <c r="C567" s="6692" t="s">
        <v>1124</v>
      </c>
      <c r="D567" s="6693"/>
      <c r="E567" s="6694" t="s">
        <v>1125</v>
      </c>
      <c r="F567" s="6695" t="s">
        <v>23</v>
      </c>
      <c r="G567" s="6696"/>
      <c r="H567" s="6697">
        <v>3</v>
      </c>
      <c r="I567" s="6698">
        <v>600</v>
      </c>
      <c r="J567" s="6699">
        <v>250</v>
      </c>
      <c r="K567" s="6700"/>
      <c r="L567" s="6701" t="s">
        <v>24</v>
      </c>
      <c r="M567">
        <f t="shared" si="8"/>
        <v>750</v>
      </c>
    </row>
    <row r="568" spans="1:13" ht="39" customHeight="1" x14ac:dyDescent="0.25">
      <c r="A568" s="6702">
        <v>1182</v>
      </c>
      <c r="B568" s="6703"/>
      <c r="C568" s="6704" t="s">
        <v>1126</v>
      </c>
      <c r="D568" s="6705"/>
      <c r="E568" s="6706" t="s">
        <v>1127</v>
      </c>
      <c r="F568" s="6707" t="s">
        <v>23</v>
      </c>
      <c r="G568" s="6708"/>
      <c r="H568" s="6709">
        <v>9</v>
      </c>
      <c r="I568" s="6710">
        <v>600</v>
      </c>
      <c r="J568" s="6711">
        <v>285</v>
      </c>
      <c r="K568" s="6712"/>
      <c r="L568" s="6713" t="s">
        <v>24</v>
      </c>
      <c r="M568">
        <f t="shared" si="8"/>
        <v>2565</v>
      </c>
    </row>
    <row r="569" spans="1:13" ht="39" customHeight="1" x14ac:dyDescent="0.25">
      <c r="A569" s="6714">
        <v>1183</v>
      </c>
      <c r="B569" s="6715"/>
      <c r="C569" s="6716" t="s">
        <v>1128</v>
      </c>
      <c r="D569" s="6717"/>
      <c r="E569" s="6718" t="s">
        <v>1129</v>
      </c>
      <c r="F569" s="6719" t="s">
        <v>23</v>
      </c>
      <c r="G569" s="6720"/>
      <c r="H569" s="6721">
        <v>15</v>
      </c>
      <c r="I569" s="6722">
        <v>300</v>
      </c>
      <c r="J569" s="6723">
        <v>110</v>
      </c>
      <c r="K569" s="6724"/>
      <c r="L569" s="6725" t="s">
        <v>24</v>
      </c>
      <c r="M569">
        <f t="shared" si="8"/>
        <v>1650</v>
      </c>
    </row>
    <row r="570" spans="1:13" ht="39" customHeight="1" x14ac:dyDescent="0.25">
      <c r="A570" s="6726">
        <v>1185</v>
      </c>
      <c r="B570" s="6727"/>
      <c r="C570" s="6728" t="s">
        <v>1130</v>
      </c>
      <c r="D570" s="6729"/>
      <c r="E570" s="6730" t="s">
        <v>1131</v>
      </c>
      <c r="F570" s="6731" t="s">
        <v>23</v>
      </c>
      <c r="G570" s="6732"/>
      <c r="H570" s="6733">
        <v>17</v>
      </c>
      <c r="I570" s="6734">
        <v>800</v>
      </c>
      <c r="J570" s="6735">
        <v>355</v>
      </c>
      <c r="K570" s="6736"/>
      <c r="L570" s="6737" t="s">
        <v>24</v>
      </c>
      <c r="M570">
        <f t="shared" si="8"/>
        <v>6035</v>
      </c>
    </row>
    <row r="571" spans="1:13" ht="39" customHeight="1" x14ac:dyDescent="0.25">
      <c r="A571" s="6738">
        <v>1184</v>
      </c>
      <c r="B571" s="6739"/>
      <c r="C571" s="6740" t="s">
        <v>1132</v>
      </c>
      <c r="D571" s="6741"/>
      <c r="E571" s="6742" t="s">
        <v>1133</v>
      </c>
      <c r="F571" s="6743" t="s">
        <v>23</v>
      </c>
      <c r="G571" s="6744"/>
      <c r="H571" s="6745">
        <v>12</v>
      </c>
      <c r="I571" s="6746">
        <v>200</v>
      </c>
      <c r="J571" s="6747">
        <v>65</v>
      </c>
      <c r="K571" s="6748"/>
      <c r="L571" s="6749" t="s">
        <v>24</v>
      </c>
      <c r="M571">
        <f t="shared" si="8"/>
        <v>780</v>
      </c>
    </row>
    <row r="572" spans="1:13" ht="39" customHeight="1" x14ac:dyDescent="0.25">
      <c r="A572" s="6750">
        <v>1063</v>
      </c>
      <c r="B572" s="6751"/>
      <c r="C572" s="6752" t="s">
        <v>1134</v>
      </c>
      <c r="D572" s="6753" t="s">
        <v>1135</v>
      </c>
      <c r="E572" s="6754" t="s">
        <v>1136</v>
      </c>
      <c r="F572" s="6755" t="s">
        <v>83</v>
      </c>
      <c r="G572" s="6756" t="s">
        <v>23</v>
      </c>
      <c r="H572" s="6757">
        <v>127</v>
      </c>
      <c r="I572" s="6758">
        <v>200</v>
      </c>
      <c r="J572" s="6759">
        <v>50</v>
      </c>
      <c r="K572" s="6760" t="s">
        <v>23</v>
      </c>
      <c r="L572" s="6761" t="s">
        <v>24</v>
      </c>
      <c r="M572">
        <f t="shared" si="8"/>
        <v>6350</v>
      </c>
    </row>
    <row r="573" spans="1:13" ht="39" customHeight="1" x14ac:dyDescent="0.25">
      <c r="A573" s="6762">
        <v>1063</v>
      </c>
      <c r="B573" s="6763"/>
      <c r="C573" s="6764" t="s">
        <v>1134</v>
      </c>
      <c r="D573" s="6765" t="s">
        <v>1137</v>
      </c>
      <c r="E573" s="6766" t="s">
        <v>1136</v>
      </c>
      <c r="F573" s="6767" t="s">
        <v>81</v>
      </c>
      <c r="G573" s="6768" t="s">
        <v>23</v>
      </c>
      <c r="H573" s="6769">
        <v>127</v>
      </c>
      <c r="I573" s="6770">
        <v>200</v>
      </c>
      <c r="J573" s="6771">
        <v>50</v>
      </c>
      <c r="K573" s="6772" t="s">
        <v>23</v>
      </c>
      <c r="L573" s="6773" t="s">
        <v>24</v>
      </c>
      <c r="M573">
        <f t="shared" si="8"/>
        <v>6350</v>
      </c>
    </row>
    <row r="574" spans="1:13" ht="39" customHeight="1" x14ac:dyDescent="0.25">
      <c r="A574" s="6774">
        <v>1229</v>
      </c>
      <c r="B574" s="6775"/>
      <c r="C574" s="6776" t="s">
        <v>1138</v>
      </c>
      <c r="D574" s="6777" t="s">
        <v>1139</v>
      </c>
      <c r="E574" s="6778" t="s">
        <v>1140</v>
      </c>
      <c r="F574" s="6779" t="s">
        <v>83</v>
      </c>
      <c r="G574" s="6780" t="s">
        <v>23</v>
      </c>
      <c r="H574" s="6781">
        <v>82</v>
      </c>
      <c r="I574" s="6782">
        <v>200</v>
      </c>
      <c r="J574" s="6783">
        <v>60</v>
      </c>
      <c r="K574" s="6784" t="s">
        <v>23</v>
      </c>
      <c r="L574" s="6785" t="s">
        <v>24</v>
      </c>
      <c r="M574">
        <f t="shared" si="8"/>
        <v>4920</v>
      </c>
    </row>
    <row r="575" spans="1:13" ht="39" customHeight="1" x14ac:dyDescent="0.25">
      <c r="A575" s="6786">
        <v>1229</v>
      </c>
      <c r="B575" s="6787"/>
      <c r="C575" s="6788" t="s">
        <v>1138</v>
      </c>
      <c r="D575" s="6789" t="s">
        <v>1141</v>
      </c>
      <c r="E575" s="6790" t="s">
        <v>1140</v>
      </c>
      <c r="F575" s="6791" t="s">
        <v>81</v>
      </c>
      <c r="G575" s="6792" t="s">
        <v>23</v>
      </c>
      <c r="H575" s="6793">
        <v>82</v>
      </c>
      <c r="I575" s="6794">
        <v>200</v>
      </c>
      <c r="J575" s="6795">
        <v>60</v>
      </c>
      <c r="K575" s="6796" t="s">
        <v>23</v>
      </c>
      <c r="L575" s="6797" t="s">
        <v>24</v>
      </c>
      <c r="M575">
        <f t="shared" si="8"/>
        <v>4920</v>
      </c>
    </row>
    <row r="576" spans="1:13" ht="39" customHeight="1" x14ac:dyDescent="0.25">
      <c r="A576" s="6798">
        <v>1230</v>
      </c>
      <c r="B576" s="6799"/>
      <c r="C576" s="6800" t="s">
        <v>1142</v>
      </c>
      <c r="D576" s="6801" t="s">
        <v>1143</v>
      </c>
      <c r="E576" s="6802" t="s">
        <v>1144</v>
      </c>
      <c r="F576" s="6803" t="s">
        <v>81</v>
      </c>
      <c r="G576" s="6804" t="s">
        <v>23</v>
      </c>
      <c r="H576" s="6805">
        <v>20</v>
      </c>
      <c r="I576" s="6806">
        <v>200</v>
      </c>
      <c r="J576" s="6807">
        <v>40</v>
      </c>
      <c r="K576" s="6808" t="s">
        <v>23</v>
      </c>
      <c r="L576" s="6809" t="s">
        <v>24</v>
      </c>
      <c r="M576">
        <f t="shared" si="8"/>
        <v>800</v>
      </c>
    </row>
    <row r="577" spans="1:13" ht="39" customHeight="1" x14ac:dyDescent="0.25">
      <c r="A577" s="6810">
        <v>1230</v>
      </c>
      <c r="B577" s="6811"/>
      <c r="C577" s="6812" t="s">
        <v>1142</v>
      </c>
      <c r="D577" s="6813" t="s">
        <v>1145</v>
      </c>
      <c r="E577" s="6814" t="s">
        <v>1144</v>
      </c>
      <c r="F577" s="6815" t="s">
        <v>83</v>
      </c>
      <c r="G577" s="6816" t="s">
        <v>23</v>
      </c>
      <c r="H577" s="6817">
        <v>20</v>
      </c>
      <c r="I577" s="6818">
        <v>200</v>
      </c>
      <c r="J577" s="6819">
        <v>40</v>
      </c>
      <c r="K577" s="6820" t="s">
        <v>23</v>
      </c>
      <c r="L577" s="6821" t="s">
        <v>24</v>
      </c>
      <c r="M577">
        <f t="shared" si="8"/>
        <v>800</v>
      </c>
    </row>
    <row r="578" spans="1:13" ht="39" customHeight="1" x14ac:dyDescent="0.25">
      <c r="A578" s="6822">
        <v>1231</v>
      </c>
      <c r="B578" s="6823"/>
      <c r="C578" s="6824" t="s">
        <v>1146</v>
      </c>
      <c r="D578" s="6825" t="s">
        <v>1147</v>
      </c>
      <c r="E578" s="6826" t="s">
        <v>1148</v>
      </c>
      <c r="F578" s="6827" t="s">
        <v>83</v>
      </c>
      <c r="G578" s="6828" t="s">
        <v>23</v>
      </c>
      <c r="H578" s="6829">
        <v>15</v>
      </c>
      <c r="I578" s="6830">
        <v>200</v>
      </c>
      <c r="J578" s="6831">
        <v>40</v>
      </c>
      <c r="K578" s="6832" t="s">
        <v>23</v>
      </c>
      <c r="L578" s="6833" t="s">
        <v>24</v>
      </c>
      <c r="M578">
        <f t="shared" si="8"/>
        <v>600</v>
      </c>
    </row>
    <row r="579" spans="1:13" ht="39" customHeight="1" x14ac:dyDescent="0.25">
      <c r="A579" s="6834">
        <v>1231</v>
      </c>
      <c r="B579" s="6835"/>
      <c r="C579" s="6836" t="s">
        <v>1146</v>
      </c>
      <c r="D579" s="6837" t="s">
        <v>1149</v>
      </c>
      <c r="E579" s="6838" t="s">
        <v>1148</v>
      </c>
      <c r="F579" s="6839" t="s">
        <v>81</v>
      </c>
      <c r="G579" s="6840" t="s">
        <v>23</v>
      </c>
      <c r="H579" s="6841">
        <v>16</v>
      </c>
      <c r="I579" s="6842">
        <v>200</v>
      </c>
      <c r="J579" s="6843">
        <v>40</v>
      </c>
      <c r="K579" s="6844" t="s">
        <v>23</v>
      </c>
      <c r="L579" s="6845" t="s">
        <v>24</v>
      </c>
      <c r="M579">
        <f t="shared" si="8"/>
        <v>640</v>
      </c>
    </row>
    <row r="580" spans="1:13" ht="39" customHeight="1" x14ac:dyDescent="0.25">
      <c r="A580" s="6846">
        <v>1349</v>
      </c>
      <c r="B580" s="6847"/>
      <c r="C580" s="6848" t="s">
        <v>1150</v>
      </c>
      <c r="D580" s="6849"/>
      <c r="E580" s="6850" t="s">
        <v>1151</v>
      </c>
      <c r="F580" s="6851" t="s">
        <v>23</v>
      </c>
      <c r="G580" s="6852"/>
      <c r="H580" s="6853">
        <v>3</v>
      </c>
      <c r="I580" s="6854">
        <v>450</v>
      </c>
      <c r="J580" s="6855">
        <v>145</v>
      </c>
      <c r="K580" s="6856"/>
      <c r="L580" s="6857" t="s">
        <v>24</v>
      </c>
      <c r="M580">
        <f t="shared" si="8"/>
        <v>435</v>
      </c>
    </row>
    <row r="581" spans="1:13" ht="39" customHeight="1" x14ac:dyDescent="0.25">
      <c r="A581" s="6858">
        <v>1350</v>
      </c>
      <c r="B581" s="6859"/>
      <c r="C581" s="6860" t="s">
        <v>1152</v>
      </c>
      <c r="D581" s="6861"/>
      <c r="E581" s="6862" t="s">
        <v>1153</v>
      </c>
      <c r="F581" s="6863" t="s">
        <v>23</v>
      </c>
      <c r="G581" s="6864"/>
      <c r="H581" s="6865">
        <v>6</v>
      </c>
      <c r="I581" s="6866">
        <v>400</v>
      </c>
      <c r="J581" s="6867">
        <v>130</v>
      </c>
      <c r="K581" s="6868"/>
      <c r="L581" s="6869" t="s">
        <v>24</v>
      </c>
      <c r="M581">
        <f t="shared" si="8"/>
        <v>780</v>
      </c>
    </row>
    <row r="582" spans="1:13" ht="39" customHeight="1" x14ac:dyDescent="0.25">
      <c r="A582" s="6870">
        <v>1243</v>
      </c>
      <c r="B582" s="6871"/>
      <c r="C582" s="6872" t="s">
        <v>1154</v>
      </c>
      <c r="D582" s="6873"/>
      <c r="E582" s="6874" t="s">
        <v>1155</v>
      </c>
      <c r="F582" s="6875" t="s">
        <v>23</v>
      </c>
      <c r="G582" s="6876"/>
      <c r="H582" s="6877">
        <v>26</v>
      </c>
      <c r="I582" s="6878">
        <v>400</v>
      </c>
      <c r="J582" s="6879">
        <v>90</v>
      </c>
      <c r="K582" s="6880"/>
      <c r="L582" s="6881" t="s">
        <v>24</v>
      </c>
      <c r="M582">
        <f t="shared" si="8"/>
        <v>2340</v>
      </c>
    </row>
    <row r="583" spans="1:13" ht="39" customHeight="1" x14ac:dyDescent="0.25">
      <c r="A583" s="6882">
        <v>1244</v>
      </c>
      <c r="B583" s="6883"/>
      <c r="C583" s="6884" t="s">
        <v>1156</v>
      </c>
      <c r="D583" s="6885"/>
      <c r="E583" s="6886" t="s">
        <v>1157</v>
      </c>
      <c r="F583" s="6887" t="s">
        <v>23</v>
      </c>
      <c r="G583" s="6888"/>
      <c r="H583" s="6889">
        <v>11</v>
      </c>
      <c r="I583" s="6890">
        <v>500</v>
      </c>
      <c r="J583" s="6891">
        <v>185</v>
      </c>
      <c r="K583" s="6892"/>
      <c r="L583" s="6893" t="s">
        <v>24</v>
      </c>
      <c r="M583">
        <f t="shared" si="8"/>
        <v>2035</v>
      </c>
    </row>
    <row r="584" spans="1:13" ht="39" customHeight="1" x14ac:dyDescent="0.25">
      <c r="A584" s="6894">
        <v>1301</v>
      </c>
      <c r="B584" s="6895"/>
      <c r="C584" s="6896" t="s">
        <v>1158</v>
      </c>
      <c r="D584" s="6897"/>
      <c r="E584" s="6898" t="s">
        <v>1159</v>
      </c>
      <c r="F584" s="6899" t="s">
        <v>23</v>
      </c>
      <c r="G584" s="6900"/>
      <c r="H584" s="6901">
        <v>635</v>
      </c>
      <c r="I584" s="6902">
        <v>200</v>
      </c>
      <c r="J584" s="6903">
        <v>45</v>
      </c>
      <c r="K584" s="6904"/>
      <c r="L584" s="6905" t="s">
        <v>24</v>
      </c>
      <c r="M584">
        <f t="shared" si="8"/>
        <v>28575</v>
      </c>
    </row>
    <row r="585" spans="1:13" ht="39" customHeight="1" x14ac:dyDescent="0.25">
      <c r="A585" s="6906">
        <v>907</v>
      </c>
      <c r="B585" s="6907"/>
      <c r="C585" s="6908" t="s">
        <v>1160</v>
      </c>
      <c r="D585" s="6909"/>
      <c r="E585" s="6910" t="s">
        <v>1161</v>
      </c>
      <c r="F585" s="6911" t="s">
        <v>23</v>
      </c>
      <c r="G585" s="6912"/>
      <c r="H585" s="6913">
        <v>37</v>
      </c>
      <c r="I585" s="6914">
        <v>400</v>
      </c>
      <c r="J585" s="6915">
        <v>140</v>
      </c>
      <c r="K585" s="6916"/>
      <c r="L585" s="6917" t="s">
        <v>24</v>
      </c>
      <c r="M585">
        <f t="shared" si="8"/>
        <v>5180</v>
      </c>
    </row>
    <row r="586" spans="1:13" ht="39" customHeight="1" x14ac:dyDescent="0.25">
      <c r="A586" s="6918">
        <v>908</v>
      </c>
      <c r="B586" s="6919"/>
      <c r="C586" s="6920" t="s">
        <v>1162</v>
      </c>
      <c r="D586" s="6921"/>
      <c r="E586" s="6922" t="s">
        <v>1163</v>
      </c>
      <c r="F586" s="6923" t="s">
        <v>23</v>
      </c>
      <c r="G586" s="6924"/>
      <c r="H586" s="6925">
        <v>96</v>
      </c>
      <c r="I586" s="6926">
        <v>400</v>
      </c>
      <c r="J586" s="6927">
        <v>140</v>
      </c>
      <c r="K586" s="6928"/>
      <c r="L586" s="6929" t="s">
        <v>100</v>
      </c>
      <c r="M586">
        <f t="shared" si="8"/>
        <v>13440</v>
      </c>
    </row>
    <row r="587" spans="1:13" ht="39" customHeight="1" x14ac:dyDescent="0.25">
      <c r="A587" s="6930">
        <v>909</v>
      </c>
      <c r="B587" s="6931"/>
      <c r="C587" s="6932" t="s">
        <v>1164</v>
      </c>
      <c r="D587" s="6933"/>
      <c r="E587" s="6934" t="s">
        <v>1165</v>
      </c>
      <c r="F587" s="6935" t="s">
        <v>23</v>
      </c>
      <c r="G587" s="6936"/>
      <c r="H587" s="6937">
        <v>7</v>
      </c>
      <c r="I587" s="6938">
        <v>400</v>
      </c>
      <c r="J587" s="6939">
        <v>140</v>
      </c>
      <c r="K587" s="6940"/>
      <c r="L587" s="6941" t="s">
        <v>24</v>
      </c>
      <c r="M587">
        <f t="shared" si="8"/>
        <v>980</v>
      </c>
    </row>
    <row r="588" spans="1:13" x14ac:dyDescent="0.25">
      <c r="A588" s="6942"/>
      <c r="B588" s="6943"/>
      <c r="C588" s="6944"/>
      <c r="D588" s="6945"/>
      <c r="E588" s="6946" t="s">
        <v>1166</v>
      </c>
      <c r="F588" s="6947"/>
      <c r="G588" s="6948"/>
      <c r="H588" s="6949"/>
      <c r="I588" s="6950"/>
      <c r="J588" s="6951"/>
      <c r="K588" s="6952"/>
      <c r="L588" s="6953"/>
      <c r="M588">
        <f t="shared" si="8"/>
        <v>0</v>
      </c>
    </row>
    <row r="589" spans="1:13" ht="39" customHeight="1" x14ac:dyDescent="0.25">
      <c r="A589" s="6954">
        <v>1112</v>
      </c>
      <c r="B589" s="6955"/>
      <c r="C589" s="6956" t="s">
        <v>1167</v>
      </c>
      <c r="D589" s="6957"/>
      <c r="E589" s="6958" t="s">
        <v>1168</v>
      </c>
      <c r="F589" s="6959" t="s">
        <v>23</v>
      </c>
      <c r="G589" s="6960"/>
      <c r="H589" s="6961">
        <v>13</v>
      </c>
      <c r="I589" s="6962">
        <v>1400</v>
      </c>
      <c r="J589" s="6963">
        <v>650</v>
      </c>
      <c r="K589" s="6964"/>
      <c r="L589" s="6965" t="s">
        <v>24</v>
      </c>
      <c r="M589">
        <f t="shared" si="8"/>
        <v>8450</v>
      </c>
    </row>
    <row r="590" spans="1:13" ht="39" customHeight="1" x14ac:dyDescent="0.25">
      <c r="A590" s="6966">
        <v>876</v>
      </c>
      <c r="B590" s="6967"/>
      <c r="C590" s="6968" t="s">
        <v>1169</v>
      </c>
      <c r="D590" s="6969" t="s">
        <v>1170</v>
      </c>
      <c r="E590" s="6970" t="s">
        <v>1171</v>
      </c>
      <c r="F590" s="6971" t="s">
        <v>83</v>
      </c>
      <c r="G590" s="6972" t="s">
        <v>23</v>
      </c>
      <c r="H590" s="6973">
        <v>10</v>
      </c>
      <c r="I590" s="6974">
        <v>1050</v>
      </c>
      <c r="J590" s="6975">
        <v>315</v>
      </c>
      <c r="K590" s="6976" t="s">
        <v>23</v>
      </c>
      <c r="L590" s="6977" t="s">
        <v>24</v>
      </c>
      <c r="M590">
        <f t="shared" si="8"/>
        <v>3150</v>
      </c>
    </row>
    <row r="591" spans="1:13" ht="39" customHeight="1" x14ac:dyDescent="0.25">
      <c r="A591" s="6978">
        <v>876</v>
      </c>
      <c r="B591" s="6979"/>
      <c r="C591" s="6980" t="s">
        <v>1169</v>
      </c>
      <c r="D591" s="6981" t="s">
        <v>1172</v>
      </c>
      <c r="E591" s="6982" t="s">
        <v>1171</v>
      </c>
      <c r="F591" s="6983" t="s">
        <v>81</v>
      </c>
      <c r="G591" s="6984" t="s">
        <v>23</v>
      </c>
      <c r="H591" s="6985">
        <v>9</v>
      </c>
      <c r="I591" s="6986">
        <v>1050</v>
      </c>
      <c r="J591" s="6987">
        <v>315</v>
      </c>
      <c r="K591" s="6988" t="s">
        <v>23</v>
      </c>
      <c r="L591" s="6989" t="s">
        <v>24</v>
      </c>
      <c r="M591">
        <f t="shared" si="8"/>
        <v>2835</v>
      </c>
    </row>
    <row r="592" spans="1:13" ht="39" customHeight="1" x14ac:dyDescent="0.25">
      <c r="A592" s="6990">
        <v>877</v>
      </c>
      <c r="B592" s="6991"/>
      <c r="C592" s="6992" t="s">
        <v>1173</v>
      </c>
      <c r="D592" s="6993" t="s">
        <v>1174</v>
      </c>
      <c r="E592" s="6994" t="s">
        <v>1175</v>
      </c>
      <c r="F592" s="6995" t="s">
        <v>83</v>
      </c>
      <c r="G592" s="6996" t="s">
        <v>23</v>
      </c>
      <c r="H592" s="6997">
        <v>14</v>
      </c>
      <c r="I592" s="6998">
        <v>1050</v>
      </c>
      <c r="J592" s="6999">
        <v>315</v>
      </c>
      <c r="K592" s="7000" t="s">
        <v>23</v>
      </c>
      <c r="L592" s="7001" t="s">
        <v>24</v>
      </c>
      <c r="M592">
        <f t="shared" si="8"/>
        <v>4410</v>
      </c>
    </row>
    <row r="593" spans="1:13" ht="39" customHeight="1" x14ac:dyDescent="0.25">
      <c r="A593" s="7002">
        <v>877</v>
      </c>
      <c r="B593" s="7003"/>
      <c r="C593" s="7004" t="s">
        <v>1173</v>
      </c>
      <c r="D593" s="7005" t="s">
        <v>1176</v>
      </c>
      <c r="E593" s="7006" t="s">
        <v>1175</v>
      </c>
      <c r="F593" s="7007" t="s">
        <v>81</v>
      </c>
      <c r="G593" s="7008" t="s">
        <v>23</v>
      </c>
      <c r="H593" s="7009">
        <v>12</v>
      </c>
      <c r="I593" s="7010">
        <v>1050</v>
      </c>
      <c r="J593" s="7011">
        <v>315</v>
      </c>
      <c r="K593" s="7012" t="s">
        <v>23</v>
      </c>
      <c r="L593" s="7013" t="s">
        <v>24</v>
      </c>
      <c r="M593">
        <f t="shared" si="8"/>
        <v>3780</v>
      </c>
    </row>
    <row r="594" spans="1:13" ht="39" customHeight="1" x14ac:dyDescent="0.25">
      <c r="A594" s="7014">
        <v>878</v>
      </c>
      <c r="B594" s="7015"/>
      <c r="C594" s="7016" t="s">
        <v>1177</v>
      </c>
      <c r="D594" s="7017" t="s">
        <v>1178</v>
      </c>
      <c r="E594" s="7018" t="s">
        <v>1179</v>
      </c>
      <c r="F594" s="7019" t="s">
        <v>83</v>
      </c>
      <c r="G594" s="7020" t="s">
        <v>23</v>
      </c>
      <c r="H594" s="7021">
        <v>60</v>
      </c>
      <c r="I594" s="7022">
        <v>1050</v>
      </c>
      <c r="J594" s="7023">
        <v>315</v>
      </c>
      <c r="K594" s="7024" t="s">
        <v>23</v>
      </c>
      <c r="L594" s="7025" t="s">
        <v>24</v>
      </c>
      <c r="M594">
        <f t="shared" si="8"/>
        <v>18900</v>
      </c>
    </row>
    <row r="595" spans="1:13" ht="39" customHeight="1" x14ac:dyDescent="0.25">
      <c r="A595" s="7026">
        <v>878</v>
      </c>
      <c r="B595" s="7027"/>
      <c r="C595" s="7028" t="s">
        <v>1177</v>
      </c>
      <c r="D595" s="7029" t="s">
        <v>1180</v>
      </c>
      <c r="E595" s="7030" t="s">
        <v>1179</v>
      </c>
      <c r="F595" s="7031" t="s">
        <v>81</v>
      </c>
      <c r="G595" s="7032" t="s">
        <v>23</v>
      </c>
      <c r="H595" s="7033">
        <v>50</v>
      </c>
      <c r="I595" s="7034">
        <v>1050</v>
      </c>
      <c r="J595" s="7035">
        <v>315</v>
      </c>
      <c r="K595" s="7036" t="s">
        <v>23</v>
      </c>
      <c r="L595" s="7037" t="s">
        <v>24</v>
      </c>
      <c r="M595">
        <f t="shared" si="8"/>
        <v>15750</v>
      </c>
    </row>
    <row r="596" spans="1:13" ht="39" customHeight="1" x14ac:dyDescent="0.25">
      <c r="A596" s="7038">
        <v>879</v>
      </c>
      <c r="B596" s="7039"/>
      <c r="C596" s="7040" t="s">
        <v>1181</v>
      </c>
      <c r="D596" s="7041" t="s">
        <v>1182</v>
      </c>
      <c r="E596" s="7042" t="s">
        <v>1183</v>
      </c>
      <c r="F596" s="7043" t="s">
        <v>83</v>
      </c>
      <c r="G596" s="7044" t="s">
        <v>23</v>
      </c>
      <c r="H596" s="7045">
        <v>28</v>
      </c>
      <c r="I596" s="7046">
        <v>780</v>
      </c>
      <c r="J596" s="7047">
        <v>330</v>
      </c>
      <c r="K596" s="7048" t="s">
        <v>23</v>
      </c>
      <c r="L596" s="7049" t="s">
        <v>24</v>
      </c>
      <c r="M596">
        <f t="shared" si="8"/>
        <v>9240</v>
      </c>
    </row>
    <row r="597" spans="1:13" ht="39" customHeight="1" x14ac:dyDescent="0.25">
      <c r="A597" s="7050">
        <v>879</v>
      </c>
      <c r="B597" s="7051"/>
      <c r="C597" s="7052" t="s">
        <v>1181</v>
      </c>
      <c r="D597" s="7053" t="s">
        <v>1184</v>
      </c>
      <c r="E597" s="7054" t="s">
        <v>1183</v>
      </c>
      <c r="F597" s="7055" t="s">
        <v>81</v>
      </c>
      <c r="G597" s="7056" t="s">
        <v>23</v>
      </c>
      <c r="H597" s="7057">
        <v>28</v>
      </c>
      <c r="I597" s="7058">
        <v>780</v>
      </c>
      <c r="J597" s="7059">
        <v>330</v>
      </c>
      <c r="K597" s="7060" t="s">
        <v>23</v>
      </c>
      <c r="L597" s="7061" t="s">
        <v>24</v>
      </c>
      <c r="M597">
        <f t="shared" si="8"/>
        <v>9240</v>
      </c>
    </row>
    <row r="598" spans="1:13" ht="39" customHeight="1" x14ac:dyDescent="0.25">
      <c r="A598" s="7062">
        <v>880</v>
      </c>
      <c r="B598" s="7063"/>
      <c r="C598" s="7064" t="s">
        <v>1185</v>
      </c>
      <c r="D598" s="7065"/>
      <c r="E598" s="7066" t="s">
        <v>1186</v>
      </c>
      <c r="F598" s="7067" t="s">
        <v>23</v>
      </c>
      <c r="G598" s="7068"/>
      <c r="H598" s="7069">
        <v>54</v>
      </c>
      <c r="I598" s="7070">
        <v>780</v>
      </c>
      <c r="J598" s="7071">
        <v>330</v>
      </c>
      <c r="K598" s="7072"/>
      <c r="L598" s="7073" t="s">
        <v>24</v>
      </c>
      <c r="M598">
        <f t="shared" si="8"/>
        <v>17820</v>
      </c>
    </row>
    <row r="599" spans="1:13" ht="39" customHeight="1" x14ac:dyDescent="0.25">
      <c r="A599" s="7074">
        <v>881</v>
      </c>
      <c r="B599" s="7075"/>
      <c r="C599" s="7076" t="s">
        <v>1187</v>
      </c>
      <c r="D599" s="7077" t="s">
        <v>1188</v>
      </c>
      <c r="E599" s="7078" t="s">
        <v>1189</v>
      </c>
      <c r="F599" s="7079" t="s">
        <v>81</v>
      </c>
      <c r="G599" s="7080" t="s">
        <v>23</v>
      </c>
      <c r="H599" s="7081">
        <v>60</v>
      </c>
      <c r="I599" s="7082">
        <v>780</v>
      </c>
      <c r="J599" s="7083">
        <v>330</v>
      </c>
      <c r="K599" s="7084" t="s">
        <v>23</v>
      </c>
      <c r="L599" s="7085" t="s">
        <v>24</v>
      </c>
      <c r="M599">
        <f t="shared" si="8"/>
        <v>19800</v>
      </c>
    </row>
    <row r="600" spans="1:13" ht="39" customHeight="1" x14ac:dyDescent="0.25">
      <c r="A600" s="7086">
        <v>881</v>
      </c>
      <c r="B600" s="7087"/>
      <c r="C600" s="7088" t="s">
        <v>1187</v>
      </c>
      <c r="D600" s="7089" t="s">
        <v>1190</v>
      </c>
      <c r="E600" s="7090" t="s">
        <v>1189</v>
      </c>
      <c r="F600" s="7091" t="s">
        <v>83</v>
      </c>
      <c r="G600" s="7092" t="s">
        <v>23</v>
      </c>
      <c r="H600" s="7093">
        <v>61</v>
      </c>
      <c r="I600" s="7094">
        <v>780</v>
      </c>
      <c r="J600" s="7095">
        <v>330</v>
      </c>
      <c r="K600" s="7096" t="s">
        <v>23</v>
      </c>
      <c r="L600" s="7097" t="s">
        <v>24</v>
      </c>
      <c r="M600">
        <f t="shared" si="8"/>
        <v>20130</v>
      </c>
    </row>
    <row r="601" spans="1:13" ht="39" customHeight="1" x14ac:dyDescent="0.25">
      <c r="A601" s="7098">
        <v>1059</v>
      </c>
      <c r="B601" s="7099"/>
      <c r="C601" s="7100" t="s">
        <v>1191</v>
      </c>
      <c r="D601" s="7101" t="s">
        <v>1192</v>
      </c>
      <c r="E601" s="7102" t="s">
        <v>1193</v>
      </c>
      <c r="F601" s="7103" t="s">
        <v>83</v>
      </c>
      <c r="G601" s="7104" t="s">
        <v>23</v>
      </c>
      <c r="H601" s="7105">
        <v>60</v>
      </c>
      <c r="I601" s="7106">
        <v>780</v>
      </c>
      <c r="J601" s="7107">
        <v>330</v>
      </c>
      <c r="K601" s="7108" t="s">
        <v>23</v>
      </c>
      <c r="L601" s="7109" t="s">
        <v>24</v>
      </c>
      <c r="M601">
        <f t="shared" si="8"/>
        <v>19800</v>
      </c>
    </row>
    <row r="602" spans="1:13" ht="39" customHeight="1" x14ac:dyDescent="0.25">
      <c r="A602" s="7110">
        <v>1059</v>
      </c>
      <c r="B602" s="7111"/>
      <c r="C602" s="7112" t="s">
        <v>1191</v>
      </c>
      <c r="D602" s="7113" t="s">
        <v>1194</v>
      </c>
      <c r="E602" s="7114" t="s">
        <v>1193</v>
      </c>
      <c r="F602" s="7115" t="s">
        <v>81</v>
      </c>
      <c r="G602" s="7116" t="s">
        <v>23</v>
      </c>
      <c r="H602" s="7117">
        <v>62</v>
      </c>
      <c r="I602" s="7118">
        <v>780</v>
      </c>
      <c r="J602" s="7119">
        <v>330</v>
      </c>
      <c r="K602" s="7120" t="s">
        <v>23</v>
      </c>
      <c r="L602" s="7121" t="s">
        <v>24</v>
      </c>
      <c r="M602">
        <f t="shared" si="8"/>
        <v>20460</v>
      </c>
    </row>
    <row r="603" spans="1:13" ht="39" customHeight="1" x14ac:dyDescent="0.25">
      <c r="A603" s="7122">
        <v>1411</v>
      </c>
      <c r="B603" s="7123"/>
      <c r="C603" s="7124" t="s">
        <v>1195</v>
      </c>
      <c r="D603" s="7125" t="s">
        <v>1196</v>
      </c>
      <c r="E603" s="7126" t="s">
        <v>1197</v>
      </c>
      <c r="F603" s="7127" t="s">
        <v>81</v>
      </c>
      <c r="G603" s="7128" t="s">
        <v>23</v>
      </c>
      <c r="H603" s="7129">
        <v>24</v>
      </c>
      <c r="I603" s="7130">
        <v>0</v>
      </c>
      <c r="J603" s="7131">
        <v>360</v>
      </c>
      <c r="K603" s="7132" t="s">
        <v>23</v>
      </c>
      <c r="L603" s="7133" t="s">
        <v>24</v>
      </c>
      <c r="M603">
        <f t="shared" si="8"/>
        <v>8640</v>
      </c>
    </row>
    <row r="604" spans="1:13" ht="39" customHeight="1" x14ac:dyDescent="0.25">
      <c r="A604" s="7134">
        <v>1411</v>
      </c>
      <c r="B604" s="7135"/>
      <c r="C604" s="7136" t="s">
        <v>1195</v>
      </c>
      <c r="D604" s="7137" t="s">
        <v>1198</v>
      </c>
      <c r="E604" s="7138" t="s">
        <v>1197</v>
      </c>
      <c r="F604" s="7139" t="s">
        <v>83</v>
      </c>
      <c r="G604" s="7140" t="s">
        <v>23</v>
      </c>
      <c r="H604" s="7141">
        <v>24</v>
      </c>
      <c r="I604" s="7142">
        <v>0</v>
      </c>
      <c r="J604" s="7143">
        <v>360</v>
      </c>
      <c r="K604" s="7144" t="s">
        <v>23</v>
      </c>
      <c r="L604" s="7145" t="s">
        <v>24</v>
      </c>
      <c r="M604">
        <f t="shared" si="8"/>
        <v>8640</v>
      </c>
    </row>
    <row r="605" spans="1:13" ht="39" customHeight="1" x14ac:dyDescent="0.25">
      <c r="A605" s="7146">
        <v>1087</v>
      </c>
      <c r="B605" s="7147"/>
      <c r="C605" s="7148" t="s">
        <v>1199</v>
      </c>
      <c r="D605" s="7149" t="s">
        <v>1200</v>
      </c>
      <c r="E605" s="7150" t="s">
        <v>1201</v>
      </c>
      <c r="F605" s="7151" t="s">
        <v>83</v>
      </c>
      <c r="G605" s="7152" t="s">
        <v>23</v>
      </c>
      <c r="H605" s="7153">
        <v>41</v>
      </c>
      <c r="I605" s="7154">
        <v>650</v>
      </c>
      <c r="J605" s="7155">
        <v>270</v>
      </c>
      <c r="K605" s="7156" t="s">
        <v>23</v>
      </c>
      <c r="L605" s="7157" t="s">
        <v>24</v>
      </c>
      <c r="M605">
        <f t="shared" si="8"/>
        <v>11070</v>
      </c>
    </row>
    <row r="606" spans="1:13" ht="39" customHeight="1" x14ac:dyDescent="0.25">
      <c r="A606" s="7158">
        <v>1087</v>
      </c>
      <c r="B606" s="7159"/>
      <c r="C606" s="7160" t="s">
        <v>1199</v>
      </c>
      <c r="D606" s="7161" t="s">
        <v>1202</v>
      </c>
      <c r="E606" s="7162" t="s">
        <v>1201</v>
      </c>
      <c r="F606" s="7163" t="s">
        <v>81</v>
      </c>
      <c r="G606" s="7164" t="s">
        <v>23</v>
      </c>
      <c r="H606" s="7165">
        <v>41</v>
      </c>
      <c r="I606" s="7166">
        <v>650</v>
      </c>
      <c r="J606" s="7167">
        <v>270</v>
      </c>
      <c r="K606" s="7168" t="s">
        <v>23</v>
      </c>
      <c r="L606" s="7169" t="s">
        <v>24</v>
      </c>
      <c r="M606">
        <f t="shared" si="8"/>
        <v>11070</v>
      </c>
    </row>
    <row r="607" spans="1:13" ht="39" customHeight="1" x14ac:dyDescent="0.25">
      <c r="A607" s="7170">
        <v>1139</v>
      </c>
      <c r="B607" s="7171"/>
      <c r="C607" s="7172" t="s">
        <v>1203</v>
      </c>
      <c r="D607" s="7173" t="s">
        <v>1204</v>
      </c>
      <c r="E607" s="7174" t="s">
        <v>1205</v>
      </c>
      <c r="F607" s="7175" t="s">
        <v>83</v>
      </c>
      <c r="G607" s="7176" t="s">
        <v>23</v>
      </c>
      <c r="H607" s="7177">
        <v>45</v>
      </c>
      <c r="I607" s="7178">
        <v>700</v>
      </c>
      <c r="J607" s="7179">
        <v>315</v>
      </c>
      <c r="K607" s="7180" t="s">
        <v>23</v>
      </c>
      <c r="L607" s="7181" t="s">
        <v>24</v>
      </c>
      <c r="M607">
        <f t="shared" si="8"/>
        <v>14175</v>
      </c>
    </row>
    <row r="608" spans="1:13" ht="39" customHeight="1" x14ac:dyDescent="0.25">
      <c r="A608" s="7182">
        <v>1139</v>
      </c>
      <c r="B608" s="7183"/>
      <c r="C608" s="7184" t="s">
        <v>1203</v>
      </c>
      <c r="D608" s="7185" t="s">
        <v>1206</v>
      </c>
      <c r="E608" s="7186" t="s">
        <v>1205</v>
      </c>
      <c r="F608" s="7187" t="s">
        <v>81</v>
      </c>
      <c r="G608" s="7188" t="s">
        <v>23</v>
      </c>
      <c r="H608" s="7189">
        <v>44</v>
      </c>
      <c r="I608" s="7190">
        <v>700</v>
      </c>
      <c r="J608" s="7191">
        <v>315</v>
      </c>
      <c r="K608" s="7192" t="s">
        <v>23</v>
      </c>
      <c r="L608" s="7193" t="s">
        <v>24</v>
      </c>
      <c r="M608">
        <f t="shared" si="8"/>
        <v>13860</v>
      </c>
    </row>
    <row r="609" spans="1:13" ht="39" customHeight="1" x14ac:dyDescent="0.25">
      <c r="A609" s="7194">
        <v>1238</v>
      </c>
      <c r="B609" s="7195"/>
      <c r="C609" s="7196" t="s">
        <v>1207</v>
      </c>
      <c r="D609" s="7197" t="s">
        <v>1208</v>
      </c>
      <c r="E609" s="7198" t="s">
        <v>1209</v>
      </c>
      <c r="F609" s="7199" t="s">
        <v>83</v>
      </c>
      <c r="G609" s="7200" t="s">
        <v>23</v>
      </c>
      <c r="H609" s="7201">
        <v>63</v>
      </c>
      <c r="I609" s="7202">
        <v>700</v>
      </c>
      <c r="J609" s="7203">
        <v>315</v>
      </c>
      <c r="K609" s="7204" t="s">
        <v>23</v>
      </c>
      <c r="L609" s="7205" t="s">
        <v>24</v>
      </c>
      <c r="M609">
        <f t="shared" si="8"/>
        <v>19845</v>
      </c>
    </row>
    <row r="610" spans="1:13" ht="39" customHeight="1" x14ac:dyDescent="0.25">
      <c r="A610" s="7206">
        <v>1238</v>
      </c>
      <c r="B610" s="7207"/>
      <c r="C610" s="7208" t="s">
        <v>1207</v>
      </c>
      <c r="D610" s="7209" t="s">
        <v>1210</v>
      </c>
      <c r="E610" s="7210" t="s">
        <v>1209</v>
      </c>
      <c r="F610" s="7211" t="s">
        <v>81</v>
      </c>
      <c r="G610" s="7212" t="s">
        <v>23</v>
      </c>
      <c r="H610" s="7213">
        <v>64</v>
      </c>
      <c r="I610" s="7214">
        <v>700</v>
      </c>
      <c r="J610" s="7215">
        <v>315</v>
      </c>
      <c r="K610" s="7216" t="s">
        <v>23</v>
      </c>
      <c r="L610" s="7217" t="s">
        <v>24</v>
      </c>
      <c r="M610">
        <f t="shared" si="8"/>
        <v>20160</v>
      </c>
    </row>
    <row r="611" spans="1:13" ht="39" customHeight="1" x14ac:dyDescent="0.25">
      <c r="A611" s="7218">
        <v>1239</v>
      </c>
      <c r="B611" s="7219"/>
      <c r="C611" s="7220" t="s">
        <v>1211</v>
      </c>
      <c r="D611" s="7221" t="s">
        <v>1212</v>
      </c>
      <c r="E611" s="7222" t="s">
        <v>1213</v>
      </c>
      <c r="F611" s="7223" t="s">
        <v>81</v>
      </c>
      <c r="G611" s="7224" t="s">
        <v>23</v>
      </c>
      <c r="H611" s="7225">
        <v>8</v>
      </c>
      <c r="I611" s="7226">
        <v>700</v>
      </c>
      <c r="J611" s="7227">
        <v>315</v>
      </c>
      <c r="K611" s="7228" t="s">
        <v>23</v>
      </c>
      <c r="L611" s="7229" t="s">
        <v>24</v>
      </c>
      <c r="M611">
        <f t="shared" si="8"/>
        <v>2520</v>
      </c>
    </row>
    <row r="612" spans="1:13" ht="39" customHeight="1" x14ac:dyDescent="0.25">
      <c r="A612" s="7230">
        <v>1239</v>
      </c>
      <c r="B612" s="7231"/>
      <c r="C612" s="7232" t="s">
        <v>1211</v>
      </c>
      <c r="D612" s="7233" t="s">
        <v>1214</v>
      </c>
      <c r="E612" s="7234" t="s">
        <v>1213</v>
      </c>
      <c r="F612" s="7235" t="s">
        <v>83</v>
      </c>
      <c r="G612" s="7236" t="s">
        <v>23</v>
      </c>
      <c r="H612" s="7237">
        <v>8</v>
      </c>
      <c r="I612" s="7238">
        <v>700</v>
      </c>
      <c r="J612" s="7239">
        <v>315</v>
      </c>
      <c r="K612" s="7240" t="s">
        <v>23</v>
      </c>
      <c r="L612" s="7241" t="s">
        <v>24</v>
      </c>
      <c r="M612">
        <f t="shared" si="8"/>
        <v>2520</v>
      </c>
    </row>
    <row r="613" spans="1:13" ht="39" customHeight="1" x14ac:dyDescent="0.25">
      <c r="A613" s="7242">
        <v>1039</v>
      </c>
      <c r="B613" s="7243"/>
      <c r="C613" s="7244" t="s">
        <v>1215</v>
      </c>
      <c r="D613" s="7245" t="s">
        <v>1216</v>
      </c>
      <c r="E613" s="7246" t="s">
        <v>1217</v>
      </c>
      <c r="F613" s="7247" t="s">
        <v>81</v>
      </c>
      <c r="G613" s="7248" t="s">
        <v>23</v>
      </c>
      <c r="H613" s="7249">
        <v>2</v>
      </c>
      <c r="I613" s="7250">
        <v>940</v>
      </c>
      <c r="J613" s="7251">
        <v>470</v>
      </c>
      <c r="K613" s="7252" t="s">
        <v>23</v>
      </c>
      <c r="L613" s="7253" t="s">
        <v>24</v>
      </c>
      <c r="M613">
        <f t="shared" si="8"/>
        <v>940</v>
      </c>
    </row>
    <row r="614" spans="1:13" ht="39" customHeight="1" x14ac:dyDescent="0.25">
      <c r="A614" s="7254">
        <v>1039</v>
      </c>
      <c r="B614" s="7255"/>
      <c r="C614" s="7256" t="s">
        <v>1215</v>
      </c>
      <c r="D614" s="7257" t="s">
        <v>1218</v>
      </c>
      <c r="E614" s="7258" t="s">
        <v>1217</v>
      </c>
      <c r="F614" s="7259" t="s">
        <v>83</v>
      </c>
      <c r="G614" s="7260" t="s">
        <v>23</v>
      </c>
      <c r="H614" s="7261">
        <v>3</v>
      </c>
      <c r="I614" s="7262">
        <v>940</v>
      </c>
      <c r="J614" s="7263">
        <v>470</v>
      </c>
      <c r="K614" s="7264" t="s">
        <v>23</v>
      </c>
      <c r="L614" s="7265" t="s">
        <v>24</v>
      </c>
      <c r="M614">
        <f t="shared" si="8"/>
        <v>1410</v>
      </c>
    </row>
    <row r="615" spans="1:13" ht="39" customHeight="1" x14ac:dyDescent="0.25">
      <c r="A615" s="7266">
        <v>1047</v>
      </c>
      <c r="B615" s="7267"/>
      <c r="C615" s="7268" t="s">
        <v>1219</v>
      </c>
      <c r="D615" s="7269"/>
      <c r="E615" s="7270" t="s">
        <v>1220</v>
      </c>
      <c r="F615" s="7271" t="s">
        <v>23</v>
      </c>
      <c r="G615" s="7272"/>
      <c r="H615" s="7273">
        <v>24</v>
      </c>
      <c r="I615" s="7274">
        <v>940</v>
      </c>
      <c r="J615" s="7275">
        <v>470</v>
      </c>
      <c r="K615" s="7276"/>
      <c r="L615" s="7277" t="s">
        <v>24</v>
      </c>
      <c r="M615">
        <f t="shared" si="8"/>
        <v>11280</v>
      </c>
    </row>
    <row r="616" spans="1:13" ht="39" customHeight="1" x14ac:dyDescent="0.25">
      <c r="A616" s="7278">
        <v>1042</v>
      </c>
      <c r="B616" s="7279"/>
      <c r="C616" s="7280" t="s">
        <v>1221</v>
      </c>
      <c r="D616" s="7281" t="s">
        <v>1222</v>
      </c>
      <c r="E616" s="7282" t="s">
        <v>1223</v>
      </c>
      <c r="F616" s="7283" t="s">
        <v>83</v>
      </c>
      <c r="G616" s="7284" t="s">
        <v>23</v>
      </c>
      <c r="H616" s="7285">
        <v>6</v>
      </c>
      <c r="I616" s="7286">
        <v>940</v>
      </c>
      <c r="J616" s="7287">
        <v>470</v>
      </c>
      <c r="K616" s="7288" t="s">
        <v>23</v>
      </c>
      <c r="L616" s="7289" t="s">
        <v>24</v>
      </c>
      <c r="M616">
        <f t="shared" si="8"/>
        <v>2820</v>
      </c>
    </row>
    <row r="617" spans="1:13" ht="39" customHeight="1" x14ac:dyDescent="0.25">
      <c r="A617" s="7290">
        <v>1042</v>
      </c>
      <c r="B617" s="7291"/>
      <c r="C617" s="7292" t="s">
        <v>1221</v>
      </c>
      <c r="D617" s="7293" t="s">
        <v>1224</v>
      </c>
      <c r="E617" s="7294" t="s">
        <v>1223</v>
      </c>
      <c r="F617" s="7295" t="s">
        <v>81</v>
      </c>
      <c r="G617" s="7296" t="s">
        <v>23</v>
      </c>
      <c r="H617" s="7297">
        <v>6</v>
      </c>
      <c r="I617" s="7298">
        <v>940</v>
      </c>
      <c r="J617" s="7299">
        <v>470</v>
      </c>
      <c r="K617" s="7300" t="s">
        <v>23</v>
      </c>
      <c r="L617" s="7301" t="s">
        <v>24</v>
      </c>
      <c r="M617">
        <f t="shared" ref="M617:M680" si="9">H617*J617</f>
        <v>2820</v>
      </c>
    </row>
    <row r="618" spans="1:13" ht="39" customHeight="1" x14ac:dyDescent="0.25">
      <c r="A618" s="7302">
        <v>1043</v>
      </c>
      <c r="B618" s="7303"/>
      <c r="C618" s="7304" t="s">
        <v>1225</v>
      </c>
      <c r="D618" s="7305" t="s">
        <v>1226</v>
      </c>
      <c r="E618" s="7306" t="s">
        <v>1227</v>
      </c>
      <c r="F618" s="7307" t="s">
        <v>81</v>
      </c>
      <c r="G618" s="7308" t="s">
        <v>23</v>
      </c>
      <c r="H618" s="7309">
        <v>27</v>
      </c>
      <c r="I618" s="7310">
        <v>940</v>
      </c>
      <c r="J618" s="7311">
        <v>470</v>
      </c>
      <c r="K618" s="7312" t="s">
        <v>23</v>
      </c>
      <c r="L618" s="7313" t="s">
        <v>24</v>
      </c>
      <c r="M618">
        <f t="shared" si="9"/>
        <v>12690</v>
      </c>
    </row>
    <row r="619" spans="1:13" ht="39" customHeight="1" x14ac:dyDescent="0.25">
      <c r="A619" s="7314">
        <v>1043</v>
      </c>
      <c r="B619" s="7315"/>
      <c r="C619" s="7316" t="s">
        <v>1225</v>
      </c>
      <c r="D619" s="7317" t="s">
        <v>1228</v>
      </c>
      <c r="E619" s="7318" t="s">
        <v>1227</v>
      </c>
      <c r="F619" s="7319" t="s">
        <v>83</v>
      </c>
      <c r="G619" s="7320" t="s">
        <v>23</v>
      </c>
      <c r="H619" s="7321">
        <v>24</v>
      </c>
      <c r="I619" s="7322">
        <v>940</v>
      </c>
      <c r="J619" s="7323">
        <v>470</v>
      </c>
      <c r="K619" s="7324" t="s">
        <v>23</v>
      </c>
      <c r="L619" s="7325" t="s">
        <v>24</v>
      </c>
      <c r="M619">
        <f t="shared" si="9"/>
        <v>11280</v>
      </c>
    </row>
    <row r="620" spans="1:13" ht="39" customHeight="1" x14ac:dyDescent="0.25">
      <c r="A620" s="7326">
        <v>1044</v>
      </c>
      <c r="B620" s="7327"/>
      <c r="C620" s="7328" t="s">
        <v>1229</v>
      </c>
      <c r="D620" s="7329"/>
      <c r="E620" s="7330" t="s">
        <v>1230</v>
      </c>
      <c r="F620" s="7331" t="s">
        <v>23</v>
      </c>
      <c r="G620" s="7332"/>
      <c r="H620" s="7333">
        <v>11</v>
      </c>
      <c r="I620" s="7334">
        <v>940</v>
      </c>
      <c r="J620" s="7335">
        <v>470</v>
      </c>
      <c r="K620" s="7336"/>
      <c r="L620" s="7337" t="s">
        <v>24</v>
      </c>
      <c r="M620">
        <f t="shared" si="9"/>
        <v>5170</v>
      </c>
    </row>
    <row r="621" spans="1:13" ht="39" customHeight="1" x14ac:dyDescent="0.25">
      <c r="A621" s="7338">
        <v>1355</v>
      </c>
      <c r="B621" s="7339"/>
      <c r="C621" s="7340" t="s">
        <v>1231</v>
      </c>
      <c r="D621" s="7341"/>
      <c r="E621" s="7342" t="s">
        <v>1232</v>
      </c>
      <c r="F621" s="7343" t="s">
        <v>23</v>
      </c>
      <c r="G621" s="7344"/>
      <c r="H621" s="7345">
        <v>1842</v>
      </c>
      <c r="I621" s="7346">
        <v>150</v>
      </c>
      <c r="J621" s="7347">
        <v>20</v>
      </c>
      <c r="K621" s="7348"/>
      <c r="L621" s="7349" t="s">
        <v>24</v>
      </c>
      <c r="M621">
        <f t="shared" si="9"/>
        <v>36840</v>
      </c>
    </row>
    <row r="622" spans="1:13" ht="39" customHeight="1" x14ac:dyDescent="0.25">
      <c r="A622" s="7350">
        <v>1360</v>
      </c>
      <c r="B622" s="7351"/>
      <c r="C622" s="7352" t="s">
        <v>1233</v>
      </c>
      <c r="D622" s="7353"/>
      <c r="E622" s="7354" t="s">
        <v>1234</v>
      </c>
      <c r="F622" s="7355" t="s">
        <v>23</v>
      </c>
      <c r="G622" s="7356"/>
      <c r="H622" s="7357">
        <v>1920</v>
      </c>
      <c r="I622" s="7358">
        <v>150</v>
      </c>
      <c r="J622" s="7359">
        <v>15</v>
      </c>
      <c r="K622" s="7360"/>
      <c r="L622" s="7361" t="s">
        <v>24</v>
      </c>
      <c r="M622">
        <f t="shared" si="9"/>
        <v>28800</v>
      </c>
    </row>
    <row r="623" spans="1:13" ht="39" customHeight="1" x14ac:dyDescent="0.25">
      <c r="A623" s="7362">
        <v>1358</v>
      </c>
      <c r="B623" s="7363"/>
      <c r="C623" s="7364" t="s">
        <v>1235</v>
      </c>
      <c r="D623" s="7365"/>
      <c r="E623" s="7366" t="s">
        <v>1236</v>
      </c>
      <c r="F623" s="7367" t="s">
        <v>23</v>
      </c>
      <c r="G623" s="7368"/>
      <c r="H623" s="7369">
        <v>1912</v>
      </c>
      <c r="I623" s="7370">
        <v>150</v>
      </c>
      <c r="J623" s="7371">
        <v>20</v>
      </c>
      <c r="K623" s="7372"/>
      <c r="L623" s="7373" t="s">
        <v>24</v>
      </c>
      <c r="M623">
        <f t="shared" si="9"/>
        <v>38240</v>
      </c>
    </row>
    <row r="624" spans="1:13" ht="39" customHeight="1" x14ac:dyDescent="0.25">
      <c r="A624" s="7374">
        <v>1361</v>
      </c>
      <c r="B624" s="7375"/>
      <c r="C624" s="7376" t="s">
        <v>1237</v>
      </c>
      <c r="D624" s="7377"/>
      <c r="E624" s="7378" t="s">
        <v>1238</v>
      </c>
      <c r="F624" s="7379" t="s">
        <v>23</v>
      </c>
      <c r="G624" s="7380"/>
      <c r="H624" s="7381">
        <v>1857</v>
      </c>
      <c r="I624" s="7382">
        <v>200</v>
      </c>
      <c r="J624" s="7383">
        <v>20</v>
      </c>
      <c r="K624" s="7384"/>
      <c r="L624" s="7385" t="s">
        <v>24</v>
      </c>
      <c r="M624">
        <f t="shared" si="9"/>
        <v>37140</v>
      </c>
    </row>
    <row r="625" spans="1:13" ht="39" customHeight="1" x14ac:dyDescent="0.25">
      <c r="A625" s="7386">
        <v>1357</v>
      </c>
      <c r="B625" s="7387"/>
      <c r="C625" s="7388" t="s">
        <v>1239</v>
      </c>
      <c r="D625" s="7389"/>
      <c r="E625" s="7390" t="s">
        <v>1240</v>
      </c>
      <c r="F625" s="7391" t="s">
        <v>23</v>
      </c>
      <c r="G625" s="7392"/>
      <c r="H625" s="7393">
        <v>1880</v>
      </c>
      <c r="I625" s="7394">
        <v>150</v>
      </c>
      <c r="J625" s="7395">
        <v>15</v>
      </c>
      <c r="K625" s="7396"/>
      <c r="L625" s="7397" t="s">
        <v>24</v>
      </c>
      <c r="M625">
        <f t="shared" si="9"/>
        <v>28200</v>
      </c>
    </row>
    <row r="626" spans="1:13" ht="39" customHeight="1" x14ac:dyDescent="0.25">
      <c r="A626" s="7398">
        <v>1334</v>
      </c>
      <c r="B626" s="7399"/>
      <c r="C626" s="7400" t="s">
        <v>1241</v>
      </c>
      <c r="D626" s="7401"/>
      <c r="E626" s="7402" t="s">
        <v>1242</v>
      </c>
      <c r="F626" s="7403" t="s">
        <v>23</v>
      </c>
      <c r="G626" s="7404"/>
      <c r="H626" s="7405">
        <v>105</v>
      </c>
      <c r="I626" s="7406">
        <v>250</v>
      </c>
      <c r="J626" s="7407">
        <v>75</v>
      </c>
      <c r="K626" s="7408"/>
      <c r="L626" s="7409" t="s">
        <v>24</v>
      </c>
      <c r="M626">
        <f t="shared" si="9"/>
        <v>7875</v>
      </c>
    </row>
    <row r="627" spans="1:13" ht="39" customHeight="1" x14ac:dyDescent="0.25">
      <c r="A627" s="7410">
        <v>1354</v>
      </c>
      <c r="B627" s="7411"/>
      <c r="C627" s="7412" t="s">
        <v>1243</v>
      </c>
      <c r="D627" s="7413"/>
      <c r="E627" s="7414" t="s">
        <v>1244</v>
      </c>
      <c r="F627" s="7415" t="s">
        <v>23</v>
      </c>
      <c r="G627" s="7416"/>
      <c r="H627" s="7417">
        <v>1345</v>
      </c>
      <c r="I627" s="7418">
        <v>300</v>
      </c>
      <c r="J627" s="7419">
        <v>30</v>
      </c>
      <c r="K627" s="7420"/>
      <c r="L627" s="7421" t="s">
        <v>24</v>
      </c>
      <c r="M627">
        <f t="shared" si="9"/>
        <v>40350</v>
      </c>
    </row>
    <row r="628" spans="1:13" ht="39" customHeight="1" x14ac:dyDescent="0.25">
      <c r="A628" s="7422">
        <v>1356</v>
      </c>
      <c r="B628" s="7423"/>
      <c r="C628" s="7424" t="s">
        <v>1245</v>
      </c>
      <c r="D628" s="7425"/>
      <c r="E628" s="7426" t="s">
        <v>1246</v>
      </c>
      <c r="F628" s="7427" t="s">
        <v>23</v>
      </c>
      <c r="G628" s="7428"/>
      <c r="H628" s="7429">
        <v>1839</v>
      </c>
      <c r="I628" s="7430">
        <v>300</v>
      </c>
      <c r="J628" s="7431">
        <v>35</v>
      </c>
      <c r="K628" s="7432"/>
      <c r="L628" s="7433" t="s">
        <v>24</v>
      </c>
      <c r="M628">
        <f t="shared" si="9"/>
        <v>64365</v>
      </c>
    </row>
    <row r="629" spans="1:13" ht="39" customHeight="1" x14ac:dyDescent="0.25">
      <c r="A629" s="7434">
        <v>1118</v>
      </c>
      <c r="B629" s="7435"/>
      <c r="C629" s="7436" t="s">
        <v>1247</v>
      </c>
      <c r="D629" s="7437"/>
      <c r="E629" s="7438" t="s">
        <v>1248</v>
      </c>
      <c r="F629" s="7439" t="s">
        <v>23</v>
      </c>
      <c r="G629" s="7440"/>
      <c r="H629" s="7441">
        <v>101</v>
      </c>
      <c r="I629" s="7442">
        <v>150</v>
      </c>
      <c r="J629" s="7443">
        <v>35</v>
      </c>
      <c r="K629" s="7444"/>
      <c r="L629" s="7445" t="s">
        <v>24</v>
      </c>
      <c r="M629">
        <f t="shared" si="9"/>
        <v>3535</v>
      </c>
    </row>
    <row r="630" spans="1:13" x14ac:dyDescent="0.25">
      <c r="A630" s="7446"/>
      <c r="B630" s="7447"/>
      <c r="C630" s="7448"/>
      <c r="D630" s="7449"/>
      <c r="E630" s="7450" t="s">
        <v>1249</v>
      </c>
      <c r="F630" s="7451"/>
      <c r="G630" s="7452"/>
      <c r="H630" s="7453"/>
      <c r="I630" s="7454"/>
      <c r="J630" s="7455"/>
      <c r="K630" s="7456"/>
      <c r="L630" s="7457"/>
      <c r="M630">
        <f t="shared" si="9"/>
        <v>0</v>
      </c>
    </row>
    <row r="631" spans="1:13" ht="39" customHeight="1" x14ac:dyDescent="0.25">
      <c r="A631" s="7458">
        <v>1192</v>
      </c>
      <c r="B631" s="7459"/>
      <c r="C631" s="7460" t="s">
        <v>1250</v>
      </c>
      <c r="D631" s="7461" t="s">
        <v>1251</v>
      </c>
      <c r="E631" s="7462" t="s">
        <v>1252</v>
      </c>
      <c r="F631" s="7463" t="s">
        <v>83</v>
      </c>
      <c r="G631" s="7464" t="s">
        <v>23</v>
      </c>
      <c r="H631" s="7465">
        <v>9</v>
      </c>
      <c r="I631" s="7466">
        <v>800</v>
      </c>
      <c r="J631" s="7467">
        <v>350</v>
      </c>
      <c r="K631" s="7468" t="s">
        <v>23</v>
      </c>
      <c r="L631" s="7469" t="s">
        <v>24</v>
      </c>
      <c r="M631">
        <f t="shared" si="9"/>
        <v>3150</v>
      </c>
    </row>
    <row r="632" spans="1:13" ht="39" customHeight="1" x14ac:dyDescent="0.25">
      <c r="A632" s="7470">
        <v>1192</v>
      </c>
      <c r="B632" s="7471"/>
      <c r="C632" s="7472" t="s">
        <v>1250</v>
      </c>
      <c r="D632" s="7473" t="s">
        <v>1253</v>
      </c>
      <c r="E632" s="7474" t="s">
        <v>1252</v>
      </c>
      <c r="F632" s="7475" t="s">
        <v>81</v>
      </c>
      <c r="G632" s="7476" t="s">
        <v>23</v>
      </c>
      <c r="H632" s="7477">
        <v>9</v>
      </c>
      <c r="I632" s="7478">
        <v>800</v>
      </c>
      <c r="J632" s="7479">
        <v>350</v>
      </c>
      <c r="K632" s="7480" t="s">
        <v>23</v>
      </c>
      <c r="L632" s="7481" t="s">
        <v>24</v>
      </c>
      <c r="M632">
        <f t="shared" si="9"/>
        <v>3150</v>
      </c>
    </row>
    <row r="633" spans="1:13" ht="39" customHeight="1" x14ac:dyDescent="0.25">
      <c r="A633" s="7482">
        <v>918</v>
      </c>
      <c r="B633" s="7483"/>
      <c r="C633" s="7484" t="s">
        <v>1254</v>
      </c>
      <c r="D633" s="7485" t="s">
        <v>1255</v>
      </c>
      <c r="E633" s="7486" t="s">
        <v>1256</v>
      </c>
      <c r="F633" s="7487" t="s">
        <v>83</v>
      </c>
      <c r="G633" s="7488" t="s">
        <v>23</v>
      </c>
      <c r="H633" s="7489">
        <v>20</v>
      </c>
      <c r="I633" s="7490">
        <v>300</v>
      </c>
      <c r="J633" s="7491">
        <v>70</v>
      </c>
      <c r="K633" s="7492" t="s">
        <v>23</v>
      </c>
      <c r="L633" s="7493" t="s">
        <v>24</v>
      </c>
      <c r="M633">
        <f t="shared" si="9"/>
        <v>1400</v>
      </c>
    </row>
    <row r="634" spans="1:13" ht="39" customHeight="1" x14ac:dyDescent="0.25">
      <c r="A634" s="7494">
        <v>918</v>
      </c>
      <c r="B634" s="7495"/>
      <c r="C634" s="7496" t="s">
        <v>1254</v>
      </c>
      <c r="D634" s="7497" t="s">
        <v>1257</v>
      </c>
      <c r="E634" s="7498" t="s">
        <v>1256</v>
      </c>
      <c r="F634" s="7499" t="s">
        <v>81</v>
      </c>
      <c r="G634" s="7500" t="s">
        <v>23</v>
      </c>
      <c r="H634" s="7501">
        <v>18</v>
      </c>
      <c r="I634" s="7502">
        <v>300</v>
      </c>
      <c r="J634" s="7503">
        <v>70</v>
      </c>
      <c r="K634" s="7504" t="s">
        <v>23</v>
      </c>
      <c r="L634" s="7505" t="s">
        <v>24</v>
      </c>
      <c r="M634">
        <f t="shared" si="9"/>
        <v>1260</v>
      </c>
    </row>
    <row r="635" spans="1:13" ht="39" customHeight="1" x14ac:dyDescent="0.25">
      <c r="A635" s="7506">
        <v>919</v>
      </c>
      <c r="B635" s="7507"/>
      <c r="C635" s="7508" t="s">
        <v>1258</v>
      </c>
      <c r="D635" s="7509" t="s">
        <v>1259</v>
      </c>
      <c r="E635" s="7510" t="s">
        <v>1260</v>
      </c>
      <c r="F635" s="7511" t="s">
        <v>83</v>
      </c>
      <c r="G635" s="7512" t="s">
        <v>23</v>
      </c>
      <c r="H635" s="7513">
        <v>9</v>
      </c>
      <c r="I635" s="7514">
        <v>300</v>
      </c>
      <c r="J635" s="7515">
        <v>115</v>
      </c>
      <c r="K635" s="7516" t="s">
        <v>23</v>
      </c>
      <c r="L635" s="7517" t="s">
        <v>24</v>
      </c>
      <c r="M635">
        <f t="shared" si="9"/>
        <v>1035</v>
      </c>
    </row>
    <row r="636" spans="1:13" ht="39" customHeight="1" x14ac:dyDescent="0.25">
      <c r="A636" s="7518">
        <v>919</v>
      </c>
      <c r="B636" s="7519"/>
      <c r="C636" s="7520" t="s">
        <v>1258</v>
      </c>
      <c r="D636" s="7521" t="s">
        <v>1261</v>
      </c>
      <c r="E636" s="7522" t="s">
        <v>1260</v>
      </c>
      <c r="F636" s="7523" t="s">
        <v>81</v>
      </c>
      <c r="G636" s="7524" t="s">
        <v>23</v>
      </c>
      <c r="H636" s="7525">
        <v>11</v>
      </c>
      <c r="I636" s="7526">
        <v>300</v>
      </c>
      <c r="J636" s="7527">
        <v>115</v>
      </c>
      <c r="K636" s="7528" t="s">
        <v>23</v>
      </c>
      <c r="L636" s="7529" t="s">
        <v>24</v>
      </c>
      <c r="M636">
        <f t="shared" si="9"/>
        <v>1265</v>
      </c>
    </row>
    <row r="637" spans="1:13" ht="39" customHeight="1" x14ac:dyDescent="0.25">
      <c r="A637" s="7530">
        <v>920</v>
      </c>
      <c r="B637" s="7531"/>
      <c r="C637" s="7532" t="s">
        <v>1262</v>
      </c>
      <c r="D637" s="7533" t="s">
        <v>1263</v>
      </c>
      <c r="E637" s="7534" t="s">
        <v>1264</v>
      </c>
      <c r="F637" s="7535" t="s">
        <v>81</v>
      </c>
      <c r="G637" s="7536" t="s">
        <v>23</v>
      </c>
      <c r="H637" s="7537">
        <v>20</v>
      </c>
      <c r="I637" s="7538">
        <v>300</v>
      </c>
      <c r="J637" s="7539">
        <v>80</v>
      </c>
      <c r="K637" s="7540" t="s">
        <v>23</v>
      </c>
      <c r="L637" s="7541" t="s">
        <v>24</v>
      </c>
      <c r="M637">
        <f t="shared" si="9"/>
        <v>1600</v>
      </c>
    </row>
    <row r="638" spans="1:13" ht="39" customHeight="1" x14ac:dyDescent="0.25">
      <c r="A638" s="7542">
        <v>920</v>
      </c>
      <c r="B638" s="7543"/>
      <c r="C638" s="7544" t="s">
        <v>1262</v>
      </c>
      <c r="D638" s="7545" t="s">
        <v>1265</v>
      </c>
      <c r="E638" s="7546" t="s">
        <v>1264</v>
      </c>
      <c r="F638" s="7547" t="s">
        <v>83</v>
      </c>
      <c r="G638" s="7548" t="s">
        <v>23</v>
      </c>
      <c r="H638" s="7549">
        <v>20</v>
      </c>
      <c r="I638" s="7550">
        <v>300</v>
      </c>
      <c r="J638" s="7551">
        <v>80</v>
      </c>
      <c r="K638" s="7552" t="s">
        <v>23</v>
      </c>
      <c r="L638" s="7553" t="s">
        <v>24</v>
      </c>
      <c r="M638">
        <f t="shared" si="9"/>
        <v>1600</v>
      </c>
    </row>
    <row r="639" spans="1:13" ht="39" customHeight="1" x14ac:dyDescent="0.25">
      <c r="A639" s="7554">
        <v>1191</v>
      </c>
      <c r="B639" s="7555"/>
      <c r="C639" s="7556" t="s">
        <v>1266</v>
      </c>
      <c r="D639" s="7557" t="s">
        <v>1267</v>
      </c>
      <c r="E639" s="7558" t="s">
        <v>1268</v>
      </c>
      <c r="F639" s="7559" t="s">
        <v>81</v>
      </c>
      <c r="G639" s="7560" t="s">
        <v>23</v>
      </c>
      <c r="H639" s="7561">
        <v>9</v>
      </c>
      <c r="I639" s="7562">
        <v>800</v>
      </c>
      <c r="J639" s="7563">
        <v>280</v>
      </c>
      <c r="K639" s="7564" t="s">
        <v>23</v>
      </c>
      <c r="L639" s="7565" t="s">
        <v>24</v>
      </c>
      <c r="M639">
        <f t="shared" si="9"/>
        <v>2520</v>
      </c>
    </row>
    <row r="640" spans="1:13" ht="39" customHeight="1" x14ac:dyDescent="0.25">
      <c r="A640" s="7566">
        <v>1191</v>
      </c>
      <c r="B640" s="7567"/>
      <c r="C640" s="7568" t="s">
        <v>1266</v>
      </c>
      <c r="D640" s="7569" t="s">
        <v>1269</v>
      </c>
      <c r="E640" s="7570" t="s">
        <v>1268</v>
      </c>
      <c r="F640" s="7571" t="s">
        <v>83</v>
      </c>
      <c r="G640" s="7572" t="s">
        <v>23</v>
      </c>
      <c r="H640" s="7573">
        <v>9</v>
      </c>
      <c r="I640" s="7574">
        <v>800</v>
      </c>
      <c r="J640" s="7575">
        <v>280</v>
      </c>
      <c r="K640" s="7576" t="s">
        <v>23</v>
      </c>
      <c r="L640" s="7577" t="s">
        <v>24</v>
      </c>
      <c r="M640">
        <f t="shared" si="9"/>
        <v>2520</v>
      </c>
    </row>
    <row r="641" spans="1:13" ht="39" customHeight="1" x14ac:dyDescent="0.25">
      <c r="A641" s="7578">
        <v>1200</v>
      </c>
      <c r="B641" s="7579"/>
      <c r="C641" s="7580" t="s">
        <v>1270</v>
      </c>
      <c r="D641" s="7581" t="s">
        <v>1271</v>
      </c>
      <c r="E641" s="7582" t="s">
        <v>1272</v>
      </c>
      <c r="F641" s="7583" t="s">
        <v>83</v>
      </c>
      <c r="G641" s="7584" t="s">
        <v>23</v>
      </c>
      <c r="H641" s="7585">
        <v>12</v>
      </c>
      <c r="I641" s="7586">
        <v>1200</v>
      </c>
      <c r="J641" s="7587">
        <v>550</v>
      </c>
      <c r="K641" s="7588" t="s">
        <v>23</v>
      </c>
      <c r="L641" s="7589" t="s">
        <v>24</v>
      </c>
      <c r="M641">
        <f t="shared" si="9"/>
        <v>6600</v>
      </c>
    </row>
    <row r="642" spans="1:13" ht="39" customHeight="1" x14ac:dyDescent="0.25">
      <c r="A642" s="7590">
        <v>1200</v>
      </c>
      <c r="B642" s="7591"/>
      <c r="C642" s="7592" t="s">
        <v>1270</v>
      </c>
      <c r="D642" s="7593" t="s">
        <v>1273</v>
      </c>
      <c r="E642" s="7594" t="s">
        <v>1272</v>
      </c>
      <c r="F642" s="7595" t="s">
        <v>81</v>
      </c>
      <c r="G642" s="7596" t="s">
        <v>23</v>
      </c>
      <c r="H642" s="7597">
        <v>12</v>
      </c>
      <c r="I642" s="7598">
        <v>1200</v>
      </c>
      <c r="J642" s="7599">
        <v>550</v>
      </c>
      <c r="K642" s="7600" t="s">
        <v>23</v>
      </c>
      <c r="L642" s="7601" t="s">
        <v>24</v>
      </c>
      <c r="M642">
        <f t="shared" si="9"/>
        <v>6600</v>
      </c>
    </row>
    <row r="643" spans="1:13" ht="39" customHeight="1" x14ac:dyDescent="0.25">
      <c r="A643" s="7602">
        <v>1403</v>
      </c>
      <c r="B643" s="7603"/>
      <c r="C643" s="7604" t="s">
        <v>1274</v>
      </c>
      <c r="D643" s="7605"/>
      <c r="E643" s="7606" t="s">
        <v>1275</v>
      </c>
      <c r="F643" s="7607" t="s">
        <v>23</v>
      </c>
      <c r="G643" s="7608"/>
      <c r="H643" s="7609">
        <v>290</v>
      </c>
      <c r="I643" s="7610">
        <v>70</v>
      </c>
      <c r="J643" s="7611">
        <v>7</v>
      </c>
      <c r="K643" s="7612"/>
      <c r="L643" s="7613" t="s">
        <v>24</v>
      </c>
      <c r="M643">
        <f t="shared" si="9"/>
        <v>2030</v>
      </c>
    </row>
    <row r="644" spans="1:13" ht="39" customHeight="1" x14ac:dyDescent="0.25">
      <c r="A644" s="7614">
        <v>1147</v>
      </c>
      <c r="B644" s="7615"/>
      <c r="C644" s="7616" t="s">
        <v>1276</v>
      </c>
      <c r="D644" s="7617"/>
      <c r="E644" s="7618" t="s">
        <v>1277</v>
      </c>
      <c r="F644" s="7619" t="s">
        <v>23</v>
      </c>
      <c r="G644" s="7620"/>
      <c r="H644" s="7621">
        <v>134</v>
      </c>
      <c r="I644" s="7622">
        <v>400</v>
      </c>
      <c r="J644" s="7623">
        <v>150</v>
      </c>
      <c r="K644" s="7624"/>
      <c r="L644" s="7625" t="s">
        <v>24</v>
      </c>
      <c r="M644">
        <f t="shared" si="9"/>
        <v>20100</v>
      </c>
    </row>
    <row r="645" spans="1:13" ht="39" customHeight="1" x14ac:dyDescent="0.25">
      <c r="A645" s="7626">
        <v>1405</v>
      </c>
      <c r="B645" s="7627"/>
      <c r="C645" s="7628" t="s">
        <v>1278</v>
      </c>
      <c r="D645" s="7629"/>
      <c r="E645" s="7630" t="s">
        <v>1279</v>
      </c>
      <c r="F645" s="7631" t="s">
        <v>23</v>
      </c>
      <c r="G645" s="7632"/>
      <c r="H645" s="7633">
        <v>83</v>
      </c>
      <c r="I645" s="7634">
        <v>200</v>
      </c>
      <c r="J645" s="7635">
        <v>40</v>
      </c>
      <c r="K645" s="7636"/>
      <c r="L645" s="7637" t="s">
        <v>24</v>
      </c>
      <c r="M645">
        <f t="shared" si="9"/>
        <v>3320</v>
      </c>
    </row>
    <row r="646" spans="1:13" ht="39" customHeight="1" x14ac:dyDescent="0.25">
      <c r="A646" s="7638">
        <v>1193</v>
      </c>
      <c r="B646" s="7639"/>
      <c r="C646" s="7640" t="s">
        <v>1280</v>
      </c>
      <c r="D646" s="7641" t="s">
        <v>1281</v>
      </c>
      <c r="E646" s="7642" t="s">
        <v>1282</v>
      </c>
      <c r="F646" s="7643" t="s">
        <v>83</v>
      </c>
      <c r="G646" s="7644" t="s">
        <v>23</v>
      </c>
      <c r="H646" s="7645">
        <v>105</v>
      </c>
      <c r="I646" s="7646">
        <v>200</v>
      </c>
      <c r="J646" s="7647">
        <v>40</v>
      </c>
      <c r="K646" s="7648" t="s">
        <v>23</v>
      </c>
      <c r="L646" s="7649" t="s">
        <v>24</v>
      </c>
      <c r="M646">
        <f t="shared" si="9"/>
        <v>4200</v>
      </c>
    </row>
    <row r="647" spans="1:13" ht="39" customHeight="1" x14ac:dyDescent="0.25">
      <c r="A647" s="7650">
        <v>1193</v>
      </c>
      <c r="B647" s="7651"/>
      <c r="C647" s="7652" t="s">
        <v>1280</v>
      </c>
      <c r="D647" s="7653" t="s">
        <v>1283</v>
      </c>
      <c r="E647" s="7654" t="s">
        <v>1282</v>
      </c>
      <c r="F647" s="7655" t="s">
        <v>81</v>
      </c>
      <c r="G647" s="7656" t="s">
        <v>23</v>
      </c>
      <c r="H647" s="7657">
        <v>103</v>
      </c>
      <c r="I647" s="7658">
        <v>200</v>
      </c>
      <c r="J647" s="7659">
        <v>40</v>
      </c>
      <c r="K647" s="7660" t="s">
        <v>23</v>
      </c>
      <c r="L647" s="7661" t="s">
        <v>24</v>
      </c>
      <c r="M647">
        <f t="shared" si="9"/>
        <v>4120</v>
      </c>
    </row>
    <row r="648" spans="1:13" ht="39" customHeight="1" x14ac:dyDescent="0.25">
      <c r="A648" s="7662">
        <v>1194</v>
      </c>
      <c r="B648" s="7663"/>
      <c r="C648" s="7664" t="s">
        <v>1284</v>
      </c>
      <c r="D648" s="7665" t="s">
        <v>1285</v>
      </c>
      <c r="E648" s="7666" t="s">
        <v>1286</v>
      </c>
      <c r="F648" s="7667" t="s">
        <v>83</v>
      </c>
      <c r="G648" s="7668" t="s">
        <v>23</v>
      </c>
      <c r="H648" s="7669">
        <v>94</v>
      </c>
      <c r="I648" s="7670">
        <v>200</v>
      </c>
      <c r="J648" s="7671">
        <v>40</v>
      </c>
      <c r="K648" s="7672" t="s">
        <v>23</v>
      </c>
      <c r="L648" s="7673" t="s">
        <v>24</v>
      </c>
      <c r="M648">
        <f t="shared" si="9"/>
        <v>3760</v>
      </c>
    </row>
    <row r="649" spans="1:13" ht="39" customHeight="1" x14ac:dyDescent="0.25">
      <c r="A649" s="7674">
        <v>1194</v>
      </c>
      <c r="B649" s="7675"/>
      <c r="C649" s="7676" t="s">
        <v>1284</v>
      </c>
      <c r="D649" s="7677" t="s">
        <v>1287</v>
      </c>
      <c r="E649" s="7678" t="s">
        <v>1286</v>
      </c>
      <c r="F649" s="7679" t="s">
        <v>81</v>
      </c>
      <c r="G649" s="7680" t="s">
        <v>23</v>
      </c>
      <c r="H649" s="7681">
        <v>89</v>
      </c>
      <c r="I649" s="7682">
        <v>200</v>
      </c>
      <c r="J649" s="7683">
        <v>40</v>
      </c>
      <c r="K649" s="7684" t="s">
        <v>23</v>
      </c>
      <c r="L649" s="7685" t="s">
        <v>24</v>
      </c>
      <c r="M649">
        <f t="shared" si="9"/>
        <v>3560</v>
      </c>
    </row>
    <row r="650" spans="1:13" ht="39" customHeight="1" x14ac:dyDescent="0.25">
      <c r="A650" s="7686">
        <v>1347</v>
      </c>
      <c r="B650" s="7687"/>
      <c r="C650" s="7688" t="s">
        <v>1288</v>
      </c>
      <c r="D650" s="7689"/>
      <c r="E650" s="7690" t="s">
        <v>1289</v>
      </c>
      <c r="F650" s="7691" t="s">
        <v>23</v>
      </c>
      <c r="G650" s="7692"/>
      <c r="H650" s="7693">
        <v>160</v>
      </c>
      <c r="I650" s="7694">
        <v>200</v>
      </c>
      <c r="J650" s="7695">
        <v>35</v>
      </c>
      <c r="K650" s="7696"/>
      <c r="L650" s="7697" t="s">
        <v>24</v>
      </c>
      <c r="M650">
        <f t="shared" si="9"/>
        <v>5600</v>
      </c>
    </row>
    <row r="651" spans="1:13" ht="39" customHeight="1" x14ac:dyDescent="0.25">
      <c r="A651" s="7698">
        <v>1348</v>
      </c>
      <c r="B651" s="7699"/>
      <c r="C651" s="7700" t="s">
        <v>1290</v>
      </c>
      <c r="D651" s="7701"/>
      <c r="E651" s="7702" t="s">
        <v>1291</v>
      </c>
      <c r="F651" s="7703" t="s">
        <v>23</v>
      </c>
      <c r="G651" s="7704"/>
      <c r="H651" s="7705">
        <v>164</v>
      </c>
      <c r="I651" s="7706">
        <v>200</v>
      </c>
      <c r="J651" s="7707">
        <v>35</v>
      </c>
      <c r="K651" s="7708"/>
      <c r="L651" s="7709" t="s">
        <v>24</v>
      </c>
      <c r="M651">
        <f t="shared" si="9"/>
        <v>5740</v>
      </c>
    </row>
    <row r="652" spans="1:13" ht="39" customHeight="1" x14ac:dyDescent="0.25">
      <c r="A652" s="7710">
        <v>1242</v>
      </c>
      <c r="B652" s="7711"/>
      <c r="C652" s="7712" t="s">
        <v>1292</v>
      </c>
      <c r="D652" s="7713"/>
      <c r="E652" s="7714" t="s">
        <v>1293</v>
      </c>
      <c r="F652" s="7715" t="s">
        <v>23</v>
      </c>
      <c r="G652" s="7716"/>
      <c r="H652" s="7717">
        <v>191</v>
      </c>
      <c r="I652" s="7718">
        <v>100</v>
      </c>
      <c r="J652" s="7719">
        <v>15</v>
      </c>
      <c r="K652" s="7720"/>
      <c r="L652" s="7721" t="s">
        <v>100</v>
      </c>
      <c r="M652">
        <f t="shared" si="9"/>
        <v>2865</v>
      </c>
    </row>
    <row r="653" spans="1:13" ht="39" customHeight="1" x14ac:dyDescent="0.25">
      <c r="A653" s="7722">
        <v>1414</v>
      </c>
      <c r="B653" s="7723"/>
      <c r="C653" s="7724" t="s">
        <v>1294</v>
      </c>
      <c r="D653" s="7725" t="s">
        <v>1295</v>
      </c>
      <c r="E653" s="7726" t="s">
        <v>1296</v>
      </c>
      <c r="F653" s="7727" t="s">
        <v>81</v>
      </c>
      <c r="G653" s="7728" t="s">
        <v>23</v>
      </c>
      <c r="H653" s="7729">
        <v>93</v>
      </c>
      <c r="I653" s="7730">
        <v>45</v>
      </c>
      <c r="J653" s="7731">
        <v>45</v>
      </c>
      <c r="K653" s="7732" t="s">
        <v>23</v>
      </c>
      <c r="L653" s="7733" t="s">
        <v>24</v>
      </c>
      <c r="M653">
        <f t="shared" si="9"/>
        <v>4185</v>
      </c>
    </row>
    <row r="654" spans="1:13" ht="39" customHeight="1" x14ac:dyDescent="0.25">
      <c r="A654" s="7734">
        <v>1414</v>
      </c>
      <c r="B654" s="7735"/>
      <c r="C654" s="7736" t="s">
        <v>1294</v>
      </c>
      <c r="D654" s="7737" t="s">
        <v>1297</v>
      </c>
      <c r="E654" s="7738" t="s">
        <v>1296</v>
      </c>
      <c r="F654" s="7739" t="s">
        <v>83</v>
      </c>
      <c r="G654" s="7740" t="s">
        <v>23</v>
      </c>
      <c r="H654" s="7741">
        <v>93</v>
      </c>
      <c r="I654" s="7742">
        <v>45</v>
      </c>
      <c r="J654" s="7743">
        <v>45</v>
      </c>
      <c r="K654" s="7744" t="s">
        <v>23</v>
      </c>
      <c r="L654" s="7745" t="s">
        <v>24</v>
      </c>
      <c r="M654">
        <f t="shared" si="9"/>
        <v>4185</v>
      </c>
    </row>
    <row r="655" spans="1:13" ht="39" customHeight="1" x14ac:dyDescent="0.25">
      <c r="A655" s="7746">
        <v>1415</v>
      </c>
      <c r="B655" s="7747"/>
      <c r="C655" s="7748" t="s">
        <v>1298</v>
      </c>
      <c r="D655" s="7749" t="s">
        <v>1299</v>
      </c>
      <c r="E655" s="7750" t="s">
        <v>1300</v>
      </c>
      <c r="F655" s="7751" t="s">
        <v>83</v>
      </c>
      <c r="G655" s="7752" t="s">
        <v>23</v>
      </c>
      <c r="H655" s="7753">
        <v>86</v>
      </c>
      <c r="I655" s="7754">
        <v>0</v>
      </c>
      <c r="J655" s="7755">
        <v>45</v>
      </c>
      <c r="K655" s="7756" t="s">
        <v>23</v>
      </c>
      <c r="L655" s="7757" t="s">
        <v>24</v>
      </c>
      <c r="M655">
        <f t="shared" si="9"/>
        <v>3870</v>
      </c>
    </row>
    <row r="656" spans="1:13" ht="39" customHeight="1" x14ac:dyDescent="0.25">
      <c r="A656" s="7758">
        <v>1415</v>
      </c>
      <c r="B656" s="7759"/>
      <c r="C656" s="7760" t="s">
        <v>1298</v>
      </c>
      <c r="D656" s="7761" t="s">
        <v>1301</v>
      </c>
      <c r="E656" s="7762" t="s">
        <v>1300</v>
      </c>
      <c r="F656" s="7763" t="s">
        <v>81</v>
      </c>
      <c r="G656" s="7764" t="s">
        <v>23</v>
      </c>
      <c r="H656" s="7765">
        <v>84</v>
      </c>
      <c r="I656" s="7766">
        <v>0</v>
      </c>
      <c r="J656" s="7767">
        <v>45</v>
      </c>
      <c r="K656" s="7768" t="s">
        <v>23</v>
      </c>
      <c r="L656" s="7769" t="s">
        <v>24</v>
      </c>
      <c r="M656">
        <f t="shared" si="9"/>
        <v>3780</v>
      </c>
    </row>
    <row r="657" spans="1:13" ht="39" customHeight="1" x14ac:dyDescent="0.25">
      <c r="A657" s="7770">
        <v>1416</v>
      </c>
      <c r="B657" s="7771"/>
      <c r="C657" s="7772" t="s">
        <v>1302</v>
      </c>
      <c r="D657" s="7773" t="s">
        <v>1303</v>
      </c>
      <c r="E657" s="7774" t="s">
        <v>1304</v>
      </c>
      <c r="F657" s="7775" t="s">
        <v>81</v>
      </c>
      <c r="G657" s="7776" t="s">
        <v>23</v>
      </c>
      <c r="H657" s="7777">
        <v>90</v>
      </c>
      <c r="I657" s="7778">
        <v>0</v>
      </c>
      <c r="J657" s="7779">
        <v>45</v>
      </c>
      <c r="K657" s="7780" t="s">
        <v>23</v>
      </c>
      <c r="L657" s="7781" t="s">
        <v>24</v>
      </c>
      <c r="M657">
        <f t="shared" si="9"/>
        <v>4050</v>
      </c>
    </row>
    <row r="658" spans="1:13" ht="39" customHeight="1" x14ac:dyDescent="0.25">
      <c r="A658" s="7782">
        <v>1416</v>
      </c>
      <c r="B658" s="7783"/>
      <c r="C658" s="7784" t="s">
        <v>1302</v>
      </c>
      <c r="D658" s="7785" t="s">
        <v>1305</v>
      </c>
      <c r="E658" s="7786" t="s">
        <v>1304</v>
      </c>
      <c r="F658" s="7787" t="s">
        <v>83</v>
      </c>
      <c r="G658" s="7788" t="s">
        <v>23</v>
      </c>
      <c r="H658" s="7789">
        <v>90</v>
      </c>
      <c r="I658" s="7790">
        <v>0</v>
      </c>
      <c r="J658" s="7791">
        <v>45</v>
      </c>
      <c r="K658" s="7792" t="s">
        <v>23</v>
      </c>
      <c r="L658" s="7793" t="s">
        <v>24</v>
      </c>
      <c r="M658">
        <f t="shared" si="9"/>
        <v>4050</v>
      </c>
    </row>
    <row r="659" spans="1:13" ht="39" customHeight="1" x14ac:dyDescent="0.25">
      <c r="A659" s="7794">
        <v>930</v>
      </c>
      <c r="B659" s="7795"/>
      <c r="C659" s="7796" t="s">
        <v>1306</v>
      </c>
      <c r="D659" s="7797"/>
      <c r="E659" s="7798" t="s">
        <v>1307</v>
      </c>
      <c r="F659" s="7799" t="s">
        <v>23</v>
      </c>
      <c r="G659" s="7800"/>
      <c r="H659" s="7801">
        <v>82</v>
      </c>
      <c r="I659" s="7802">
        <v>200</v>
      </c>
      <c r="J659" s="7803">
        <v>45</v>
      </c>
      <c r="K659" s="7804"/>
      <c r="L659" s="7805" t="s">
        <v>24</v>
      </c>
      <c r="M659">
        <f t="shared" si="9"/>
        <v>3690</v>
      </c>
    </row>
    <row r="660" spans="1:13" x14ac:dyDescent="0.25">
      <c r="A660" s="7806"/>
      <c r="B660" s="7807"/>
      <c r="C660" s="7808"/>
      <c r="D660" s="7809"/>
      <c r="E660" s="7810" t="s">
        <v>1308</v>
      </c>
      <c r="F660" s="7811"/>
      <c r="G660" s="7812"/>
      <c r="H660" s="7813"/>
      <c r="I660" s="7814"/>
      <c r="J660" s="7815"/>
      <c r="K660" s="7816"/>
      <c r="L660" s="7817"/>
      <c r="M660">
        <f t="shared" si="9"/>
        <v>0</v>
      </c>
    </row>
    <row r="661" spans="1:13" ht="39" customHeight="1" x14ac:dyDescent="0.25">
      <c r="A661" s="7818">
        <v>1324</v>
      </c>
      <c r="B661" s="7819"/>
      <c r="C661" s="7820" t="s">
        <v>1309</v>
      </c>
      <c r="D661" s="7821"/>
      <c r="E661" s="7822" t="s">
        <v>1310</v>
      </c>
      <c r="F661" s="7823" t="s">
        <v>23</v>
      </c>
      <c r="G661" s="7824"/>
      <c r="H661" s="7825">
        <v>38</v>
      </c>
      <c r="I661" s="7826">
        <v>400</v>
      </c>
      <c r="J661" s="7827">
        <v>85</v>
      </c>
      <c r="K661" s="7828"/>
      <c r="L661" s="7829" t="s">
        <v>24</v>
      </c>
      <c r="M661">
        <f t="shared" si="9"/>
        <v>3230</v>
      </c>
    </row>
    <row r="662" spans="1:13" ht="39" customHeight="1" x14ac:dyDescent="0.25">
      <c r="A662" s="7830">
        <v>1341</v>
      </c>
      <c r="B662" s="7831"/>
      <c r="C662" s="7832" t="s">
        <v>1311</v>
      </c>
      <c r="D662" s="7833"/>
      <c r="E662" s="7834" t="s">
        <v>1312</v>
      </c>
      <c r="F662" s="7835" t="s">
        <v>23</v>
      </c>
      <c r="G662" s="7836"/>
      <c r="H662" s="7837">
        <v>12</v>
      </c>
      <c r="I662" s="7838">
        <v>650</v>
      </c>
      <c r="J662" s="7839">
        <v>290</v>
      </c>
      <c r="K662" s="7840"/>
      <c r="L662" s="7841" t="s">
        <v>24</v>
      </c>
      <c r="M662">
        <f t="shared" si="9"/>
        <v>3480</v>
      </c>
    </row>
    <row r="663" spans="1:13" x14ac:dyDescent="0.25">
      <c r="A663" s="7842"/>
      <c r="B663" s="7843"/>
      <c r="C663" s="7844"/>
      <c r="D663" s="7845"/>
      <c r="E663" s="7846" t="s">
        <v>1313</v>
      </c>
      <c r="F663" s="7847"/>
      <c r="G663" s="7848"/>
      <c r="H663" s="7849"/>
      <c r="I663" s="7850"/>
      <c r="J663" s="7851"/>
      <c r="K663" s="7852"/>
      <c r="L663" s="7853"/>
      <c r="M663">
        <f t="shared" si="9"/>
        <v>0</v>
      </c>
    </row>
    <row r="664" spans="1:13" ht="39" customHeight="1" x14ac:dyDescent="0.25">
      <c r="A664" s="7854">
        <v>1322</v>
      </c>
      <c r="B664" s="7855"/>
      <c r="C664" s="7856" t="s">
        <v>1314</v>
      </c>
      <c r="D664" s="7857"/>
      <c r="E664" s="7858" t="s">
        <v>1315</v>
      </c>
      <c r="F664" s="7859" t="s">
        <v>23</v>
      </c>
      <c r="G664" s="7860"/>
      <c r="H664" s="7861">
        <v>2</v>
      </c>
      <c r="I664" s="7862">
        <v>650</v>
      </c>
      <c r="J664" s="7863">
        <v>250</v>
      </c>
      <c r="K664" s="7864"/>
      <c r="L664" s="7865" t="s">
        <v>24</v>
      </c>
      <c r="M664">
        <f t="shared" si="9"/>
        <v>500</v>
      </c>
    </row>
    <row r="665" spans="1:13" ht="39" customHeight="1" x14ac:dyDescent="0.25">
      <c r="A665" s="7866">
        <v>1321</v>
      </c>
      <c r="B665" s="7867"/>
      <c r="C665" s="7868" t="s">
        <v>1316</v>
      </c>
      <c r="D665" s="7869"/>
      <c r="E665" s="7870" t="s">
        <v>1317</v>
      </c>
      <c r="F665" s="7871" t="s">
        <v>23</v>
      </c>
      <c r="G665" s="7872"/>
      <c r="H665" s="7873">
        <v>0</v>
      </c>
      <c r="I665" s="7874">
        <v>650</v>
      </c>
      <c r="J665" s="7875">
        <v>250</v>
      </c>
      <c r="K665" s="7876"/>
      <c r="L665" s="7877" t="s">
        <v>100</v>
      </c>
      <c r="M665">
        <f t="shared" si="9"/>
        <v>0</v>
      </c>
    </row>
    <row r="666" spans="1:13" ht="39" customHeight="1" x14ac:dyDescent="0.25">
      <c r="A666" s="7878">
        <v>1176</v>
      </c>
      <c r="B666" s="7879"/>
      <c r="C666" s="7880" t="s">
        <v>1318</v>
      </c>
      <c r="D666" s="7881"/>
      <c r="E666" s="7882" t="s">
        <v>1319</v>
      </c>
      <c r="F666" s="7883" t="s">
        <v>23</v>
      </c>
      <c r="G666" s="7884"/>
      <c r="H666" s="7885">
        <v>5</v>
      </c>
      <c r="I666" s="7886">
        <v>450</v>
      </c>
      <c r="J666" s="7887">
        <v>165</v>
      </c>
      <c r="K666" s="7888"/>
      <c r="L666" s="7889" t="s">
        <v>24</v>
      </c>
      <c r="M666">
        <f t="shared" si="9"/>
        <v>825</v>
      </c>
    </row>
    <row r="667" spans="1:13" ht="39" customHeight="1" x14ac:dyDescent="0.25">
      <c r="A667" s="7890">
        <v>1177</v>
      </c>
      <c r="B667" s="7891"/>
      <c r="C667" s="7892" t="s">
        <v>1320</v>
      </c>
      <c r="D667" s="7893"/>
      <c r="E667" s="7894" t="s">
        <v>1321</v>
      </c>
      <c r="F667" s="7895" t="s">
        <v>23</v>
      </c>
      <c r="G667" s="7896"/>
      <c r="H667" s="7897">
        <v>8</v>
      </c>
      <c r="I667" s="7898">
        <v>400</v>
      </c>
      <c r="J667" s="7899">
        <v>165</v>
      </c>
      <c r="K667" s="7900"/>
      <c r="L667" s="7901" t="s">
        <v>24</v>
      </c>
      <c r="M667">
        <f t="shared" si="9"/>
        <v>1320</v>
      </c>
    </row>
    <row r="668" spans="1:13" ht="39" customHeight="1" x14ac:dyDescent="0.25">
      <c r="A668" s="7902">
        <v>1213</v>
      </c>
      <c r="B668" s="7903"/>
      <c r="C668" s="7904" t="s">
        <v>1322</v>
      </c>
      <c r="D668" s="7905" t="s">
        <v>1323</v>
      </c>
      <c r="E668" s="7906" t="s">
        <v>1324</v>
      </c>
      <c r="F668" s="7907" t="s">
        <v>83</v>
      </c>
      <c r="G668" s="7908" t="s">
        <v>23</v>
      </c>
      <c r="H668" s="7909">
        <v>0</v>
      </c>
      <c r="I668" s="7910">
        <v>350</v>
      </c>
      <c r="J668" s="7911">
        <v>100</v>
      </c>
      <c r="K668" s="7912" t="s">
        <v>23</v>
      </c>
      <c r="L668" s="7913" t="s">
        <v>24</v>
      </c>
      <c r="M668">
        <f t="shared" si="9"/>
        <v>0</v>
      </c>
    </row>
    <row r="669" spans="1:13" ht="39" customHeight="1" x14ac:dyDescent="0.25">
      <c r="A669" s="7914">
        <v>1213</v>
      </c>
      <c r="B669" s="7915"/>
      <c r="C669" s="7916" t="s">
        <v>1322</v>
      </c>
      <c r="D669" s="7917" t="s">
        <v>1325</v>
      </c>
      <c r="E669" s="7918" t="s">
        <v>1324</v>
      </c>
      <c r="F669" s="7919" t="s">
        <v>81</v>
      </c>
      <c r="G669" s="7920" t="s">
        <v>23</v>
      </c>
      <c r="H669" s="7921">
        <v>0</v>
      </c>
      <c r="I669" s="7922">
        <v>350</v>
      </c>
      <c r="J669" s="7923">
        <v>100</v>
      </c>
      <c r="K669" s="7924" t="s">
        <v>23</v>
      </c>
      <c r="L669" s="7925" t="s">
        <v>100</v>
      </c>
      <c r="M669">
        <f t="shared" si="9"/>
        <v>0</v>
      </c>
    </row>
    <row r="670" spans="1:13" ht="39" customHeight="1" x14ac:dyDescent="0.25">
      <c r="A670" s="7926">
        <v>1246</v>
      </c>
      <c r="B670" s="7927"/>
      <c r="C670" s="7928" t="s">
        <v>1326</v>
      </c>
      <c r="D670" s="7929"/>
      <c r="E670" s="7930" t="s">
        <v>1327</v>
      </c>
      <c r="F670" s="7931" t="s">
        <v>23</v>
      </c>
      <c r="G670" s="7932"/>
      <c r="H670" s="7933">
        <v>29</v>
      </c>
      <c r="I670" s="7934">
        <v>350</v>
      </c>
      <c r="J670" s="7935">
        <v>110</v>
      </c>
      <c r="K670" s="7936"/>
      <c r="L670" s="7937" t="s">
        <v>24</v>
      </c>
      <c r="M670">
        <f t="shared" si="9"/>
        <v>3190</v>
      </c>
    </row>
    <row r="671" spans="1:13" ht="39" customHeight="1" x14ac:dyDescent="0.25">
      <c r="A671" s="7938">
        <v>1119</v>
      </c>
      <c r="B671" s="7939"/>
      <c r="C671" s="7940" t="s">
        <v>1328</v>
      </c>
      <c r="D671" s="7941"/>
      <c r="E671" s="7942" t="s">
        <v>1329</v>
      </c>
      <c r="F671" s="7943" t="s">
        <v>23</v>
      </c>
      <c r="G671" s="7944"/>
      <c r="H671" s="7945">
        <v>32</v>
      </c>
      <c r="I671" s="7946">
        <v>400</v>
      </c>
      <c r="J671" s="7947">
        <v>155</v>
      </c>
      <c r="K671" s="7948"/>
      <c r="L671" s="7949" t="s">
        <v>24</v>
      </c>
      <c r="M671">
        <f t="shared" si="9"/>
        <v>4960</v>
      </c>
    </row>
    <row r="672" spans="1:13" ht="39" customHeight="1" x14ac:dyDescent="0.25">
      <c r="A672" s="7950">
        <v>893</v>
      </c>
      <c r="B672" s="7951"/>
      <c r="C672" s="7952" t="s">
        <v>1330</v>
      </c>
      <c r="D672" s="7953" t="s">
        <v>1331</v>
      </c>
      <c r="E672" s="7954" t="s">
        <v>1332</v>
      </c>
      <c r="F672" s="7955" t="s">
        <v>83</v>
      </c>
      <c r="G672" s="7956" t="s">
        <v>23</v>
      </c>
      <c r="H672" s="7957">
        <v>34</v>
      </c>
      <c r="I672" s="7958">
        <v>375</v>
      </c>
      <c r="J672" s="7959">
        <v>110</v>
      </c>
      <c r="K672" s="7960" t="s">
        <v>23</v>
      </c>
      <c r="L672" s="7961" t="s">
        <v>24</v>
      </c>
      <c r="M672">
        <f t="shared" si="9"/>
        <v>3740</v>
      </c>
    </row>
    <row r="673" spans="1:13" ht="39" customHeight="1" x14ac:dyDescent="0.25">
      <c r="A673" s="7962">
        <v>893</v>
      </c>
      <c r="B673" s="7963"/>
      <c r="C673" s="7964" t="s">
        <v>1330</v>
      </c>
      <c r="D673" s="7965" t="s">
        <v>1333</v>
      </c>
      <c r="E673" s="7966" t="s">
        <v>1332</v>
      </c>
      <c r="F673" s="7967" t="s">
        <v>81</v>
      </c>
      <c r="G673" s="7968" t="s">
        <v>23</v>
      </c>
      <c r="H673" s="7969">
        <v>32</v>
      </c>
      <c r="I673" s="7970">
        <v>375</v>
      </c>
      <c r="J673" s="7971">
        <v>110</v>
      </c>
      <c r="K673" s="7972" t="s">
        <v>23</v>
      </c>
      <c r="L673" s="7973" t="s">
        <v>24</v>
      </c>
      <c r="M673">
        <f t="shared" si="9"/>
        <v>3520</v>
      </c>
    </row>
    <row r="674" spans="1:13" ht="39" customHeight="1" x14ac:dyDescent="0.25">
      <c r="A674" s="7974">
        <v>894</v>
      </c>
      <c r="B674" s="7975"/>
      <c r="C674" s="7976" t="s">
        <v>1334</v>
      </c>
      <c r="D674" s="7977" t="s">
        <v>1335</v>
      </c>
      <c r="E674" s="7978" t="s">
        <v>1336</v>
      </c>
      <c r="F674" s="7979" t="s">
        <v>83</v>
      </c>
      <c r="G674" s="7980" t="s">
        <v>23</v>
      </c>
      <c r="H674" s="7981">
        <v>10</v>
      </c>
      <c r="I674" s="7982">
        <v>400</v>
      </c>
      <c r="J674" s="7983">
        <v>120</v>
      </c>
      <c r="K674" s="7984" t="s">
        <v>23</v>
      </c>
      <c r="L674" s="7985" t="s">
        <v>24</v>
      </c>
      <c r="M674">
        <f t="shared" si="9"/>
        <v>1200</v>
      </c>
    </row>
    <row r="675" spans="1:13" ht="39" customHeight="1" x14ac:dyDescent="0.25">
      <c r="A675" s="7986">
        <v>894</v>
      </c>
      <c r="B675" s="7987"/>
      <c r="C675" s="7988" t="s">
        <v>1334</v>
      </c>
      <c r="D675" s="7989" t="s">
        <v>1337</v>
      </c>
      <c r="E675" s="7990" t="s">
        <v>1336</v>
      </c>
      <c r="F675" s="7991" t="s">
        <v>81</v>
      </c>
      <c r="G675" s="7992" t="s">
        <v>23</v>
      </c>
      <c r="H675" s="7993">
        <v>10</v>
      </c>
      <c r="I675" s="7994">
        <v>400</v>
      </c>
      <c r="J675" s="7995">
        <v>120</v>
      </c>
      <c r="K675" s="7996" t="s">
        <v>23</v>
      </c>
      <c r="L675" s="7997" t="s">
        <v>24</v>
      </c>
      <c r="M675">
        <f t="shared" si="9"/>
        <v>1200</v>
      </c>
    </row>
    <row r="676" spans="1:13" ht="39" customHeight="1" x14ac:dyDescent="0.25">
      <c r="A676" s="7998">
        <v>1295</v>
      </c>
      <c r="B676" s="7999"/>
      <c r="C676" s="8000" t="s">
        <v>1338</v>
      </c>
      <c r="D676" s="8001" t="s">
        <v>1339</v>
      </c>
      <c r="E676" s="8002" t="s">
        <v>1340</v>
      </c>
      <c r="F676" s="8003" t="s">
        <v>81</v>
      </c>
      <c r="G676" s="8004" t="s">
        <v>23</v>
      </c>
      <c r="H676" s="8005">
        <v>92</v>
      </c>
      <c r="I676" s="8006">
        <v>200</v>
      </c>
      <c r="J676" s="8007">
        <v>50</v>
      </c>
      <c r="K676" s="8008" t="s">
        <v>23</v>
      </c>
      <c r="L676" s="8009" t="s">
        <v>100</v>
      </c>
      <c r="M676">
        <f t="shared" si="9"/>
        <v>4600</v>
      </c>
    </row>
    <row r="677" spans="1:13" ht="39" customHeight="1" x14ac:dyDescent="0.25">
      <c r="A677" s="8010">
        <v>1295</v>
      </c>
      <c r="B677" s="8011"/>
      <c r="C677" s="8012" t="s">
        <v>1338</v>
      </c>
      <c r="D677" s="8013" t="s">
        <v>1341</v>
      </c>
      <c r="E677" s="8014" t="s">
        <v>1340</v>
      </c>
      <c r="F677" s="8015" t="s">
        <v>83</v>
      </c>
      <c r="G677" s="8016" t="s">
        <v>23</v>
      </c>
      <c r="H677" s="8017">
        <v>92</v>
      </c>
      <c r="I677" s="8018">
        <v>200</v>
      </c>
      <c r="J677" s="8019">
        <v>50</v>
      </c>
      <c r="K677" s="8020" t="s">
        <v>23</v>
      </c>
      <c r="L677" s="8021" t="s">
        <v>100</v>
      </c>
      <c r="M677">
        <f t="shared" si="9"/>
        <v>4600</v>
      </c>
    </row>
    <row r="678" spans="1:13" ht="39" customHeight="1" x14ac:dyDescent="0.25">
      <c r="A678" s="8022">
        <v>1385</v>
      </c>
      <c r="B678" s="8023"/>
      <c r="C678" s="8024" t="s">
        <v>1342</v>
      </c>
      <c r="D678" s="8025"/>
      <c r="E678" s="8026" t="s">
        <v>1343</v>
      </c>
      <c r="F678" s="8027" t="s">
        <v>23</v>
      </c>
      <c r="G678" s="8028"/>
      <c r="H678" s="8029">
        <v>166</v>
      </c>
      <c r="I678" s="8030">
        <v>150</v>
      </c>
      <c r="J678" s="8031">
        <v>45</v>
      </c>
      <c r="K678" s="8032"/>
      <c r="L678" s="8033" t="s">
        <v>24</v>
      </c>
      <c r="M678">
        <f t="shared" si="9"/>
        <v>7470</v>
      </c>
    </row>
    <row r="679" spans="1:13" ht="39" customHeight="1" x14ac:dyDescent="0.25">
      <c r="A679" s="8034">
        <v>1384</v>
      </c>
      <c r="B679" s="8035"/>
      <c r="C679" s="8036" t="s">
        <v>1344</v>
      </c>
      <c r="D679" s="8037"/>
      <c r="E679" s="8038" t="s">
        <v>1345</v>
      </c>
      <c r="F679" s="8039" t="s">
        <v>23</v>
      </c>
      <c r="G679" s="8040"/>
      <c r="H679" s="8041">
        <v>60</v>
      </c>
      <c r="I679" s="8042">
        <v>90</v>
      </c>
      <c r="J679" s="8043">
        <v>28</v>
      </c>
      <c r="K679" s="8044"/>
      <c r="L679" s="8045" t="s">
        <v>24</v>
      </c>
      <c r="M679">
        <f t="shared" si="9"/>
        <v>1680</v>
      </c>
    </row>
    <row r="680" spans="1:13" ht="39" customHeight="1" x14ac:dyDescent="0.25">
      <c r="A680" s="8046">
        <v>1179</v>
      </c>
      <c r="B680" s="8047"/>
      <c r="C680" s="8048" t="s">
        <v>1346</v>
      </c>
      <c r="D680" s="8049" t="s">
        <v>1347</v>
      </c>
      <c r="E680" s="8050" t="s">
        <v>1348</v>
      </c>
      <c r="F680" s="8051" t="s">
        <v>81</v>
      </c>
      <c r="G680" s="8052" t="s">
        <v>23</v>
      </c>
      <c r="H680" s="8053">
        <v>110</v>
      </c>
      <c r="I680" s="8054">
        <v>200</v>
      </c>
      <c r="J680" s="8055">
        <v>38</v>
      </c>
      <c r="K680" s="8056" t="s">
        <v>23</v>
      </c>
      <c r="L680" s="8057" t="s">
        <v>24</v>
      </c>
      <c r="M680">
        <f t="shared" si="9"/>
        <v>4180</v>
      </c>
    </row>
    <row r="681" spans="1:13" ht="39" customHeight="1" x14ac:dyDescent="0.25">
      <c r="A681" s="8058">
        <v>1179</v>
      </c>
      <c r="B681" s="8059"/>
      <c r="C681" s="8060" t="s">
        <v>1346</v>
      </c>
      <c r="D681" s="8061" t="s">
        <v>1349</v>
      </c>
      <c r="E681" s="8062" t="s">
        <v>1348</v>
      </c>
      <c r="F681" s="8063" t="s">
        <v>83</v>
      </c>
      <c r="G681" s="8064" t="s">
        <v>23</v>
      </c>
      <c r="H681" s="8065">
        <v>80</v>
      </c>
      <c r="I681" s="8066">
        <v>200</v>
      </c>
      <c r="J681" s="8067">
        <v>38</v>
      </c>
      <c r="K681" s="8068" t="s">
        <v>23</v>
      </c>
      <c r="L681" s="8069" t="s">
        <v>24</v>
      </c>
      <c r="M681">
        <f t="shared" ref="M681:M744" si="10">H681*J681</f>
        <v>3040</v>
      </c>
    </row>
    <row r="682" spans="1:13" ht="39" customHeight="1" x14ac:dyDescent="0.25">
      <c r="A682" s="8070">
        <v>1296</v>
      </c>
      <c r="B682" s="8071"/>
      <c r="C682" s="8072" t="s">
        <v>1350</v>
      </c>
      <c r="D682" s="8073"/>
      <c r="E682" s="8074" t="s">
        <v>1351</v>
      </c>
      <c r="F682" s="8075" t="s">
        <v>23</v>
      </c>
      <c r="G682" s="8076"/>
      <c r="H682" s="8077">
        <v>131</v>
      </c>
      <c r="I682" s="8078">
        <v>250</v>
      </c>
      <c r="J682" s="8079">
        <v>65</v>
      </c>
      <c r="K682" s="8080"/>
      <c r="L682" s="8081" t="s">
        <v>24</v>
      </c>
      <c r="M682">
        <f t="shared" si="10"/>
        <v>8515</v>
      </c>
    </row>
    <row r="683" spans="1:13" ht="39" customHeight="1" x14ac:dyDescent="0.25">
      <c r="A683" s="8082">
        <v>1240</v>
      </c>
      <c r="B683" s="8083"/>
      <c r="C683" s="8084" t="s">
        <v>1352</v>
      </c>
      <c r="D683" s="8085"/>
      <c r="E683" s="8086" t="s">
        <v>1353</v>
      </c>
      <c r="F683" s="8087" t="s">
        <v>23</v>
      </c>
      <c r="G683" s="8088"/>
      <c r="H683" s="8089">
        <v>36</v>
      </c>
      <c r="I683" s="8090">
        <v>200</v>
      </c>
      <c r="J683" s="8091">
        <v>50</v>
      </c>
      <c r="K683" s="8092"/>
      <c r="L683" s="8093" t="s">
        <v>24</v>
      </c>
      <c r="M683">
        <f t="shared" si="10"/>
        <v>1800</v>
      </c>
    </row>
    <row r="684" spans="1:13" x14ac:dyDescent="0.25">
      <c r="A684" s="8094"/>
      <c r="B684" s="8095"/>
      <c r="C684" s="8096"/>
      <c r="D684" s="8097"/>
      <c r="E684" s="8098" t="s">
        <v>1354</v>
      </c>
      <c r="F684" s="8099"/>
      <c r="G684" s="8100"/>
      <c r="H684" s="8101"/>
      <c r="I684" s="8102"/>
      <c r="J684" s="8103"/>
      <c r="K684" s="8104"/>
      <c r="L684" s="8105"/>
      <c r="M684">
        <f t="shared" si="10"/>
        <v>0</v>
      </c>
    </row>
    <row r="685" spans="1:13" ht="39" customHeight="1" x14ac:dyDescent="0.25">
      <c r="A685" s="8106">
        <v>1248</v>
      </c>
      <c r="B685" s="8107"/>
      <c r="C685" s="8108" t="s">
        <v>1355</v>
      </c>
      <c r="D685" s="8109" t="s">
        <v>1356</v>
      </c>
      <c r="E685" s="8110" t="s">
        <v>1357</v>
      </c>
      <c r="F685" s="8111" t="s">
        <v>1358</v>
      </c>
      <c r="G685" s="8112" t="s">
        <v>23</v>
      </c>
      <c r="H685" s="8113">
        <v>3060</v>
      </c>
      <c r="I685" s="8114">
        <v>6</v>
      </c>
      <c r="J685" s="8115">
        <v>2</v>
      </c>
      <c r="K685" s="8116" t="s">
        <v>23</v>
      </c>
      <c r="L685" s="8117" t="s">
        <v>24</v>
      </c>
      <c r="M685">
        <f t="shared" si="10"/>
        <v>6120</v>
      </c>
    </row>
    <row r="686" spans="1:13" ht="39" customHeight="1" x14ac:dyDescent="0.25">
      <c r="A686" s="8118">
        <v>1248</v>
      </c>
      <c r="B686" s="8119"/>
      <c r="C686" s="8120" t="s">
        <v>1355</v>
      </c>
      <c r="D686" s="8121" t="s">
        <v>1359</v>
      </c>
      <c r="E686" s="8122" t="s">
        <v>1357</v>
      </c>
      <c r="F686" s="8123" t="s">
        <v>1360</v>
      </c>
      <c r="G686" s="8124" t="s">
        <v>23</v>
      </c>
      <c r="H686" s="8125">
        <v>4217</v>
      </c>
      <c r="I686" s="8126">
        <v>6.9</v>
      </c>
      <c r="J686" s="8127">
        <v>2.2999999999999998</v>
      </c>
      <c r="K686" s="8128" t="s">
        <v>23</v>
      </c>
      <c r="L686" s="8129" t="s">
        <v>24</v>
      </c>
      <c r="M686">
        <f t="shared" si="10"/>
        <v>9699.0999999999985</v>
      </c>
    </row>
    <row r="687" spans="1:13" ht="39" customHeight="1" x14ac:dyDescent="0.25">
      <c r="A687" s="8130">
        <v>1248</v>
      </c>
      <c r="B687" s="8131"/>
      <c r="C687" s="8132" t="s">
        <v>1355</v>
      </c>
      <c r="D687" s="8133" t="s">
        <v>1361</v>
      </c>
      <c r="E687" s="8134" t="s">
        <v>1357</v>
      </c>
      <c r="F687" s="8135" t="s">
        <v>1362</v>
      </c>
      <c r="G687" s="8136" t="s">
        <v>23</v>
      </c>
      <c r="H687" s="8137">
        <v>2016</v>
      </c>
      <c r="I687" s="8138">
        <v>7.95</v>
      </c>
      <c r="J687" s="8139">
        <v>2.65</v>
      </c>
      <c r="K687" s="8140" t="s">
        <v>23</v>
      </c>
      <c r="L687" s="8141" t="s">
        <v>24</v>
      </c>
      <c r="M687">
        <f t="shared" si="10"/>
        <v>5342.4</v>
      </c>
    </row>
    <row r="688" spans="1:13" ht="39" customHeight="1" x14ac:dyDescent="0.25">
      <c r="A688" s="8142">
        <v>1248</v>
      </c>
      <c r="B688" s="8143"/>
      <c r="C688" s="8144" t="s">
        <v>1355</v>
      </c>
      <c r="D688" s="8145" t="s">
        <v>1363</v>
      </c>
      <c r="E688" s="8146" t="s">
        <v>1357</v>
      </c>
      <c r="F688" s="8147" t="s">
        <v>1364</v>
      </c>
      <c r="G688" s="8148" t="s">
        <v>23</v>
      </c>
      <c r="H688" s="8149">
        <v>1790</v>
      </c>
      <c r="I688" s="8150">
        <v>9</v>
      </c>
      <c r="J688" s="8151">
        <v>3</v>
      </c>
      <c r="K688" s="8152" t="s">
        <v>23</v>
      </c>
      <c r="L688" s="8153" t="s">
        <v>24</v>
      </c>
      <c r="M688">
        <f t="shared" si="10"/>
        <v>5370</v>
      </c>
    </row>
    <row r="689" spans="1:13" ht="39" customHeight="1" x14ac:dyDescent="0.25">
      <c r="A689" s="8154">
        <v>1248</v>
      </c>
      <c r="B689" s="8155"/>
      <c r="C689" s="8156" t="s">
        <v>1355</v>
      </c>
      <c r="D689" s="8157" t="s">
        <v>1365</v>
      </c>
      <c r="E689" s="8158" t="s">
        <v>1357</v>
      </c>
      <c r="F689" s="8159" t="s">
        <v>1366</v>
      </c>
      <c r="G689" s="8160" t="s">
        <v>23</v>
      </c>
      <c r="H689" s="8161">
        <v>2778</v>
      </c>
      <c r="I689" s="8162">
        <v>10.050000000000001</v>
      </c>
      <c r="J689" s="8163">
        <v>3.35</v>
      </c>
      <c r="K689" s="8164" t="s">
        <v>23</v>
      </c>
      <c r="L689" s="8165" t="s">
        <v>24</v>
      </c>
      <c r="M689">
        <f t="shared" si="10"/>
        <v>9306.3000000000011</v>
      </c>
    </row>
    <row r="690" spans="1:13" ht="39" customHeight="1" x14ac:dyDescent="0.25">
      <c r="A690" s="8166">
        <v>1248</v>
      </c>
      <c r="B690" s="8167"/>
      <c r="C690" s="8168" t="s">
        <v>1355</v>
      </c>
      <c r="D690" s="8169" t="s">
        <v>1367</v>
      </c>
      <c r="E690" s="8170" t="s">
        <v>1357</v>
      </c>
      <c r="F690" s="8171" t="s">
        <v>1368</v>
      </c>
      <c r="G690" s="8172" t="s">
        <v>23</v>
      </c>
      <c r="H690" s="8173">
        <v>2793</v>
      </c>
      <c r="I690" s="8174">
        <v>10.95</v>
      </c>
      <c r="J690" s="8175">
        <v>3.65</v>
      </c>
      <c r="K690" s="8176" t="s">
        <v>23</v>
      </c>
      <c r="L690" s="8177" t="s">
        <v>24</v>
      </c>
      <c r="M690">
        <f t="shared" si="10"/>
        <v>10194.449999999999</v>
      </c>
    </row>
    <row r="691" spans="1:13" ht="39" customHeight="1" x14ac:dyDescent="0.25">
      <c r="A691" s="8178">
        <v>1248</v>
      </c>
      <c r="B691" s="8179"/>
      <c r="C691" s="8180" t="s">
        <v>1355</v>
      </c>
      <c r="D691" s="8181" t="s">
        <v>1369</v>
      </c>
      <c r="E691" s="8182" t="s">
        <v>1357</v>
      </c>
      <c r="F691" s="8183" t="s">
        <v>1370</v>
      </c>
      <c r="G691" s="8184" t="s">
        <v>23</v>
      </c>
      <c r="H691" s="8185">
        <v>2598</v>
      </c>
      <c r="I691" s="8186">
        <v>12</v>
      </c>
      <c r="J691" s="8187">
        <v>4</v>
      </c>
      <c r="K691" s="8188" t="s">
        <v>23</v>
      </c>
      <c r="L691" s="8189" t="s">
        <v>24</v>
      </c>
      <c r="M691">
        <f t="shared" si="10"/>
        <v>10392</v>
      </c>
    </row>
    <row r="692" spans="1:13" ht="39" customHeight="1" x14ac:dyDescent="0.25">
      <c r="A692" s="8190">
        <v>1248</v>
      </c>
      <c r="B692" s="8191"/>
      <c r="C692" s="8192" t="s">
        <v>1355</v>
      </c>
      <c r="D692" s="8193" t="s">
        <v>1371</v>
      </c>
      <c r="E692" s="8194" t="s">
        <v>1357</v>
      </c>
      <c r="F692" s="8195" t="s">
        <v>1372</v>
      </c>
      <c r="G692" s="8196" t="s">
        <v>23</v>
      </c>
      <c r="H692" s="8197">
        <v>2528</v>
      </c>
      <c r="I692" s="8198">
        <v>12.9</v>
      </c>
      <c r="J692" s="8199">
        <v>4.3</v>
      </c>
      <c r="K692" s="8200" t="s">
        <v>23</v>
      </c>
      <c r="L692" s="8201" t="s">
        <v>24</v>
      </c>
      <c r="M692">
        <f t="shared" si="10"/>
        <v>10870.4</v>
      </c>
    </row>
    <row r="693" spans="1:13" ht="39" customHeight="1" x14ac:dyDescent="0.25">
      <c r="A693" s="8202">
        <v>1248</v>
      </c>
      <c r="B693" s="8203"/>
      <c r="C693" s="8204" t="s">
        <v>1355</v>
      </c>
      <c r="D693" s="8205" t="s">
        <v>1373</v>
      </c>
      <c r="E693" s="8206" t="s">
        <v>1357</v>
      </c>
      <c r="F693" s="8207" t="s">
        <v>1374</v>
      </c>
      <c r="G693" s="8208" t="s">
        <v>23</v>
      </c>
      <c r="H693" s="8209">
        <v>2778</v>
      </c>
      <c r="I693" s="8210">
        <v>13.8</v>
      </c>
      <c r="J693" s="8211">
        <v>4.5999999999999996</v>
      </c>
      <c r="K693" s="8212" t="s">
        <v>23</v>
      </c>
      <c r="L693" s="8213" t="s">
        <v>24</v>
      </c>
      <c r="M693">
        <f t="shared" si="10"/>
        <v>12778.8</v>
      </c>
    </row>
    <row r="694" spans="1:13" ht="39" customHeight="1" x14ac:dyDescent="0.25">
      <c r="A694" s="8214">
        <v>1248</v>
      </c>
      <c r="B694" s="8215"/>
      <c r="C694" s="8216" t="s">
        <v>1355</v>
      </c>
      <c r="D694" s="8217" t="s">
        <v>1375</v>
      </c>
      <c r="E694" s="8218" t="s">
        <v>1357</v>
      </c>
      <c r="F694" s="8219" t="s">
        <v>1376</v>
      </c>
      <c r="G694" s="8220" t="s">
        <v>23</v>
      </c>
      <c r="H694" s="8221">
        <v>1908</v>
      </c>
      <c r="I694" s="8222">
        <v>15</v>
      </c>
      <c r="J694" s="8223">
        <v>5</v>
      </c>
      <c r="K694" s="8224" t="s">
        <v>23</v>
      </c>
      <c r="L694" s="8225" t="s">
        <v>24</v>
      </c>
      <c r="M694">
        <f t="shared" si="10"/>
        <v>9540</v>
      </c>
    </row>
    <row r="695" spans="1:13" ht="39" customHeight="1" x14ac:dyDescent="0.25">
      <c r="A695" s="8226">
        <v>1096</v>
      </c>
      <c r="B695" s="8227"/>
      <c r="C695" s="8228" t="s">
        <v>1377</v>
      </c>
      <c r="D695" s="8229"/>
      <c r="E695" s="8230" t="s">
        <v>1378</v>
      </c>
      <c r="F695" s="8231" t="s">
        <v>23</v>
      </c>
      <c r="G695" s="8232"/>
      <c r="H695" s="8233">
        <v>2281</v>
      </c>
      <c r="I695" s="8234">
        <v>30</v>
      </c>
      <c r="J695" s="8235">
        <v>3</v>
      </c>
      <c r="K695" s="8236"/>
      <c r="L695" s="8237" t="s">
        <v>24</v>
      </c>
      <c r="M695">
        <f t="shared" si="10"/>
        <v>6843</v>
      </c>
    </row>
    <row r="696" spans="1:13" ht="39" customHeight="1" x14ac:dyDescent="0.25">
      <c r="A696" s="8238">
        <v>1097</v>
      </c>
      <c r="B696" s="8239"/>
      <c r="C696" s="8240" t="s">
        <v>1379</v>
      </c>
      <c r="D696" s="8241"/>
      <c r="E696" s="8242" t="s">
        <v>1380</v>
      </c>
      <c r="F696" s="8243" t="s">
        <v>23</v>
      </c>
      <c r="G696" s="8244"/>
      <c r="H696" s="8245">
        <v>921</v>
      </c>
      <c r="I696" s="8246">
        <v>30</v>
      </c>
      <c r="J696" s="8247">
        <v>3</v>
      </c>
      <c r="K696" s="8248"/>
      <c r="L696" s="8249" t="s">
        <v>24</v>
      </c>
      <c r="M696">
        <f t="shared" si="10"/>
        <v>2763</v>
      </c>
    </row>
    <row r="697" spans="1:13" ht="39" customHeight="1" x14ac:dyDescent="0.25">
      <c r="A697" s="8250">
        <v>921</v>
      </c>
      <c r="B697" s="8251"/>
      <c r="C697" s="8252" t="s">
        <v>1381</v>
      </c>
      <c r="D697" s="8253"/>
      <c r="E697" s="8254" t="s">
        <v>1382</v>
      </c>
      <c r="F697" s="8255" t="s">
        <v>23</v>
      </c>
      <c r="G697" s="8256"/>
      <c r="H697" s="8257">
        <v>25</v>
      </c>
      <c r="I697" s="8258">
        <v>350</v>
      </c>
      <c r="J697" s="8259">
        <v>130</v>
      </c>
      <c r="K697" s="8260"/>
      <c r="L697" s="8261" t="s">
        <v>100</v>
      </c>
      <c r="M697">
        <f t="shared" si="10"/>
        <v>3250</v>
      </c>
    </row>
    <row r="698" spans="1:13" ht="39" customHeight="1" x14ac:dyDescent="0.25">
      <c r="A698" s="8262">
        <v>1396</v>
      </c>
      <c r="B698" s="8263"/>
      <c r="C698" s="8264" t="s">
        <v>1383</v>
      </c>
      <c r="D698" s="8265" t="s">
        <v>1384</v>
      </c>
      <c r="E698" s="8266" t="s">
        <v>1385</v>
      </c>
      <c r="F698" s="8267" t="s">
        <v>1386</v>
      </c>
      <c r="G698" s="8268" t="s">
        <v>23</v>
      </c>
      <c r="H698" s="8269">
        <v>739</v>
      </c>
      <c r="I698" s="8270">
        <v>50</v>
      </c>
      <c r="J698" s="8271">
        <v>5</v>
      </c>
      <c r="K698" s="8272" t="s">
        <v>23</v>
      </c>
      <c r="L698" s="8273" t="s">
        <v>24</v>
      </c>
      <c r="M698">
        <f t="shared" si="10"/>
        <v>3695</v>
      </c>
    </row>
    <row r="699" spans="1:13" ht="39" customHeight="1" x14ac:dyDescent="0.25">
      <c r="A699" s="8274">
        <v>1396</v>
      </c>
      <c r="B699" s="8275"/>
      <c r="C699" s="8276" t="s">
        <v>1383</v>
      </c>
      <c r="D699" s="8277" t="s">
        <v>1387</v>
      </c>
      <c r="E699" s="8278" t="s">
        <v>1385</v>
      </c>
      <c r="F699" s="8279" t="s">
        <v>1388</v>
      </c>
      <c r="G699" s="8280" t="s">
        <v>23</v>
      </c>
      <c r="H699" s="8281">
        <v>2729</v>
      </c>
      <c r="I699" s="8282">
        <v>50</v>
      </c>
      <c r="J699" s="8283">
        <v>7</v>
      </c>
      <c r="K699" s="8284" t="s">
        <v>23</v>
      </c>
      <c r="L699" s="8285" t="s">
        <v>24</v>
      </c>
      <c r="M699">
        <f t="shared" si="10"/>
        <v>19103</v>
      </c>
    </row>
    <row r="700" spans="1:13" ht="39" customHeight="1" x14ac:dyDescent="0.25">
      <c r="A700" s="8286">
        <v>1396</v>
      </c>
      <c r="B700" s="8287"/>
      <c r="C700" s="8288" t="s">
        <v>1383</v>
      </c>
      <c r="D700" s="8289" t="s">
        <v>1389</v>
      </c>
      <c r="E700" s="8290" t="s">
        <v>1385</v>
      </c>
      <c r="F700" s="8291" t="s">
        <v>1390</v>
      </c>
      <c r="G700" s="8292" t="s">
        <v>23</v>
      </c>
      <c r="H700" s="8293">
        <v>709</v>
      </c>
      <c r="I700" s="8294">
        <v>50</v>
      </c>
      <c r="J700" s="8295">
        <v>7</v>
      </c>
      <c r="K700" s="8296" t="s">
        <v>23</v>
      </c>
      <c r="L700" s="8297" t="s">
        <v>24</v>
      </c>
      <c r="M700">
        <f t="shared" si="10"/>
        <v>4963</v>
      </c>
    </row>
    <row r="701" spans="1:13" ht="39" customHeight="1" x14ac:dyDescent="0.25">
      <c r="A701" s="8298">
        <v>1396</v>
      </c>
      <c r="B701" s="8299"/>
      <c r="C701" s="8300" t="s">
        <v>1383</v>
      </c>
      <c r="D701" s="8301" t="s">
        <v>1391</v>
      </c>
      <c r="E701" s="8302" t="s">
        <v>1385</v>
      </c>
      <c r="F701" s="8303" t="s">
        <v>1392</v>
      </c>
      <c r="G701" s="8304" t="s">
        <v>23</v>
      </c>
      <c r="H701" s="8305">
        <v>1701</v>
      </c>
      <c r="I701" s="8306">
        <v>50</v>
      </c>
      <c r="J701" s="8307">
        <v>7</v>
      </c>
      <c r="K701" s="8308" t="s">
        <v>23</v>
      </c>
      <c r="L701" s="8309" t="s">
        <v>24</v>
      </c>
      <c r="M701">
        <f t="shared" si="10"/>
        <v>11907</v>
      </c>
    </row>
    <row r="702" spans="1:13" ht="39" customHeight="1" x14ac:dyDescent="0.25">
      <c r="A702" s="8310">
        <v>1396</v>
      </c>
      <c r="B702" s="8311"/>
      <c r="C702" s="8312" t="s">
        <v>1383</v>
      </c>
      <c r="D702" s="8313" t="s">
        <v>1393</v>
      </c>
      <c r="E702" s="8314" t="s">
        <v>1385</v>
      </c>
      <c r="F702" s="8315" t="s">
        <v>1394</v>
      </c>
      <c r="G702" s="8316" t="s">
        <v>23</v>
      </c>
      <c r="H702" s="8317">
        <v>1601</v>
      </c>
      <c r="I702" s="8318">
        <v>50</v>
      </c>
      <c r="J702" s="8319">
        <v>7</v>
      </c>
      <c r="K702" s="8320" t="s">
        <v>23</v>
      </c>
      <c r="L702" s="8321" t="s">
        <v>24</v>
      </c>
      <c r="M702">
        <f t="shared" si="10"/>
        <v>11207</v>
      </c>
    </row>
    <row r="703" spans="1:13" ht="39" customHeight="1" x14ac:dyDescent="0.25">
      <c r="A703" s="8322">
        <v>1396</v>
      </c>
      <c r="B703" s="8323"/>
      <c r="C703" s="8324" t="s">
        <v>1383</v>
      </c>
      <c r="D703" s="8325" t="s">
        <v>1395</v>
      </c>
      <c r="E703" s="8326" t="s">
        <v>1385</v>
      </c>
      <c r="F703" s="8327" t="s">
        <v>1396</v>
      </c>
      <c r="G703" s="8328" t="s">
        <v>23</v>
      </c>
      <c r="H703" s="8329">
        <v>1704</v>
      </c>
      <c r="I703" s="8330">
        <v>50</v>
      </c>
      <c r="J703" s="8331">
        <v>9</v>
      </c>
      <c r="K703" s="8332" t="s">
        <v>23</v>
      </c>
      <c r="L703" s="8333" t="s">
        <v>24</v>
      </c>
      <c r="M703">
        <f t="shared" si="10"/>
        <v>15336</v>
      </c>
    </row>
    <row r="704" spans="1:13" ht="39" customHeight="1" x14ac:dyDescent="0.25">
      <c r="A704" s="8334">
        <v>923</v>
      </c>
      <c r="B704" s="8335"/>
      <c r="C704" s="8336" t="s">
        <v>1397</v>
      </c>
      <c r="D704" s="8337"/>
      <c r="E704" s="8338" t="s">
        <v>1398</v>
      </c>
      <c r="F704" s="8339" t="s">
        <v>23</v>
      </c>
      <c r="G704" s="8340"/>
      <c r="H704" s="8341">
        <v>360</v>
      </c>
      <c r="I704" s="8342">
        <v>60</v>
      </c>
      <c r="J704" s="8343">
        <v>15</v>
      </c>
      <c r="K704" s="8344"/>
      <c r="L704" s="8345" t="s">
        <v>24</v>
      </c>
      <c r="M704">
        <f t="shared" si="10"/>
        <v>5400</v>
      </c>
    </row>
    <row r="705" spans="1:13" ht="39" customHeight="1" x14ac:dyDescent="0.25">
      <c r="A705" s="8346">
        <v>1098</v>
      </c>
      <c r="B705" s="8347"/>
      <c r="C705" s="8348" t="s">
        <v>1399</v>
      </c>
      <c r="D705" s="8349"/>
      <c r="E705" s="8350" t="s">
        <v>1400</v>
      </c>
      <c r="F705" s="8351" t="s">
        <v>23</v>
      </c>
      <c r="G705" s="8352"/>
      <c r="H705" s="8353">
        <v>449</v>
      </c>
      <c r="I705" s="8354">
        <v>50</v>
      </c>
      <c r="J705" s="8355">
        <v>13</v>
      </c>
      <c r="K705" s="8356"/>
      <c r="L705" s="8357" t="s">
        <v>24</v>
      </c>
      <c r="M705">
        <f t="shared" si="10"/>
        <v>5837</v>
      </c>
    </row>
    <row r="706" spans="1:13" ht="39" customHeight="1" x14ac:dyDescent="0.25">
      <c r="A706" s="8358">
        <v>1099</v>
      </c>
      <c r="B706" s="8359"/>
      <c r="C706" s="8360" t="s">
        <v>1401</v>
      </c>
      <c r="D706" s="8361"/>
      <c r="E706" s="8362" t="s">
        <v>1402</v>
      </c>
      <c r="F706" s="8363" t="s">
        <v>23</v>
      </c>
      <c r="G706" s="8364"/>
      <c r="H706" s="8365">
        <v>377</v>
      </c>
      <c r="I706" s="8366">
        <v>50</v>
      </c>
      <c r="J706" s="8367">
        <v>14</v>
      </c>
      <c r="K706" s="8368"/>
      <c r="L706" s="8369" t="s">
        <v>24</v>
      </c>
      <c r="M706">
        <f t="shared" si="10"/>
        <v>5278</v>
      </c>
    </row>
    <row r="707" spans="1:13" x14ac:dyDescent="0.25">
      <c r="A707" s="8370"/>
      <c r="B707" s="8371"/>
      <c r="C707" s="8372"/>
      <c r="D707" s="8373"/>
      <c r="E707" s="8374" t="s">
        <v>1403</v>
      </c>
      <c r="F707" s="8375"/>
      <c r="G707" s="8376"/>
      <c r="H707" s="8377"/>
      <c r="I707" s="8378"/>
      <c r="J707" s="8379"/>
      <c r="K707" s="8380"/>
      <c r="L707" s="8381"/>
      <c r="M707">
        <f t="shared" si="10"/>
        <v>0</v>
      </c>
    </row>
    <row r="708" spans="1:13" ht="39" customHeight="1" x14ac:dyDescent="0.25">
      <c r="A708" s="8382">
        <v>1329</v>
      </c>
      <c r="B708" s="8383"/>
      <c r="C708" s="8384" t="s">
        <v>1404</v>
      </c>
      <c r="D708" s="8385"/>
      <c r="E708" s="8386" t="s">
        <v>1405</v>
      </c>
      <c r="F708" s="8387" t="s">
        <v>23</v>
      </c>
      <c r="G708" s="8388"/>
      <c r="H708" s="8389">
        <v>382</v>
      </c>
      <c r="I708" s="8390">
        <v>100</v>
      </c>
      <c r="J708" s="8391">
        <v>9</v>
      </c>
      <c r="K708" s="8392"/>
      <c r="L708" s="8393" t="s">
        <v>24</v>
      </c>
      <c r="M708">
        <f t="shared" si="10"/>
        <v>3438</v>
      </c>
    </row>
    <row r="709" spans="1:13" ht="39" customHeight="1" x14ac:dyDescent="0.25">
      <c r="A709" s="8394">
        <v>1330</v>
      </c>
      <c r="B709" s="8395"/>
      <c r="C709" s="8396" t="s">
        <v>1406</v>
      </c>
      <c r="D709" s="8397"/>
      <c r="E709" s="8398" t="s">
        <v>1407</v>
      </c>
      <c r="F709" s="8399" t="s">
        <v>23</v>
      </c>
      <c r="G709" s="8400"/>
      <c r="H709" s="8401">
        <v>412</v>
      </c>
      <c r="I709" s="8402">
        <v>100</v>
      </c>
      <c r="J709" s="8403">
        <v>9</v>
      </c>
      <c r="K709" s="8404"/>
      <c r="L709" s="8405" t="s">
        <v>24</v>
      </c>
      <c r="M709">
        <f t="shared" si="10"/>
        <v>3708</v>
      </c>
    </row>
    <row r="710" spans="1:13" ht="39" customHeight="1" x14ac:dyDescent="0.25">
      <c r="A710" s="8406">
        <v>1333</v>
      </c>
      <c r="B710" s="8407"/>
      <c r="C710" s="8408" t="s">
        <v>1408</v>
      </c>
      <c r="D710" s="8409" t="s">
        <v>1409</v>
      </c>
      <c r="E710" s="8410" t="s">
        <v>1410</v>
      </c>
      <c r="F710" s="8411" t="s">
        <v>1411</v>
      </c>
      <c r="G710" s="8412" t="s">
        <v>23</v>
      </c>
      <c r="H710" s="8413">
        <v>438</v>
      </c>
      <c r="I710" s="8414">
        <v>80</v>
      </c>
      <c r="J710" s="8415">
        <v>9</v>
      </c>
      <c r="K710" s="8416" t="s">
        <v>23</v>
      </c>
      <c r="L710" s="8417" t="s">
        <v>24</v>
      </c>
      <c r="M710">
        <f t="shared" si="10"/>
        <v>3942</v>
      </c>
    </row>
    <row r="711" spans="1:13" ht="39" customHeight="1" x14ac:dyDescent="0.25">
      <c r="A711" s="8418">
        <v>1333</v>
      </c>
      <c r="B711" s="8419"/>
      <c r="C711" s="8420" t="s">
        <v>1408</v>
      </c>
      <c r="D711" s="8421" t="s">
        <v>1412</v>
      </c>
      <c r="E711" s="8422" t="s">
        <v>1410</v>
      </c>
      <c r="F711" s="8423" t="s">
        <v>1413</v>
      </c>
      <c r="G711" s="8424" t="s">
        <v>23</v>
      </c>
      <c r="H711" s="8425">
        <v>432</v>
      </c>
      <c r="I711" s="8426">
        <v>80</v>
      </c>
      <c r="J711" s="8427">
        <v>9</v>
      </c>
      <c r="K711" s="8428" t="s">
        <v>23</v>
      </c>
      <c r="L711" s="8429" t="s">
        <v>24</v>
      </c>
      <c r="M711">
        <f t="shared" si="10"/>
        <v>3888</v>
      </c>
    </row>
    <row r="712" spans="1:13" ht="39" customHeight="1" x14ac:dyDescent="0.25">
      <c r="A712" s="8430">
        <v>1333</v>
      </c>
      <c r="B712" s="8431"/>
      <c r="C712" s="8432" t="s">
        <v>1408</v>
      </c>
      <c r="D712" s="8433" t="s">
        <v>1408</v>
      </c>
      <c r="E712" s="8434" t="s">
        <v>1410</v>
      </c>
      <c r="F712" s="8435" t="s">
        <v>1414</v>
      </c>
      <c r="G712" s="8436" t="s">
        <v>23</v>
      </c>
      <c r="H712" s="8437">
        <v>452</v>
      </c>
      <c r="I712" s="8438">
        <v>80</v>
      </c>
      <c r="J712" s="8439">
        <v>9</v>
      </c>
      <c r="K712" s="8440" t="s">
        <v>23</v>
      </c>
      <c r="L712" s="8441" t="s">
        <v>24</v>
      </c>
      <c r="M712">
        <f t="shared" si="10"/>
        <v>4068</v>
      </c>
    </row>
    <row r="713" spans="1:13" ht="39" customHeight="1" x14ac:dyDescent="0.25">
      <c r="A713" s="8442">
        <v>1333</v>
      </c>
      <c r="B713" s="8443"/>
      <c r="C713" s="8444" t="s">
        <v>1408</v>
      </c>
      <c r="D713" s="8445" t="s">
        <v>1415</v>
      </c>
      <c r="E713" s="8446" t="s">
        <v>1410</v>
      </c>
      <c r="F713" s="8447" t="s">
        <v>1416</v>
      </c>
      <c r="G713" s="8448" t="s">
        <v>23</v>
      </c>
      <c r="H713" s="8449">
        <v>454</v>
      </c>
      <c r="I713" s="8450">
        <v>80</v>
      </c>
      <c r="J713" s="8451">
        <v>9</v>
      </c>
      <c r="K713" s="8452" t="s">
        <v>23</v>
      </c>
      <c r="L713" s="8453" t="s">
        <v>24</v>
      </c>
      <c r="M713">
        <f t="shared" si="10"/>
        <v>4086</v>
      </c>
    </row>
    <row r="714" spans="1:13" ht="39" customHeight="1" x14ac:dyDescent="0.25">
      <c r="A714" s="8454">
        <v>1333</v>
      </c>
      <c r="B714" s="8455"/>
      <c r="C714" s="8456" t="s">
        <v>1408</v>
      </c>
      <c r="D714" s="8457" t="s">
        <v>1417</v>
      </c>
      <c r="E714" s="8458" t="s">
        <v>1410</v>
      </c>
      <c r="F714" s="8459" t="s">
        <v>1418</v>
      </c>
      <c r="G714" s="8460" t="s">
        <v>23</v>
      </c>
      <c r="H714" s="8461">
        <v>454</v>
      </c>
      <c r="I714" s="8462">
        <v>80</v>
      </c>
      <c r="J714" s="8463">
        <v>9</v>
      </c>
      <c r="K714" s="8464" t="s">
        <v>23</v>
      </c>
      <c r="L714" s="8465" t="s">
        <v>24</v>
      </c>
      <c r="M714">
        <f t="shared" si="10"/>
        <v>4086</v>
      </c>
    </row>
    <row r="715" spans="1:13" ht="39" customHeight="1" x14ac:dyDescent="0.25">
      <c r="A715" s="8466">
        <v>1331</v>
      </c>
      <c r="B715" s="8467"/>
      <c r="C715" s="8468" t="s">
        <v>1419</v>
      </c>
      <c r="D715" s="8469"/>
      <c r="E715" s="8470" t="s">
        <v>1420</v>
      </c>
      <c r="F715" s="8471" t="s">
        <v>23</v>
      </c>
      <c r="G715" s="8472"/>
      <c r="H715" s="8473">
        <v>945</v>
      </c>
      <c r="I715" s="8474">
        <v>70</v>
      </c>
      <c r="J715" s="8475">
        <v>6</v>
      </c>
      <c r="K715" s="8476"/>
      <c r="L715" s="8477" t="s">
        <v>24</v>
      </c>
      <c r="M715">
        <f t="shared" si="10"/>
        <v>5670</v>
      </c>
    </row>
    <row r="716" spans="1:13" ht="39" customHeight="1" x14ac:dyDescent="0.25">
      <c r="A716" s="8478">
        <v>1327</v>
      </c>
      <c r="B716" s="8479"/>
      <c r="C716" s="8480" t="s">
        <v>1421</v>
      </c>
      <c r="D716" s="8481"/>
      <c r="E716" s="8482" t="s">
        <v>1422</v>
      </c>
      <c r="F716" s="8483" t="s">
        <v>23</v>
      </c>
      <c r="G716" s="8484"/>
      <c r="H716" s="8485">
        <v>182</v>
      </c>
      <c r="I716" s="8486">
        <v>100</v>
      </c>
      <c r="J716" s="8487">
        <v>10</v>
      </c>
      <c r="K716" s="8488"/>
      <c r="L716" s="8489" t="s">
        <v>24</v>
      </c>
      <c r="M716">
        <f t="shared" si="10"/>
        <v>1820</v>
      </c>
    </row>
    <row r="717" spans="1:13" ht="39" customHeight="1" x14ac:dyDescent="0.25">
      <c r="A717" s="8490">
        <v>1328</v>
      </c>
      <c r="B717" s="8491"/>
      <c r="C717" s="8492" t="s">
        <v>1423</v>
      </c>
      <c r="D717" s="8493"/>
      <c r="E717" s="8494" t="s">
        <v>1424</v>
      </c>
      <c r="F717" s="8495" t="s">
        <v>23</v>
      </c>
      <c r="G717" s="8496"/>
      <c r="H717" s="8497">
        <v>182</v>
      </c>
      <c r="I717" s="8498">
        <v>100</v>
      </c>
      <c r="J717" s="8499">
        <v>10</v>
      </c>
      <c r="K717" s="8500"/>
      <c r="L717" s="8501" t="s">
        <v>24</v>
      </c>
      <c r="M717">
        <f t="shared" si="10"/>
        <v>1820</v>
      </c>
    </row>
    <row r="718" spans="1:13" x14ac:dyDescent="0.25">
      <c r="A718" s="8502"/>
      <c r="B718" s="8503"/>
      <c r="C718" s="8504"/>
      <c r="D718" s="8505"/>
      <c r="E718" s="8506" t="s">
        <v>1425</v>
      </c>
      <c r="F718" s="8507"/>
      <c r="G718" s="8508"/>
      <c r="H718" s="8509"/>
      <c r="I718" s="8510"/>
      <c r="J718" s="8511"/>
      <c r="K718" s="8512"/>
      <c r="L718" s="8513"/>
      <c r="M718">
        <f t="shared" si="10"/>
        <v>0</v>
      </c>
    </row>
    <row r="719" spans="1:13" ht="39" customHeight="1" x14ac:dyDescent="0.25">
      <c r="A719" s="8514">
        <v>1323</v>
      </c>
      <c r="B719" s="8515"/>
      <c r="C719" s="8516" t="s">
        <v>1426</v>
      </c>
      <c r="D719" s="8517"/>
      <c r="E719" s="8518" t="s">
        <v>1427</v>
      </c>
      <c r="F719" s="8519" t="s">
        <v>23</v>
      </c>
      <c r="G719" s="8520"/>
      <c r="H719" s="8521">
        <v>27</v>
      </c>
      <c r="I719" s="8522">
        <v>200</v>
      </c>
      <c r="J719" s="8523">
        <v>45</v>
      </c>
      <c r="K719" s="8524"/>
      <c r="L719" s="8525" t="s">
        <v>24</v>
      </c>
      <c r="M719">
        <f t="shared" si="10"/>
        <v>1215</v>
      </c>
    </row>
    <row r="720" spans="1:13" ht="39" customHeight="1" x14ac:dyDescent="0.25">
      <c r="A720" s="8526">
        <v>1187</v>
      </c>
      <c r="B720" s="8527"/>
      <c r="C720" s="8528" t="s">
        <v>1428</v>
      </c>
      <c r="D720" s="8529" t="s">
        <v>1429</v>
      </c>
      <c r="E720" s="8530" t="s">
        <v>1430</v>
      </c>
      <c r="F720" s="8531" t="s">
        <v>83</v>
      </c>
      <c r="G720" s="8532" t="s">
        <v>23</v>
      </c>
      <c r="H720" s="8533">
        <v>4</v>
      </c>
      <c r="I720" s="8534">
        <v>350</v>
      </c>
      <c r="J720" s="8535">
        <v>125</v>
      </c>
      <c r="K720" s="8536" t="s">
        <v>23</v>
      </c>
      <c r="L720" s="8537" t="s">
        <v>24</v>
      </c>
      <c r="M720">
        <f t="shared" si="10"/>
        <v>500</v>
      </c>
    </row>
    <row r="721" spans="1:13" ht="39" customHeight="1" x14ac:dyDescent="0.25">
      <c r="A721" s="8538">
        <v>1187</v>
      </c>
      <c r="B721" s="8539"/>
      <c r="C721" s="8540" t="s">
        <v>1428</v>
      </c>
      <c r="D721" s="8541" t="s">
        <v>1431</v>
      </c>
      <c r="E721" s="8542" t="s">
        <v>1430</v>
      </c>
      <c r="F721" s="8543" t="s">
        <v>81</v>
      </c>
      <c r="G721" s="8544" t="s">
        <v>23</v>
      </c>
      <c r="H721" s="8545">
        <v>4</v>
      </c>
      <c r="I721" s="8546">
        <v>350</v>
      </c>
      <c r="J721" s="8547">
        <v>125</v>
      </c>
      <c r="K721" s="8548" t="s">
        <v>23</v>
      </c>
      <c r="L721" s="8549" t="s">
        <v>24</v>
      </c>
      <c r="M721">
        <f t="shared" si="10"/>
        <v>500</v>
      </c>
    </row>
    <row r="722" spans="1:13" ht="39" customHeight="1" x14ac:dyDescent="0.25">
      <c r="A722" s="8550">
        <v>1189</v>
      </c>
      <c r="B722" s="8551"/>
      <c r="C722" s="8552" t="s">
        <v>1432</v>
      </c>
      <c r="D722" s="8553"/>
      <c r="E722" s="8554" t="s">
        <v>1433</v>
      </c>
      <c r="F722" s="8555" t="s">
        <v>23</v>
      </c>
      <c r="G722" s="8556"/>
      <c r="H722" s="8557">
        <v>11</v>
      </c>
      <c r="I722" s="8558">
        <v>450</v>
      </c>
      <c r="J722" s="8559">
        <v>180</v>
      </c>
      <c r="K722" s="8560"/>
      <c r="L722" s="8561" t="s">
        <v>24</v>
      </c>
      <c r="M722">
        <f t="shared" si="10"/>
        <v>1980</v>
      </c>
    </row>
    <row r="723" spans="1:13" ht="39" customHeight="1" x14ac:dyDescent="0.25">
      <c r="A723" s="8562">
        <v>1188</v>
      </c>
      <c r="B723" s="8563"/>
      <c r="C723" s="8564" t="s">
        <v>1434</v>
      </c>
      <c r="D723" s="8565" t="s">
        <v>1435</v>
      </c>
      <c r="E723" s="8566" t="s">
        <v>1436</v>
      </c>
      <c r="F723" s="8567" t="s">
        <v>83</v>
      </c>
      <c r="G723" s="8568" t="s">
        <v>23</v>
      </c>
      <c r="H723" s="8569">
        <v>4</v>
      </c>
      <c r="I723" s="8570">
        <v>350</v>
      </c>
      <c r="J723" s="8571">
        <v>115</v>
      </c>
      <c r="K723" s="8572" t="s">
        <v>23</v>
      </c>
      <c r="L723" s="8573" t="s">
        <v>24</v>
      </c>
      <c r="M723">
        <f t="shared" si="10"/>
        <v>460</v>
      </c>
    </row>
    <row r="724" spans="1:13" ht="39" customHeight="1" x14ac:dyDescent="0.25">
      <c r="A724" s="8574">
        <v>1188</v>
      </c>
      <c r="B724" s="8575"/>
      <c r="C724" s="8576" t="s">
        <v>1434</v>
      </c>
      <c r="D724" s="8577" t="s">
        <v>1437</v>
      </c>
      <c r="E724" s="8578" t="s">
        <v>1436</v>
      </c>
      <c r="F724" s="8579" t="s">
        <v>81</v>
      </c>
      <c r="G724" s="8580" t="s">
        <v>23</v>
      </c>
      <c r="H724" s="8581">
        <v>4</v>
      </c>
      <c r="I724" s="8582">
        <v>350</v>
      </c>
      <c r="J724" s="8583">
        <v>115</v>
      </c>
      <c r="K724" s="8584" t="s">
        <v>23</v>
      </c>
      <c r="L724" s="8585" t="s">
        <v>24</v>
      </c>
      <c r="M724">
        <f t="shared" si="10"/>
        <v>460</v>
      </c>
    </row>
    <row r="725" spans="1:13" ht="39" customHeight="1" x14ac:dyDescent="0.25">
      <c r="A725" s="8586">
        <v>1190</v>
      </c>
      <c r="B725" s="8587"/>
      <c r="C725" s="8588" t="s">
        <v>1438</v>
      </c>
      <c r="D725" s="8589"/>
      <c r="E725" s="8590" t="s">
        <v>1439</v>
      </c>
      <c r="F725" s="8591" t="s">
        <v>23</v>
      </c>
      <c r="G725" s="8592"/>
      <c r="H725" s="8593">
        <v>6</v>
      </c>
      <c r="I725" s="8594">
        <v>400</v>
      </c>
      <c r="J725" s="8595">
        <v>125</v>
      </c>
      <c r="K725" s="8596"/>
      <c r="L725" s="8597" t="s">
        <v>24</v>
      </c>
      <c r="M725">
        <f t="shared" si="10"/>
        <v>750</v>
      </c>
    </row>
    <row r="726" spans="1:13" ht="39" customHeight="1" x14ac:dyDescent="0.25">
      <c r="A726" s="8598">
        <v>1196</v>
      </c>
      <c r="B726" s="8599"/>
      <c r="C726" s="8600" t="s">
        <v>1440</v>
      </c>
      <c r="D726" s="8601" t="s">
        <v>1441</v>
      </c>
      <c r="E726" s="8602" t="s">
        <v>1442</v>
      </c>
      <c r="F726" s="8603" t="s">
        <v>81</v>
      </c>
      <c r="G726" s="8604" t="s">
        <v>23</v>
      </c>
      <c r="H726" s="8605">
        <v>12</v>
      </c>
      <c r="I726" s="8606">
        <v>450</v>
      </c>
      <c r="J726" s="8607">
        <v>130</v>
      </c>
      <c r="K726" s="8608" t="s">
        <v>23</v>
      </c>
      <c r="L726" s="8609" t="s">
        <v>24</v>
      </c>
      <c r="M726">
        <f t="shared" si="10"/>
        <v>1560</v>
      </c>
    </row>
    <row r="727" spans="1:13" ht="39" customHeight="1" x14ac:dyDescent="0.25">
      <c r="A727" s="8610">
        <v>1196</v>
      </c>
      <c r="B727" s="8611"/>
      <c r="C727" s="8612" t="s">
        <v>1440</v>
      </c>
      <c r="D727" s="8613" t="s">
        <v>1443</v>
      </c>
      <c r="E727" s="8614" t="s">
        <v>1442</v>
      </c>
      <c r="F727" s="8615" t="s">
        <v>83</v>
      </c>
      <c r="G727" s="8616" t="s">
        <v>23</v>
      </c>
      <c r="H727" s="8617">
        <v>12</v>
      </c>
      <c r="I727" s="8618">
        <v>450</v>
      </c>
      <c r="J727" s="8619">
        <v>130</v>
      </c>
      <c r="K727" s="8620" t="s">
        <v>23</v>
      </c>
      <c r="L727" s="8621" t="s">
        <v>24</v>
      </c>
      <c r="M727">
        <f t="shared" si="10"/>
        <v>1560</v>
      </c>
    </row>
    <row r="728" spans="1:13" x14ac:dyDescent="0.25">
      <c r="A728" s="8622"/>
      <c r="B728" s="8623"/>
      <c r="C728" s="8624"/>
      <c r="D728" s="8625"/>
      <c r="E728" s="8626" t="s">
        <v>1444</v>
      </c>
      <c r="F728" s="8627"/>
      <c r="G728" s="8628"/>
      <c r="H728" s="8629"/>
      <c r="I728" s="8630"/>
      <c r="J728" s="8631"/>
      <c r="K728" s="8632"/>
      <c r="L728" s="8633"/>
      <c r="M728">
        <f t="shared" si="10"/>
        <v>0</v>
      </c>
    </row>
    <row r="729" spans="1:13" ht="39" customHeight="1" x14ac:dyDescent="0.25">
      <c r="A729" s="8634">
        <v>1325</v>
      </c>
      <c r="B729" s="8635"/>
      <c r="C729" s="8636" t="s">
        <v>1445</v>
      </c>
      <c r="D729" s="8637"/>
      <c r="E729" s="8638" t="s">
        <v>1446</v>
      </c>
      <c r="F729" s="8639" t="s">
        <v>23</v>
      </c>
      <c r="G729" s="8640"/>
      <c r="H729" s="8641">
        <v>63</v>
      </c>
      <c r="I729" s="8642">
        <v>100</v>
      </c>
      <c r="J729" s="8643">
        <v>12</v>
      </c>
      <c r="K729" s="8644"/>
      <c r="L729" s="8645" t="s">
        <v>24</v>
      </c>
      <c r="M729">
        <f t="shared" si="10"/>
        <v>756</v>
      </c>
    </row>
    <row r="730" spans="1:13" ht="39" customHeight="1" x14ac:dyDescent="0.25">
      <c r="A730" s="8646">
        <v>1326</v>
      </c>
      <c r="B730" s="8647"/>
      <c r="C730" s="8648" t="s">
        <v>1447</v>
      </c>
      <c r="D730" s="8649"/>
      <c r="E730" s="8650" t="s">
        <v>1448</v>
      </c>
      <c r="F730" s="8651" t="s">
        <v>23</v>
      </c>
      <c r="G730" s="8652"/>
      <c r="H730" s="8653">
        <v>54</v>
      </c>
      <c r="I730" s="8654">
        <v>100</v>
      </c>
      <c r="J730" s="8655">
        <v>12</v>
      </c>
      <c r="K730" s="8656"/>
      <c r="L730" s="8657" t="s">
        <v>24</v>
      </c>
      <c r="M730">
        <f t="shared" si="10"/>
        <v>648</v>
      </c>
    </row>
    <row r="731" spans="1:13" x14ac:dyDescent="0.25">
      <c r="A731" s="8658"/>
      <c r="B731" s="8659"/>
      <c r="C731" s="8660"/>
      <c r="D731" s="8661"/>
      <c r="E731" s="8662" t="s">
        <v>1449</v>
      </c>
      <c r="F731" s="8663"/>
      <c r="G731" s="8664"/>
      <c r="H731" s="8665"/>
      <c r="I731" s="8666"/>
      <c r="J731" s="8667"/>
      <c r="K731" s="8668"/>
      <c r="L731" s="8669"/>
      <c r="M731">
        <f t="shared" si="10"/>
        <v>0</v>
      </c>
    </row>
    <row r="732" spans="1:13" ht="39" customHeight="1" x14ac:dyDescent="0.25">
      <c r="A732" s="8670">
        <v>910</v>
      </c>
      <c r="B732" s="8671"/>
      <c r="C732" s="8672" t="s">
        <v>1450</v>
      </c>
      <c r="D732" s="8673"/>
      <c r="E732" s="8674" t="s">
        <v>1451</v>
      </c>
      <c r="F732" s="8675" t="s">
        <v>23</v>
      </c>
      <c r="G732" s="8676"/>
      <c r="H732" s="8677">
        <v>186</v>
      </c>
      <c r="I732" s="8678">
        <v>50</v>
      </c>
      <c r="J732" s="8679">
        <v>10</v>
      </c>
      <c r="K732" s="8680"/>
      <c r="L732" s="8681" t="s">
        <v>24</v>
      </c>
      <c r="M732">
        <f t="shared" si="10"/>
        <v>1860</v>
      </c>
    </row>
    <row r="733" spans="1:13" ht="39" customHeight="1" x14ac:dyDescent="0.25">
      <c r="A733" s="8682">
        <v>1186</v>
      </c>
      <c r="B733" s="8683"/>
      <c r="C733" s="8684" t="s">
        <v>1452</v>
      </c>
      <c r="D733" s="8685"/>
      <c r="E733" s="8686" t="s">
        <v>1453</v>
      </c>
      <c r="F733" s="8687" t="s">
        <v>23</v>
      </c>
      <c r="G733" s="8688"/>
      <c r="H733" s="8689">
        <v>295</v>
      </c>
      <c r="I733" s="8690">
        <v>80</v>
      </c>
      <c r="J733" s="8691">
        <v>10</v>
      </c>
      <c r="K733" s="8692"/>
      <c r="L733" s="8693" t="s">
        <v>24</v>
      </c>
      <c r="M733">
        <f t="shared" si="10"/>
        <v>2950</v>
      </c>
    </row>
    <row r="734" spans="1:13" x14ac:dyDescent="0.25">
      <c r="A734" s="8694"/>
      <c r="B734" s="8695"/>
      <c r="C734" s="8696"/>
      <c r="D734" s="8697"/>
      <c r="E734" s="8698" t="s">
        <v>1454</v>
      </c>
      <c r="F734" s="8699"/>
      <c r="G734" s="8700"/>
      <c r="H734" s="8701"/>
      <c r="I734" s="8702"/>
      <c r="J734" s="8703"/>
      <c r="K734" s="8704"/>
      <c r="L734" s="8705"/>
      <c r="M734">
        <f t="shared" si="10"/>
        <v>0</v>
      </c>
    </row>
    <row r="735" spans="1:13" ht="39" customHeight="1" x14ac:dyDescent="0.25">
      <c r="A735" s="8706">
        <v>1210</v>
      </c>
      <c r="B735" s="8707"/>
      <c r="C735" s="8708" t="s">
        <v>1455</v>
      </c>
      <c r="D735" s="8709"/>
      <c r="E735" s="8710" t="s">
        <v>1456</v>
      </c>
      <c r="F735" s="8711" t="s">
        <v>23</v>
      </c>
      <c r="G735" s="8712" t="s">
        <v>1457</v>
      </c>
      <c r="H735" s="8713">
        <v>14</v>
      </c>
      <c r="I735" s="8714">
        <v>400</v>
      </c>
      <c r="J735" s="8715">
        <v>170</v>
      </c>
      <c r="K735" s="8716"/>
      <c r="L735" s="8717" t="s">
        <v>24</v>
      </c>
      <c r="M735">
        <f t="shared" si="10"/>
        <v>2380</v>
      </c>
    </row>
    <row r="736" spans="1:13" ht="39" customHeight="1" x14ac:dyDescent="0.25">
      <c r="A736" s="8718">
        <v>1209</v>
      </c>
      <c r="B736" s="8719"/>
      <c r="C736" s="8720" t="s">
        <v>1458</v>
      </c>
      <c r="D736" s="8721"/>
      <c r="E736" s="8722" t="s">
        <v>1459</v>
      </c>
      <c r="F736" s="8723" t="s">
        <v>23</v>
      </c>
      <c r="G736" s="8724" t="s">
        <v>1460</v>
      </c>
      <c r="H736" s="8725">
        <v>28</v>
      </c>
      <c r="I736" s="8726">
        <v>300</v>
      </c>
      <c r="J736" s="8727">
        <v>70</v>
      </c>
      <c r="K736" s="8728"/>
      <c r="L736" s="8729" t="s">
        <v>24</v>
      </c>
      <c r="M736">
        <f t="shared" si="10"/>
        <v>1960</v>
      </c>
    </row>
    <row r="737" spans="1:13" ht="39" customHeight="1" x14ac:dyDescent="0.25">
      <c r="A737" s="8730">
        <v>1133</v>
      </c>
      <c r="B737" s="8731"/>
      <c r="C737" s="8732" t="s">
        <v>1461</v>
      </c>
      <c r="D737" s="8733"/>
      <c r="E737" s="8734" t="s">
        <v>1462</v>
      </c>
      <c r="F737" s="8735" t="s">
        <v>23</v>
      </c>
      <c r="G737" s="8736" t="s">
        <v>647</v>
      </c>
      <c r="H737" s="8737">
        <v>10</v>
      </c>
      <c r="I737" s="8738">
        <v>1500</v>
      </c>
      <c r="J737" s="8739">
        <v>650</v>
      </c>
      <c r="K737" s="8740"/>
      <c r="L737" s="8741" t="s">
        <v>100</v>
      </c>
      <c r="M737">
        <f t="shared" si="10"/>
        <v>6500</v>
      </c>
    </row>
    <row r="738" spans="1:13" ht="39" customHeight="1" x14ac:dyDescent="0.25">
      <c r="A738" s="8742">
        <v>890</v>
      </c>
      <c r="B738" s="8743"/>
      <c r="C738" s="8744" t="s">
        <v>1463</v>
      </c>
      <c r="D738" s="8745"/>
      <c r="E738" s="8746" t="s">
        <v>1464</v>
      </c>
      <c r="F738" s="8747" t="s">
        <v>23</v>
      </c>
      <c r="G738" s="8748" t="s">
        <v>670</v>
      </c>
      <c r="H738" s="8749">
        <v>51</v>
      </c>
      <c r="I738" s="8750">
        <v>1400</v>
      </c>
      <c r="J738" s="8751">
        <v>650</v>
      </c>
      <c r="K738" s="8752"/>
      <c r="L738" s="8753" t="s">
        <v>24</v>
      </c>
      <c r="M738">
        <f t="shared" si="10"/>
        <v>33150</v>
      </c>
    </row>
    <row r="739" spans="1:13" ht="39" customHeight="1" x14ac:dyDescent="0.25">
      <c r="A739" s="8754">
        <v>1155</v>
      </c>
      <c r="B739" s="8755"/>
      <c r="C739" s="8756" t="s">
        <v>1465</v>
      </c>
      <c r="D739" s="8757"/>
      <c r="E739" s="8758" t="s">
        <v>1466</v>
      </c>
      <c r="F739" s="8759" t="s">
        <v>23</v>
      </c>
      <c r="G739" s="8760" t="s">
        <v>670</v>
      </c>
      <c r="H739" s="8761">
        <v>10</v>
      </c>
      <c r="I739" s="8762">
        <v>1300</v>
      </c>
      <c r="J739" s="8763">
        <v>650</v>
      </c>
      <c r="K739" s="8764"/>
      <c r="L739" s="8765" t="s">
        <v>100</v>
      </c>
      <c r="M739">
        <f t="shared" si="10"/>
        <v>6500</v>
      </c>
    </row>
    <row r="740" spans="1:13" ht="39" customHeight="1" x14ac:dyDescent="0.25">
      <c r="A740" s="8766">
        <v>1125</v>
      </c>
      <c r="B740" s="8767"/>
      <c r="C740" s="8768" t="s">
        <v>1467</v>
      </c>
      <c r="D740" s="8769"/>
      <c r="E740" s="8770" t="s">
        <v>1468</v>
      </c>
      <c r="F740" s="8771" t="s">
        <v>23</v>
      </c>
      <c r="G740" s="8772" t="s">
        <v>1457</v>
      </c>
      <c r="H740" s="8773">
        <v>12</v>
      </c>
      <c r="I740" s="8774">
        <v>1500</v>
      </c>
      <c r="J740" s="8775">
        <v>850</v>
      </c>
      <c r="K740" s="8776"/>
      <c r="L740" s="8777" t="s">
        <v>24</v>
      </c>
      <c r="M740">
        <f t="shared" si="10"/>
        <v>10200</v>
      </c>
    </row>
    <row r="741" spans="1:13" ht="39" customHeight="1" x14ac:dyDescent="0.25">
      <c r="A741" s="8778">
        <v>1124</v>
      </c>
      <c r="B741" s="8779"/>
      <c r="C741" s="8780" t="s">
        <v>1469</v>
      </c>
      <c r="D741" s="8781"/>
      <c r="E741" s="8782" t="s">
        <v>1470</v>
      </c>
      <c r="F741" s="8783" t="s">
        <v>23</v>
      </c>
      <c r="G741" s="8784" t="s">
        <v>670</v>
      </c>
      <c r="H741" s="8785">
        <v>33</v>
      </c>
      <c r="I741" s="8786">
        <v>1500</v>
      </c>
      <c r="J741" s="8787">
        <v>850</v>
      </c>
      <c r="K741" s="8788"/>
      <c r="L741" s="8789" t="s">
        <v>24</v>
      </c>
      <c r="M741">
        <f t="shared" si="10"/>
        <v>28050</v>
      </c>
    </row>
    <row r="742" spans="1:13" x14ac:dyDescent="0.25">
      <c r="A742" s="8790"/>
      <c r="B742" s="8791"/>
      <c r="C742" s="8792"/>
      <c r="D742" s="8793"/>
      <c r="E742" s="8794" t="s">
        <v>1471</v>
      </c>
      <c r="F742" s="8795"/>
      <c r="G742" s="8796"/>
      <c r="H742" s="8797"/>
      <c r="I742" s="8798"/>
      <c r="J742" s="8799"/>
      <c r="K742" s="8800"/>
      <c r="L742" s="8801"/>
      <c r="M742">
        <f t="shared" si="10"/>
        <v>0</v>
      </c>
    </row>
    <row r="743" spans="1:13" ht="39" customHeight="1" x14ac:dyDescent="0.25">
      <c r="A743" s="8802">
        <v>902</v>
      </c>
      <c r="B743" s="8803"/>
      <c r="C743" s="8804" t="s">
        <v>1472</v>
      </c>
      <c r="D743" s="8805"/>
      <c r="E743" s="8806" t="s">
        <v>1473</v>
      </c>
      <c r="F743" s="8807" t="s">
        <v>23</v>
      </c>
      <c r="G743" s="8808"/>
      <c r="H743" s="8809">
        <v>193</v>
      </c>
      <c r="I743" s="8810">
        <v>100</v>
      </c>
      <c r="J743" s="8811">
        <v>28</v>
      </c>
      <c r="K743" s="8812"/>
      <c r="L743" s="8813" t="s">
        <v>24</v>
      </c>
      <c r="M743">
        <f t="shared" si="10"/>
        <v>5404</v>
      </c>
    </row>
    <row r="744" spans="1:13" ht="39" customHeight="1" x14ac:dyDescent="0.25">
      <c r="A744" s="8814">
        <v>1129</v>
      </c>
      <c r="B744" s="8815"/>
      <c r="C744" s="8816" t="s">
        <v>1474</v>
      </c>
      <c r="D744" s="8817"/>
      <c r="E744" s="8818" t="s">
        <v>1475</v>
      </c>
      <c r="F744" s="8819" t="s">
        <v>23</v>
      </c>
      <c r="G744" s="8820"/>
      <c r="H744" s="8821">
        <v>271</v>
      </c>
      <c r="I744" s="8822">
        <v>100</v>
      </c>
      <c r="J744" s="8823">
        <v>18</v>
      </c>
      <c r="K744" s="8824"/>
      <c r="L744" s="8825" t="s">
        <v>24</v>
      </c>
      <c r="M744">
        <f t="shared" si="10"/>
        <v>4878</v>
      </c>
    </row>
    <row r="745" spans="1:13" ht="39" customHeight="1" x14ac:dyDescent="0.25">
      <c r="A745" s="8826">
        <v>903</v>
      </c>
      <c r="B745" s="8827"/>
      <c r="C745" s="8828" t="s">
        <v>1476</v>
      </c>
      <c r="D745" s="8829"/>
      <c r="E745" s="8830" t="s">
        <v>1477</v>
      </c>
      <c r="F745" s="8831" t="s">
        <v>23</v>
      </c>
      <c r="G745" s="8832"/>
      <c r="H745" s="8833">
        <v>263</v>
      </c>
      <c r="I745" s="8834">
        <v>100</v>
      </c>
      <c r="J745" s="8835">
        <v>26</v>
      </c>
      <c r="K745" s="8836"/>
      <c r="L745" s="8837" t="s">
        <v>24</v>
      </c>
      <c r="M745">
        <f t="shared" ref="M745:M754" si="11">H745*J745</f>
        <v>6838</v>
      </c>
    </row>
    <row r="746" spans="1:13" ht="39" customHeight="1" x14ac:dyDescent="0.25">
      <c r="A746" s="8838">
        <v>901</v>
      </c>
      <c r="B746" s="8839"/>
      <c r="C746" s="8840" t="s">
        <v>1478</v>
      </c>
      <c r="D746" s="8841"/>
      <c r="E746" s="8842" t="s">
        <v>1479</v>
      </c>
      <c r="F746" s="8843" t="s">
        <v>23</v>
      </c>
      <c r="G746" s="8844"/>
      <c r="H746" s="8845">
        <v>96</v>
      </c>
      <c r="I746" s="8846">
        <v>150</v>
      </c>
      <c r="J746" s="8847">
        <v>35</v>
      </c>
      <c r="K746" s="8848"/>
      <c r="L746" s="8849" t="s">
        <v>24</v>
      </c>
      <c r="M746">
        <f t="shared" si="11"/>
        <v>3360</v>
      </c>
    </row>
    <row r="747" spans="1:13" ht="39" customHeight="1" x14ac:dyDescent="0.25">
      <c r="A747" s="8850">
        <v>1128</v>
      </c>
      <c r="B747" s="8851"/>
      <c r="C747" s="8852" t="s">
        <v>1480</v>
      </c>
      <c r="D747" s="8853"/>
      <c r="E747" s="8854" t="s">
        <v>1481</v>
      </c>
      <c r="F747" s="8855" t="s">
        <v>23</v>
      </c>
      <c r="G747" s="8856"/>
      <c r="H747" s="8857">
        <v>150</v>
      </c>
      <c r="I747" s="8858">
        <v>200</v>
      </c>
      <c r="J747" s="8859">
        <v>40</v>
      </c>
      <c r="K747" s="8860"/>
      <c r="L747" s="8861" t="s">
        <v>24</v>
      </c>
      <c r="M747">
        <f t="shared" si="11"/>
        <v>6000</v>
      </c>
    </row>
    <row r="748" spans="1:13" ht="39" customHeight="1" x14ac:dyDescent="0.25">
      <c r="A748" s="8862">
        <v>1123</v>
      </c>
      <c r="B748" s="8863"/>
      <c r="C748" s="8864" t="s">
        <v>1482</v>
      </c>
      <c r="D748" s="8865"/>
      <c r="E748" s="8866" t="s">
        <v>1483</v>
      </c>
      <c r="F748" s="8867" t="s">
        <v>23</v>
      </c>
      <c r="G748" s="8868"/>
      <c r="H748" s="8869">
        <v>45</v>
      </c>
      <c r="I748" s="8870">
        <v>500</v>
      </c>
      <c r="J748" s="8871">
        <v>200</v>
      </c>
      <c r="K748" s="8872"/>
      <c r="L748" s="8873" t="s">
        <v>24</v>
      </c>
      <c r="M748">
        <f t="shared" si="11"/>
        <v>9000</v>
      </c>
    </row>
    <row r="749" spans="1:13" ht="39" customHeight="1" x14ac:dyDescent="0.25">
      <c r="A749" s="8874">
        <v>1084</v>
      </c>
      <c r="B749" s="8875"/>
      <c r="C749" s="8876" t="s">
        <v>1484</v>
      </c>
      <c r="D749" s="8877"/>
      <c r="E749" s="8878" t="s">
        <v>1485</v>
      </c>
      <c r="F749" s="8879" t="s">
        <v>23</v>
      </c>
      <c r="G749" s="8880"/>
      <c r="H749" s="8881">
        <v>143</v>
      </c>
      <c r="I749" s="8882">
        <v>400</v>
      </c>
      <c r="J749" s="8883">
        <v>100</v>
      </c>
      <c r="K749" s="8884"/>
      <c r="L749" s="8885" t="s">
        <v>24</v>
      </c>
      <c r="M749">
        <f t="shared" si="11"/>
        <v>14300</v>
      </c>
    </row>
    <row r="750" spans="1:13" ht="39" customHeight="1" x14ac:dyDescent="0.25">
      <c r="A750" s="8886">
        <v>1083</v>
      </c>
      <c r="B750" s="8887"/>
      <c r="C750" s="8888" t="s">
        <v>1486</v>
      </c>
      <c r="D750" s="8889"/>
      <c r="E750" s="8890" t="s">
        <v>1487</v>
      </c>
      <c r="F750" s="8891" t="s">
        <v>23</v>
      </c>
      <c r="G750" s="8892"/>
      <c r="H750" s="8893">
        <v>40</v>
      </c>
      <c r="I750" s="8894">
        <v>300</v>
      </c>
      <c r="J750" s="8895">
        <v>65</v>
      </c>
      <c r="K750" s="8896"/>
      <c r="L750" s="8897" t="s">
        <v>24</v>
      </c>
      <c r="M750">
        <f t="shared" si="11"/>
        <v>2600</v>
      </c>
    </row>
    <row r="751" spans="1:13" ht="39" customHeight="1" x14ac:dyDescent="0.25">
      <c r="A751" s="8898">
        <v>1257</v>
      </c>
      <c r="B751" s="8899"/>
      <c r="C751" s="8900" t="s">
        <v>1488</v>
      </c>
      <c r="D751" s="8901"/>
      <c r="E751" s="8902" t="s">
        <v>1489</v>
      </c>
      <c r="F751" s="8903" t="s">
        <v>23</v>
      </c>
      <c r="G751" s="8904"/>
      <c r="H751" s="8905">
        <v>192</v>
      </c>
      <c r="I751" s="8906">
        <v>300</v>
      </c>
      <c r="J751" s="8907">
        <v>70</v>
      </c>
      <c r="K751" s="8908"/>
      <c r="L751" s="8909" t="s">
        <v>24</v>
      </c>
      <c r="M751">
        <f t="shared" si="11"/>
        <v>13440</v>
      </c>
    </row>
    <row r="752" spans="1:13" ht="39" customHeight="1" x14ac:dyDescent="0.25">
      <c r="A752" s="8910">
        <v>1399</v>
      </c>
      <c r="B752" s="8911"/>
      <c r="C752" s="8912" t="s">
        <v>1490</v>
      </c>
      <c r="D752" s="8913"/>
      <c r="E752" s="8914" t="s">
        <v>1491</v>
      </c>
      <c r="F752" s="8915" t="s">
        <v>23</v>
      </c>
      <c r="G752" s="8916"/>
      <c r="H752" s="8917">
        <v>210</v>
      </c>
      <c r="I752" s="8918">
        <v>300</v>
      </c>
      <c r="J752" s="8919">
        <v>100</v>
      </c>
      <c r="K752" s="8920"/>
      <c r="L752" s="8921" t="s">
        <v>24</v>
      </c>
      <c r="M752">
        <f t="shared" si="11"/>
        <v>21000</v>
      </c>
    </row>
    <row r="753" spans="1:13" ht="39" customHeight="1" x14ac:dyDescent="0.25">
      <c r="A753" s="8922">
        <v>1400</v>
      </c>
      <c r="B753" s="8923"/>
      <c r="C753" s="8924" t="s">
        <v>1492</v>
      </c>
      <c r="D753" s="8925"/>
      <c r="E753" s="8926" t="s">
        <v>1493</v>
      </c>
      <c r="F753" s="8927" t="s">
        <v>23</v>
      </c>
      <c r="G753" s="8928"/>
      <c r="H753" s="8929">
        <v>462</v>
      </c>
      <c r="I753" s="8930">
        <v>350</v>
      </c>
      <c r="J753" s="8931">
        <v>110</v>
      </c>
      <c r="K753" s="8932"/>
      <c r="L753" s="8933" t="s">
        <v>24</v>
      </c>
      <c r="M753">
        <f t="shared" si="11"/>
        <v>50820</v>
      </c>
    </row>
    <row r="754" spans="1:13" ht="39" customHeight="1" x14ac:dyDescent="0.25">
      <c r="A754" s="8934">
        <v>1062</v>
      </c>
      <c r="B754" s="8935"/>
      <c r="C754" s="8936" t="s">
        <v>1494</v>
      </c>
      <c r="D754" s="8937"/>
      <c r="E754" s="8938" t="s">
        <v>1495</v>
      </c>
      <c r="F754" s="8939" t="s">
        <v>23</v>
      </c>
      <c r="G754" s="8940"/>
      <c r="H754" s="8941">
        <v>71</v>
      </c>
      <c r="I754" s="8942">
        <v>400</v>
      </c>
      <c r="J754" s="8943">
        <v>130</v>
      </c>
      <c r="K754" s="8944"/>
      <c r="L754" s="8945" t="s">
        <v>24</v>
      </c>
      <c r="M754">
        <f t="shared" si="11"/>
        <v>9230</v>
      </c>
    </row>
    <row r="755" spans="1:13" x14ac:dyDescent="0.25">
      <c r="A755" s="8946"/>
      <c r="B755" s="8947"/>
      <c r="C755" s="8948"/>
      <c r="D755" s="8949"/>
      <c r="E755" s="8950" t="s">
        <v>1496</v>
      </c>
      <c r="F755" s="8951"/>
      <c r="G755" s="8952"/>
      <c r="H755" s="8953"/>
      <c r="I755" s="8954"/>
      <c r="J755" s="8955"/>
      <c r="K755" s="8956"/>
      <c r="L755" s="8957"/>
      <c r="M755">
        <f>SUM(M40:M754)</f>
        <v>7705276.9500000002</v>
      </c>
    </row>
    <row r="756" spans="1:13" x14ac:dyDescent="0.25">
      <c r="A756" s="8958"/>
      <c r="B756" s="8959"/>
      <c r="C756" s="8960"/>
      <c r="D756" s="8961"/>
      <c r="E756" s="8962" t="s">
        <v>1497</v>
      </c>
      <c r="F756" s="8963"/>
      <c r="G756" s="8964"/>
      <c r="H756" s="8965"/>
      <c r="I756" s="8966"/>
      <c r="J756" s="8967"/>
      <c r="K756" s="8968"/>
      <c r="L756" s="8969"/>
    </row>
    <row r="757" spans="1:13" x14ac:dyDescent="0.25">
      <c r="A757" s="8970"/>
      <c r="B757" s="8971"/>
      <c r="C757" s="8972"/>
      <c r="D757" s="8973"/>
      <c r="E757" s="8974" t="s">
        <v>1498</v>
      </c>
      <c r="F757" s="8975"/>
      <c r="G757" s="8976"/>
      <c r="H757" s="8977"/>
      <c r="I757" s="8978"/>
      <c r="J757" s="8979"/>
      <c r="K757" s="8980"/>
      <c r="L757" s="8981"/>
    </row>
    <row r="758" spans="1:13" ht="18" x14ac:dyDescent="0.35">
      <c r="A758" s="8982"/>
      <c r="B758" s="8983"/>
      <c r="C758" s="8984"/>
      <c r="D758" s="8985"/>
      <c r="E758" s="8986" t="s">
        <v>1499</v>
      </c>
      <c r="F758" s="8987"/>
      <c r="G758" s="8988"/>
      <c r="H758" s="8989"/>
      <c r="I758" s="8990"/>
      <c r="J758" s="8991"/>
      <c r="K758" s="8992"/>
      <c r="L758" s="8993"/>
    </row>
    <row r="759" spans="1:13" x14ac:dyDescent="0.25">
      <c r="A759" s="8994"/>
      <c r="B759" s="8995"/>
      <c r="C759" s="8996"/>
      <c r="D759" s="8997"/>
      <c r="E759" s="8998" t="s">
        <v>1500</v>
      </c>
      <c r="F759" s="8999"/>
      <c r="G759" s="9000"/>
      <c r="H759" s="9001"/>
      <c r="I759" s="9002"/>
      <c r="J759" s="9003"/>
      <c r="K759" s="9004"/>
      <c r="L759" s="9005"/>
    </row>
    <row r="760" spans="1:13" x14ac:dyDescent="0.25">
      <c r="A760" s="9006"/>
      <c r="B760" s="9007"/>
      <c r="C760" s="9008"/>
      <c r="D760" s="9009"/>
      <c r="E760" s="9010" t="s">
        <v>1501</v>
      </c>
      <c r="F760" s="9011"/>
      <c r="G760" s="9012"/>
      <c r="H760" s="9013"/>
      <c r="I760" s="9014"/>
      <c r="J760" s="9015"/>
      <c r="K760" s="9016"/>
      <c r="L760" s="9017"/>
    </row>
    <row r="761" spans="1:13" x14ac:dyDescent="0.25">
      <c r="A761" s="9018"/>
      <c r="B761" s="9019"/>
      <c r="C761" s="9020"/>
      <c r="D761" s="9021"/>
      <c r="E761" s="9022" t="s">
        <v>1502</v>
      </c>
      <c r="F761" s="9023"/>
      <c r="G761" s="9024"/>
      <c r="H761" s="9025"/>
      <c r="I761" s="9026"/>
      <c r="J761" s="9027"/>
      <c r="K761" s="9028"/>
      <c r="L761" s="9029"/>
    </row>
    <row r="762" spans="1:13" x14ac:dyDescent="0.25">
      <c r="A762" s="9030"/>
      <c r="B762" s="9031"/>
      <c r="C762" s="9032"/>
      <c r="D762" s="9033"/>
      <c r="E762" s="9034" t="s">
        <v>1503</v>
      </c>
      <c r="F762" s="9035"/>
      <c r="G762" s="9036"/>
      <c r="H762" s="9037"/>
      <c r="I762" s="9038"/>
      <c r="J762" s="9039"/>
      <c r="K762" s="9040"/>
      <c r="L762" s="9041"/>
    </row>
    <row r="763" spans="1:13" x14ac:dyDescent="0.25">
      <c r="A763" s="9042"/>
      <c r="B763" s="9043"/>
      <c r="C763" s="9044"/>
      <c r="D763" s="9045"/>
      <c r="E763" s="9046" t="s">
        <v>1504</v>
      </c>
      <c r="F763" s="9047"/>
      <c r="G763" s="9048"/>
      <c r="H763" s="9049"/>
      <c r="I763" s="9050"/>
      <c r="J763" s="9051"/>
      <c r="K763" s="9052"/>
      <c r="L763" s="9053"/>
    </row>
  </sheetData>
  <sheetProtection formatCells="0" formatColumns="0" formatRows="0" insertColumns="0" insertRows="0" insertHyperlinks="0" deleteColumns="0" deleteRows="0" sort="0" autoFilter="0" pivotTables="0"/>
  <mergeCells count="12">
    <mergeCell ref="A9"/>
    <mergeCell ref="B9"/>
    <mergeCell ref="C9"/>
    <mergeCell ref="D9"/>
    <mergeCell ref="E9"/>
    <mergeCell ref="K9"/>
    <mergeCell ref="L9"/>
    <mergeCell ref="F9"/>
    <mergeCell ref="G9"/>
    <mergeCell ref="H9"/>
    <mergeCell ref="I9"/>
    <mergeCell ref="J9"/>
  </mergeCells>
  <hyperlinks>
    <hyperlink ref="E6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4" r:id="rId35"/>
    <hyperlink ref="E45" r:id="rId36"/>
    <hyperlink ref="E46" r:id="rId37"/>
    <hyperlink ref="E47" r:id="rId38"/>
    <hyperlink ref="E48" r:id="rId39"/>
    <hyperlink ref="E49" r:id="rId40"/>
    <hyperlink ref="E50" r:id="rId41"/>
    <hyperlink ref="E51" r:id="rId42"/>
    <hyperlink ref="E52" r:id="rId43"/>
    <hyperlink ref="E53" r:id="rId44"/>
    <hyperlink ref="E54" r:id="rId45"/>
    <hyperlink ref="E55" r:id="rId46"/>
    <hyperlink ref="E56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7" r:id="rId58"/>
    <hyperlink ref="E68" r:id="rId59"/>
    <hyperlink ref="E69" r:id="rId60"/>
    <hyperlink ref="E70" r:id="rId61"/>
    <hyperlink ref="E71" r:id="rId62"/>
    <hyperlink ref="E72" r:id="rId63"/>
    <hyperlink ref="E73" r:id="rId64"/>
    <hyperlink ref="E74" r:id="rId65"/>
    <hyperlink ref="E75" r:id="rId66"/>
    <hyperlink ref="E76" r:id="rId67"/>
    <hyperlink ref="E77" r:id="rId68"/>
    <hyperlink ref="E78" r:id="rId69"/>
    <hyperlink ref="E79" r:id="rId70"/>
    <hyperlink ref="E80" r:id="rId71"/>
    <hyperlink ref="E81" r:id="rId72"/>
    <hyperlink ref="E82" r:id="rId73"/>
    <hyperlink ref="E83" r:id="rId74"/>
    <hyperlink ref="E84" r:id="rId75"/>
    <hyperlink ref="E85" r:id="rId76"/>
    <hyperlink ref="E86" r:id="rId77"/>
    <hyperlink ref="E87" r:id="rId78"/>
    <hyperlink ref="E88" r:id="rId79"/>
    <hyperlink ref="E89" r:id="rId80"/>
    <hyperlink ref="E90" r:id="rId81"/>
    <hyperlink ref="E91" r:id="rId82"/>
    <hyperlink ref="E92" r:id="rId83"/>
    <hyperlink ref="E93" r:id="rId84"/>
    <hyperlink ref="E94" r:id="rId85"/>
    <hyperlink ref="E95" r:id="rId86"/>
    <hyperlink ref="E96" r:id="rId87"/>
    <hyperlink ref="E97" r:id="rId88"/>
    <hyperlink ref="E98" r:id="rId89"/>
    <hyperlink ref="E99" r:id="rId90"/>
    <hyperlink ref="E100" r:id="rId91"/>
    <hyperlink ref="E101" r:id="rId92"/>
    <hyperlink ref="E102" r:id="rId93"/>
    <hyperlink ref="E103" r:id="rId94"/>
    <hyperlink ref="E104" r:id="rId95"/>
    <hyperlink ref="E105" r:id="rId96"/>
    <hyperlink ref="E106" r:id="rId97"/>
    <hyperlink ref="E107" r:id="rId98"/>
    <hyperlink ref="E108" r:id="rId99"/>
    <hyperlink ref="E109" r:id="rId100"/>
    <hyperlink ref="E110" r:id="rId101"/>
    <hyperlink ref="E111" r:id="rId102"/>
    <hyperlink ref="E112" r:id="rId103"/>
    <hyperlink ref="E113" r:id="rId104"/>
    <hyperlink ref="E114" r:id="rId105"/>
    <hyperlink ref="E115" r:id="rId106"/>
    <hyperlink ref="E116" r:id="rId107"/>
    <hyperlink ref="E117" r:id="rId108"/>
    <hyperlink ref="E118" r:id="rId109"/>
    <hyperlink ref="E119" r:id="rId110"/>
    <hyperlink ref="E120" r:id="rId111"/>
    <hyperlink ref="E121" r:id="rId112"/>
    <hyperlink ref="E122" r:id="rId113"/>
    <hyperlink ref="E123" r:id="rId114"/>
    <hyperlink ref="E124" r:id="rId115"/>
    <hyperlink ref="E125" r:id="rId116"/>
    <hyperlink ref="E126" r:id="rId117"/>
    <hyperlink ref="E127" r:id="rId118"/>
    <hyperlink ref="E128" r:id="rId119"/>
    <hyperlink ref="E129" r:id="rId120"/>
    <hyperlink ref="E130" r:id="rId121"/>
    <hyperlink ref="E131" r:id="rId122"/>
    <hyperlink ref="E132" r:id="rId123"/>
    <hyperlink ref="E133" r:id="rId124"/>
    <hyperlink ref="E134" r:id="rId125"/>
    <hyperlink ref="E135" r:id="rId126"/>
    <hyperlink ref="E136" r:id="rId127"/>
    <hyperlink ref="E137" r:id="rId128"/>
    <hyperlink ref="E138" r:id="rId129"/>
    <hyperlink ref="E139" r:id="rId130"/>
    <hyperlink ref="E140" r:id="rId131"/>
    <hyperlink ref="E141" r:id="rId132"/>
    <hyperlink ref="E142" r:id="rId133"/>
    <hyperlink ref="E143" r:id="rId134"/>
    <hyperlink ref="E144" r:id="rId135"/>
    <hyperlink ref="E145" r:id="rId136"/>
    <hyperlink ref="E146" r:id="rId137"/>
    <hyperlink ref="E147" r:id="rId138"/>
    <hyperlink ref="E148" r:id="rId139"/>
    <hyperlink ref="E149" r:id="rId140"/>
    <hyperlink ref="E150" r:id="rId141"/>
    <hyperlink ref="E151" r:id="rId142"/>
    <hyperlink ref="E152" r:id="rId143"/>
    <hyperlink ref="E153" r:id="rId144"/>
    <hyperlink ref="E154" r:id="rId145"/>
    <hyperlink ref="E155" r:id="rId146"/>
    <hyperlink ref="E156" r:id="rId147"/>
    <hyperlink ref="E157" r:id="rId148"/>
    <hyperlink ref="E158" r:id="rId149"/>
    <hyperlink ref="E159" r:id="rId150"/>
    <hyperlink ref="E160" r:id="rId151"/>
    <hyperlink ref="E161" r:id="rId152"/>
    <hyperlink ref="E162" r:id="rId153"/>
    <hyperlink ref="E163" r:id="rId154"/>
    <hyperlink ref="E164" r:id="rId155"/>
    <hyperlink ref="E165" r:id="rId156"/>
    <hyperlink ref="E166" r:id="rId157"/>
    <hyperlink ref="E167" r:id="rId158"/>
    <hyperlink ref="E168" r:id="rId159"/>
    <hyperlink ref="E169" r:id="rId160"/>
    <hyperlink ref="E170" r:id="rId161"/>
    <hyperlink ref="E171" r:id="rId162"/>
    <hyperlink ref="E172" r:id="rId163"/>
    <hyperlink ref="E173" r:id="rId164"/>
    <hyperlink ref="E174" r:id="rId165"/>
    <hyperlink ref="E175" r:id="rId166"/>
    <hyperlink ref="E176" r:id="rId167"/>
    <hyperlink ref="E177" r:id="rId168"/>
    <hyperlink ref="E178" r:id="rId169"/>
    <hyperlink ref="E179" r:id="rId170"/>
    <hyperlink ref="E180" r:id="rId171"/>
    <hyperlink ref="E181" r:id="rId172"/>
    <hyperlink ref="E182" r:id="rId173"/>
    <hyperlink ref="E183" r:id="rId174"/>
    <hyperlink ref="E184" r:id="rId175"/>
    <hyperlink ref="E185" r:id="rId176"/>
    <hyperlink ref="E186" r:id="rId177"/>
    <hyperlink ref="E187" r:id="rId178"/>
    <hyperlink ref="E188" r:id="rId179"/>
    <hyperlink ref="E189" r:id="rId180"/>
    <hyperlink ref="E190" r:id="rId181"/>
    <hyperlink ref="E191" r:id="rId182"/>
    <hyperlink ref="E192" r:id="rId183"/>
    <hyperlink ref="E193" r:id="rId184"/>
    <hyperlink ref="E194" r:id="rId185"/>
    <hyperlink ref="E195" r:id="rId186"/>
    <hyperlink ref="E196" r:id="rId187"/>
    <hyperlink ref="E197" r:id="rId188"/>
    <hyperlink ref="E198" r:id="rId189"/>
    <hyperlink ref="E199" r:id="rId190"/>
    <hyperlink ref="E200" r:id="rId191"/>
    <hyperlink ref="E201" r:id="rId192"/>
    <hyperlink ref="E202" r:id="rId193"/>
    <hyperlink ref="E203" r:id="rId194"/>
    <hyperlink ref="E204" r:id="rId195"/>
    <hyperlink ref="E205" r:id="rId196"/>
    <hyperlink ref="E206" r:id="rId197"/>
    <hyperlink ref="E207" r:id="rId198"/>
    <hyperlink ref="E208" r:id="rId199"/>
    <hyperlink ref="E209" r:id="rId200"/>
    <hyperlink ref="E210" r:id="rId201"/>
    <hyperlink ref="E211" r:id="rId202"/>
    <hyperlink ref="E212" r:id="rId203"/>
    <hyperlink ref="E213" r:id="rId204"/>
    <hyperlink ref="E214" r:id="rId205"/>
    <hyperlink ref="E215" r:id="rId206"/>
    <hyperlink ref="E216" r:id="rId207"/>
    <hyperlink ref="E217" r:id="rId208"/>
    <hyperlink ref="E218" r:id="rId209"/>
    <hyperlink ref="E219" r:id="rId210"/>
    <hyperlink ref="E220" r:id="rId211"/>
    <hyperlink ref="E221" r:id="rId212"/>
    <hyperlink ref="E222" r:id="rId213"/>
    <hyperlink ref="E223" r:id="rId214"/>
    <hyperlink ref="E224" r:id="rId215"/>
    <hyperlink ref="E225" r:id="rId216"/>
    <hyperlink ref="E226" r:id="rId217"/>
    <hyperlink ref="E227" r:id="rId218"/>
    <hyperlink ref="E228" r:id="rId219"/>
    <hyperlink ref="E229" r:id="rId220"/>
    <hyperlink ref="E230" r:id="rId221"/>
    <hyperlink ref="E231" r:id="rId222"/>
    <hyperlink ref="E232" r:id="rId223"/>
    <hyperlink ref="E233" r:id="rId224"/>
    <hyperlink ref="E234" r:id="rId225"/>
    <hyperlink ref="E235" r:id="rId226"/>
    <hyperlink ref="E236" r:id="rId227"/>
    <hyperlink ref="E237" r:id="rId228"/>
    <hyperlink ref="E238" r:id="rId229"/>
    <hyperlink ref="E239" r:id="rId230"/>
    <hyperlink ref="E240" r:id="rId231"/>
    <hyperlink ref="E241" r:id="rId232"/>
    <hyperlink ref="E242" r:id="rId233"/>
    <hyperlink ref="E243" r:id="rId234"/>
    <hyperlink ref="E244" r:id="rId235"/>
    <hyperlink ref="E245" r:id="rId236"/>
    <hyperlink ref="E246" r:id="rId237"/>
    <hyperlink ref="E247" r:id="rId238"/>
    <hyperlink ref="E248" r:id="rId239"/>
    <hyperlink ref="E249" r:id="rId240"/>
    <hyperlink ref="E250" r:id="rId241"/>
    <hyperlink ref="E251" r:id="rId242"/>
    <hyperlink ref="E252" r:id="rId243"/>
    <hyperlink ref="E253" r:id="rId244"/>
    <hyperlink ref="E254" r:id="rId245"/>
    <hyperlink ref="E255" r:id="rId246"/>
    <hyperlink ref="E256" r:id="rId247"/>
    <hyperlink ref="E257" r:id="rId248"/>
    <hyperlink ref="E258" r:id="rId249"/>
    <hyperlink ref="E259" r:id="rId250"/>
    <hyperlink ref="E260" r:id="rId251"/>
    <hyperlink ref="E261" r:id="rId252"/>
    <hyperlink ref="E262" r:id="rId253"/>
    <hyperlink ref="E263" r:id="rId254"/>
    <hyperlink ref="E264" r:id="rId255"/>
    <hyperlink ref="E265" r:id="rId256"/>
    <hyperlink ref="E266" r:id="rId257"/>
    <hyperlink ref="E267" r:id="rId258"/>
    <hyperlink ref="E268" r:id="rId259"/>
    <hyperlink ref="E269" r:id="rId260"/>
    <hyperlink ref="E270" r:id="rId261"/>
    <hyperlink ref="E271" r:id="rId262"/>
    <hyperlink ref="E272" r:id="rId263"/>
    <hyperlink ref="E273" r:id="rId264"/>
    <hyperlink ref="E274" r:id="rId265"/>
    <hyperlink ref="E275" r:id="rId266"/>
    <hyperlink ref="E276" r:id="rId267"/>
    <hyperlink ref="E277" r:id="rId268"/>
    <hyperlink ref="E278" r:id="rId269"/>
    <hyperlink ref="E279" r:id="rId270"/>
    <hyperlink ref="E280" r:id="rId271"/>
    <hyperlink ref="E281" r:id="rId272"/>
    <hyperlink ref="E282" r:id="rId273"/>
    <hyperlink ref="E283" r:id="rId274"/>
    <hyperlink ref="E284" r:id="rId275"/>
    <hyperlink ref="E285" r:id="rId276"/>
    <hyperlink ref="E286" r:id="rId277"/>
    <hyperlink ref="E287" r:id="rId278"/>
    <hyperlink ref="E288" r:id="rId279"/>
    <hyperlink ref="E289" r:id="rId280"/>
    <hyperlink ref="E290" r:id="rId281"/>
    <hyperlink ref="E291" r:id="rId282"/>
    <hyperlink ref="E292" r:id="rId283"/>
    <hyperlink ref="E293" r:id="rId284"/>
    <hyperlink ref="E294" r:id="rId285"/>
    <hyperlink ref="E295" r:id="rId286"/>
    <hyperlink ref="E296" r:id="rId287"/>
    <hyperlink ref="E297" r:id="rId288"/>
    <hyperlink ref="E298" r:id="rId289"/>
    <hyperlink ref="E299" r:id="rId290"/>
    <hyperlink ref="E300" r:id="rId291"/>
    <hyperlink ref="E301" r:id="rId292"/>
    <hyperlink ref="E302" r:id="rId293"/>
    <hyperlink ref="E303" r:id="rId294"/>
    <hyperlink ref="E304" r:id="rId295"/>
    <hyperlink ref="E305" r:id="rId296"/>
    <hyperlink ref="E306" r:id="rId297"/>
    <hyperlink ref="E307" r:id="rId298"/>
    <hyperlink ref="E308" r:id="rId299"/>
    <hyperlink ref="E309" r:id="rId300"/>
    <hyperlink ref="E310" r:id="rId301"/>
    <hyperlink ref="E311" r:id="rId302"/>
    <hyperlink ref="E312" r:id="rId303"/>
    <hyperlink ref="E313" r:id="rId304"/>
    <hyperlink ref="E314" r:id="rId305"/>
    <hyperlink ref="E315" r:id="rId306"/>
    <hyperlink ref="E316" r:id="rId307"/>
    <hyperlink ref="E317" r:id="rId308"/>
    <hyperlink ref="E318" r:id="rId309"/>
    <hyperlink ref="E319" r:id="rId310"/>
    <hyperlink ref="E320" r:id="rId311"/>
    <hyperlink ref="E321" r:id="rId312"/>
    <hyperlink ref="E322" r:id="rId313"/>
    <hyperlink ref="E323" r:id="rId314"/>
    <hyperlink ref="E324" r:id="rId315"/>
    <hyperlink ref="E325" r:id="rId316"/>
    <hyperlink ref="E326" r:id="rId317"/>
    <hyperlink ref="E327" r:id="rId318"/>
    <hyperlink ref="E328" r:id="rId319"/>
    <hyperlink ref="E329" r:id="rId320"/>
    <hyperlink ref="E330" r:id="rId321"/>
    <hyperlink ref="E331" r:id="rId322"/>
    <hyperlink ref="E332" r:id="rId323"/>
    <hyperlink ref="E333" r:id="rId324"/>
    <hyperlink ref="E334" r:id="rId325"/>
    <hyperlink ref="E335" r:id="rId326"/>
    <hyperlink ref="E336" r:id="rId327"/>
    <hyperlink ref="E337" r:id="rId328"/>
    <hyperlink ref="E338" r:id="rId329"/>
    <hyperlink ref="E339" r:id="rId330"/>
    <hyperlink ref="E340" r:id="rId331"/>
    <hyperlink ref="E341" r:id="rId332"/>
    <hyperlink ref="E342" r:id="rId333"/>
    <hyperlink ref="E343" r:id="rId334"/>
    <hyperlink ref="E344" r:id="rId335"/>
    <hyperlink ref="E345" r:id="rId336"/>
    <hyperlink ref="E346" r:id="rId337"/>
    <hyperlink ref="E347" r:id="rId338"/>
    <hyperlink ref="E348" r:id="rId339"/>
    <hyperlink ref="E349" r:id="rId340"/>
    <hyperlink ref="E350" r:id="rId341"/>
    <hyperlink ref="E351" r:id="rId342"/>
    <hyperlink ref="E352" r:id="rId343"/>
    <hyperlink ref="E353" r:id="rId344"/>
    <hyperlink ref="E354" r:id="rId345"/>
    <hyperlink ref="E355" r:id="rId346"/>
    <hyperlink ref="E356" r:id="rId347"/>
    <hyperlink ref="E357" r:id="rId348"/>
    <hyperlink ref="E358" r:id="rId349"/>
    <hyperlink ref="E359" r:id="rId350"/>
    <hyperlink ref="E360" r:id="rId351"/>
    <hyperlink ref="E361" r:id="rId352"/>
    <hyperlink ref="E362" r:id="rId353"/>
    <hyperlink ref="E363" r:id="rId354"/>
    <hyperlink ref="E364" r:id="rId355"/>
    <hyperlink ref="E365" r:id="rId356"/>
    <hyperlink ref="E366" r:id="rId357"/>
    <hyperlink ref="E367" r:id="rId358"/>
    <hyperlink ref="E368" r:id="rId359"/>
    <hyperlink ref="E369" r:id="rId360"/>
    <hyperlink ref="E370" r:id="rId361"/>
    <hyperlink ref="E371" r:id="rId362"/>
    <hyperlink ref="E372" r:id="rId363"/>
    <hyperlink ref="E373" r:id="rId364"/>
    <hyperlink ref="E374" r:id="rId365"/>
    <hyperlink ref="E375" r:id="rId366"/>
    <hyperlink ref="E376" r:id="rId367"/>
    <hyperlink ref="E377" r:id="rId368"/>
    <hyperlink ref="E378" r:id="rId369"/>
    <hyperlink ref="E379" r:id="rId370"/>
    <hyperlink ref="E380" r:id="rId371"/>
    <hyperlink ref="E381" r:id="rId372"/>
    <hyperlink ref="E382" r:id="rId373"/>
    <hyperlink ref="E383" r:id="rId374"/>
    <hyperlink ref="E384" r:id="rId375"/>
    <hyperlink ref="E385" r:id="rId376"/>
    <hyperlink ref="E386" r:id="rId377"/>
    <hyperlink ref="E387" r:id="rId378"/>
    <hyperlink ref="E388" r:id="rId379"/>
    <hyperlink ref="E389" r:id="rId380"/>
    <hyperlink ref="E390" r:id="rId381"/>
    <hyperlink ref="E391" r:id="rId382"/>
    <hyperlink ref="E392" r:id="rId383"/>
    <hyperlink ref="E393" r:id="rId384"/>
    <hyperlink ref="E394" r:id="rId385"/>
    <hyperlink ref="E395" r:id="rId386"/>
    <hyperlink ref="E396" r:id="rId387"/>
    <hyperlink ref="E397" r:id="rId388"/>
    <hyperlink ref="E398" r:id="rId389"/>
    <hyperlink ref="E399" r:id="rId390"/>
    <hyperlink ref="E400" r:id="rId391"/>
    <hyperlink ref="E401" r:id="rId392"/>
    <hyperlink ref="E402" r:id="rId393"/>
    <hyperlink ref="E403" r:id="rId394"/>
    <hyperlink ref="E404" r:id="rId395"/>
    <hyperlink ref="E405" r:id="rId396"/>
    <hyperlink ref="E406" r:id="rId397"/>
    <hyperlink ref="E407" r:id="rId398"/>
    <hyperlink ref="E408" r:id="rId399"/>
    <hyperlink ref="E409" r:id="rId400"/>
    <hyperlink ref="E410" r:id="rId401"/>
    <hyperlink ref="E411" r:id="rId402"/>
    <hyperlink ref="E412" r:id="rId403"/>
    <hyperlink ref="E413" r:id="rId404"/>
    <hyperlink ref="E414" r:id="rId405"/>
    <hyperlink ref="E415" r:id="rId406"/>
    <hyperlink ref="E416" r:id="rId407"/>
    <hyperlink ref="E417" r:id="rId408"/>
    <hyperlink ref="E418" r:id="rId409"/>
    <hyperlink ref="E419" r:id="rId410"/>
    <hyperlink ref="E420" r:id="rId411"/>
    <hyperlink ref="E421" r:id="rId412"/>
    <hyperlink ref="E422" r:id="rId413"/>
    <hyperlink ref="E423" r:id="rId414"/>
    <hyperlink ref="E424" r:id="rId415"/>
    <hyperlink ref="E425" r:id="rId416"/>
    <hyperlink ref="E426" r:id="rId417"/>
    <hyperlink ref="E427" r:id="rId418"/>
    <hyperlink ref="E428" r:id="rId419"/>
    <hyperlink ref="E429" r:id="rId420"/>
    <hyperlink ref="E430" r:id="rId421"/>
    <hyperlink ref="E431" r:id="rId422"/>
    <hyperlink ref="E432" r:id="rId423"/>
    <hyperlink ref="E433" r:id="rId424"/>
    <hyperlink ref="E434" r:id="rId425"/>
    <hyperlink ref="E435" r:id="rId426"/>
    <hyperlink ref="E436" r:id="rId427"/>
    <hyperlink ref="E437" r:id="rId428"/>
    <hyperlink ref="E438" r:id="rId429"/>
    <hyperlink ref="E439" r:id="rId430"/>
    <hyperlink ref="E440" r:id="rId431"/>
    <hyperlink ref="E441" r:id="rId432"/>
    <hyperlink ref="E442" r:id="rId433"/>
    <hyperlink ref="E443" r:id="rId434"/>
    <hyperlink ref="E444" r:id="rId435"/>
    <hyperlink ref="E445" r:id="rId436"/>
    <hyperlink ref="E446" r:id="rId437"/>
    <hyperlink ref="E447" r:id="rId438"/>
    <hyperlink ref="E448" r:id="rId439"/>
    <hyperlink ref="E449" r:id="rId440"/>
    <hyperlink ref="E450" r:id="rId441"/>
    <hyperlink ref="E451" r:id="rId442"/>
    <hyperlink ref="E452" r:id="rId443"/>
    <hyperlink ref="E453" r:id="rId444"/>
    <hyperlink ref="E454" r:id="rId445"/>
    <hyperlink ref="E455" r:id="rId446"/>
    <hyperlink ref="E456" r:id="rId447"/>
    <hyperlink ref="E457" r:id="rId448"/>
    <hyperlink ref="E458" r:id="rId449"/>
    <hyperlink ref="E459" r:id="rId450"/>
    <hyperlink ref="E460" r:id="rId451"/>
    <hyperlink ref="E461" r:id="rId452"/>
    <hyperlink ref="E462" r:id="rId453"/>
    <hyperlink ref="E463" r:id="rId454"/>
    <hyperlink ref="E464" r:id="rId455"/>
    <hyperlink ref="E465" r:id="rId456"/>
    <hyperlink ref="E466" r:id="rId457"/>
    <hyperlink ref="E467" r:id="rId458"/>
    <hyperlink ref="E468" r:id="rId459"/>
    <hyperlink ref="E469" r:id="rId460"/>
    <hyperlink ref="E470" r:id="rId461"/>
    <hyperlink ref="E471" r:id="rId462"/>
    <hyperlink ref="E472" r:id="rId463"/>
    <hyperlink ref="E473" r:id="rId464"/>
    <hyperlink ref="E474" r:id="rId465"/>
    <hyperlink ref="E475" r:id="rId466"/>
    <hyperlink ref="E476" r:id="rId467"/>
    <hyperlink ref="E477" r:id="rId468"/>
    <hyperlink ref="E478" r:id="rId469"/>
    <hyperlink ref="E479" r:id="rId470"/>
    <hyperlink ref="E480" r:id="rId471"/>
    <hyperlink ref="E481" r:id="rId472"/>
    <hyperlink ref="E482" r:id="rId473"/>
    <hyperlink ref="E483" r:id="rId474"/>
    <hyperlink ref="E484" r:id="rId475"/>
    <hyperlink ref="E485" r:id="rId476"/>
    <hyperlink ref="E486" r:id="rId477"/>
    <hyperlink ref="E487" r:id="rId478"/>
    <hyperlink ref="E488" r:id="rId479"/>
    <hyperlink ref="E489" r:id="rId480"/>
    <hyperlink ref="E490" r:id="rId481"/>
    <hyperlink ref="E491" r:id="rId482"/>
    <hyperlink ref="E492" r:id="rId483"/>
    <hyperlink ref="E493" r:id="rId484"/>
    <hyperlink ref="E494" r:id="rId485"/>
    <hyperlink ref="E495" r:id="rId486"/>
    <hyperlink ref="E496" r:id="rId487"/>
    <hyperlink ref="E497" r:id="rId488"/>
    <hyperlink ref="E498" r:id="rId489"/>
    <hyperlink ref="E499" r:id="rId490"/>
    <hyperlink ref="E500" r:id="rId491"/>
    <hyperlink ref="E501" r:id="rId492"/>
    <hyperlink ref="E502" r:id="rId493"/>
    <hyperlink ref="E503" r:id="rId494"/>
    <hyperlink ref="E504" r:id="rId495"/>
    <hyperlink ref="E505" r:id="rId496"/>
    <hyperlink ref="E506" r:id="rId497"/>
    <hyperlink ref="E507" r:id="rId498"/>
    <hyperlink ref="E508" r:id="rId499"/>
    <hyperlink ref="E509" r:id="rId500"/>
    <hyperlink ref="E510" r:id="rId501"/>
    <hyperlink ref="E511" r:id="rId502"/>
    <hyperlink ref="E512" r:id="rId503"/>
    <hyperlink ref="E513" r:id="rId504"/>
    <hyperlink ref="E514" r:id="rId505"/>
    <hyperlink ref="E515" r:id="rId506"/>
    <hyperlink ref="E516" r:id="rId507"/>
    <hyperlink ref="E517" r:id="rId508"/>
    <hyperlink ref="E518" r:id="rId509"/>
    <hyperlink ref="E519" r:id="rId510"/>
    <hyperlink ref="E520" r:id="rId511"/>
    <hyperlink ref="E521" r:id="rId512"/>
    <hyperlink ref="E522" r:id="rId513"/>
    <hyperlink ref="E523" r:id="rId514"/>
    <hyperlink ref="E524" r:id="rId515"/>
    <hyperlink ref="E525" r:id="rId516"/>
    <hyperlink ref="E526" r:id="rId517"/>
    <hyperlink ref="E527" r:id="rId518"/>
    <hyperlink ref="E528" r:id="rId519"/>
    <hyperlink ref="E529" r:id="rId520"/>
    <hyperlink ref="E530" r:id="rId521"/>
    <hyperlink ref="E531" r:id="rId522"/>
    <hyperlink ref="E532" r:id="rId523"/>
    <hyperlink ref="E533" r:id="rId524"/>
    <hyperlink ref="E534" r:id="rId525"/>
    <hyperlink ref="E535" r:id="rId526"/>
    <hyperlink ref="E536" r:id="rId527"/>
    <hyperlink ref="E537" r:id="rId528"/>
    <hyperlink ref="E538" r:id="rId529"/>
    <hyperlink ref="E539" r:id="rId530"/>
    <hyperlink ref="E540" r:id="rId531"/>
    <hyperlink ref="E541" r:id="rId532"/>
    <hyperlink ref="E542" r:id="rId533"/>
    <hyperlink ref="E543" r:id="rId534"/>
    <hyperlink ref="E544" r:id="rId535"/>
    <hyperlink ref="E545" r:id="rId536"/>
    <hyperlink ref="E546" r:id="rId537"/>
    <hyperlink ref="E547" r:id="rId538"/>
    <hyperlink ref="E548" r:id="rId539"/>
    <hyperlink ref="E549" r:id="rId540"/>
    <hyperlink ref="E550" r:id="rId541"/>
    <hyperlink ref="E551" r:id="rId542"/>
    <hyperlink ref="E552" r:id="rId543"/>
    <hyperlink ref="E553" r:id="rId544"/>
    <hyperlink ref="E554" r:id="rId545"/>
    <hyperlink ref="E555" r:id="rId546"/>
    <hyperlink ref="E556" r:id="rId547"/>
    <hyperlink ref="E557" r:id="rId548"/>
    <hyperlink ref="E558" r:id="rId549"/>
    <hyperlink ref="E559" r:id="rId550"/>
    <hyperlink ref="E560" r:id="rId551"/>
    <hyperlink ref="E561" r:id="rId552"/>
    <hyperlink ref="E562" r:id="rId553"/>
    <hyperlink ref="E563" r:id="rId554"/>
    <hyperlink ref="E564" r:id="rId555"/>
    <hyperlink ref="E565" r:id="rId556"/>
    <hyperlink ref="E566" r:id="rId557"/>
    <hyperlink ref="E567" r:id="rId558"/>
    <hyperlink ref="E568" r:id="rId559"/>
    <hyperlink ref="E569" r:id="rId560"/>
    <hyperlink ref="E570" r:id="rId561"/>
    <hyperlink ref="E571" r:id="rId562"/>
    <hyperlink ref="E572" r:id="rId563"/>
    <hyperlink ref="E573" r:id="rId564"/>
    <hyperlink ref="E574" r:id="rId565"/>
    <hyperlink ref="E575" r:id="rId566"/>
    <hyperlink ref="E576" r:id="rId567"/>
    <hyperlink ref="E577" r:id="rId568"/>
    <hyperlink ref="E578" r:id="rId569"/>
    <hyperlink ref="E579" r:id="rId570"/>
    <hyperlink ref="E580" r:id="rId571"/>
    <hyperlink ref="E581" r:id="rId572"/>
    <hyperlink ref="E582" r:id="rId573"/>
    <hyperlink ref="E583" r:id="rId574"/>
    <hyperlink ref="E584" r:id="rId575"/>
    <hyperlink ref="E585" r:id="rId576"/>
    <hyperlink ref="E586" r:id="rId577"/>
    <hyperlink ref="E587" r:id="rId578"/>
    <hyperlink ref="E588" r:id="rId579"/>
    <hyperlink ref="E589" r:id="rId580"/>
    <hyperlink ref="E590" r:id="rId581"/>
    <hyperlink ref="E591" r:id="rId582"/>
    <hyperlink ref="E592" r:id="rId583"/>
    <hyperlink ref="E593" r:id="rId584"/>
    <hyperlink ref="E594" r:id="rId585"/>
    <hyperlink ref="E595" r:id="rId586"/>
    <hyperlink ref="E596" r:id="rId587"/>
    <hyperlink ref="E597" r:id="rId588"/>
    <hyperlink ref="E598" r:id="rId589"/>
    <hyperlink ref="E599" r:id="rId590"/>
    <hyperlink ref="E600" r:id="rId591"/>
    <hyperlink ref="E601" r:id="rId592"/>
    <hyperlink ref="E602" r:id="rId593"/>
    <hyperlink ref="E603" r:id="rId594"/>
    <hyperlink ref="E604" r:id="rId595"/>
    <hyperlink ref="E605" r:id="rId596"/>
    <hyperlink ref="E606" r:id="rId597"/>
    <hyperlink ref="E607" r:id="rId598"/>
    <hyperlink ref="E608" r:id="rId599"/>
    <hyperlink ref="E609" r:id="rId600"/>
    <hyperlink ref="E610" r:id="rId601"/>
    <hyperlink ref="E611" r:id="rId602"/>
    <hyperlink ref="E612" r:id="rId603"/>
    <hyperlink ref="E613" r:id="rId604"/>
    <hyperlink ref="E614" r:id="rId605"/>
    <hyperlink ref="E615" r:id="rId606"/>
    <hyperlink ref="E616" r:id="rId607"/>
    <hyperlink ref="E617" r:id="rId608"/>
    <hyperlink ref="E618" r:id="rId609"/>
    <hyperlink ref="E619" r:id="rId610"/>
    <hyperlink ref="E620" r:id="rId611"/>
    <hyperlink ref="E621" r:id="rId612"/>
    <hyperlink ref="E622" r:id="rId613"/>
    <hyperlink ref="E623" r:id="rId614"/>
    <hyperlink ref="E624" r:id="rId615"/>
    <hyperlink ref="E625" r:id="rId616"/>
    <hyperlink ref="E626" r:id="rId617"/>
    <hyperlink ref="E627" r:id="rId618"/>
    <hyperlink ref="E628" r:id="rId619"/>
    <hyperlink ref="E629" r:id="rId620"/>
    <hyperlink ref="E630" r:id="rId621"/>
    <hyperlink ref="E631" r:id="rId622"/>
    <hyperlink ref="E632" r:id="rId623"/>
    <hyperlink ref="E633" r:id="rId624"/>
    <hyperlink ref="E634" r:id="rId625"/>
    <hyperlink ref="E635" r:id="rId626"/>
    <hyperlink ref="E636" r:id="rId627"/>
    <hyperlink ref="E637" r:id="rId628"/>
    <hyperlink ref="E638" r:id="rId629"/>
    <hyperlink ref="E639" r:id="rId630"/>
    <hyperlink ref="E640" r:id="rId631"/>
    <hyperlink ref="E641" r:id="rId632"/>
    <hyperlink ref="E642" r:id="rId633"/>
    <hyperlink ref="E643" r:id="rId634"/>
    <hyperlink ref="E644" r:id="rId635"/>
    <hyperlink ref="E645" r:id="rId636"/>
    <hyperlink ref="E646" r:id="rId637"/>
    <hyperlink ref="E647" r:id="rId638"/>
    <hyperlink ref="E648" r:id="rId639"/>
    <hyperlink ref="E649" r:id="rId640"/>
    <hyperlink ref="E650" r:id="rId641"/>
    <hyperlink ref="E651" r:id="rId642"/>
    <hyperlink ref="E652" r:id="rId643"/>
    <hyperlink ref="E653" r:id="rId644"/>
    <hyperlink ref="E654" r:id="rId645"/>
    <hyperlink ref="E655" r:id="rId646"/>
    <hyperlink ref="E656" r:id="rId647"/>
    <hyperlink ref="E657" r:id="rId648"/>
    <hyperlink ref="E658" r:id="rId649"/>
    <hyperlink ref="E659" r:id="rId650"/>
    <hyperlink ref="E660" r:id="rId651"/>
    <hyperlink ref="E661" r:id="rId652"/>
    <hyperlink ref="E662" r:id="rId653"/>
    <hyperlink ref="E663" r:id="rId654"/>
    <hyperlink ref="E664" r:id="rId655"/>
    <hyperlink ref="E665" r:id="rId656"/>
    <hyperlink ref="E666" r:id="rId657"/>
    <hyperlink ref="E667" r:id="rId658"/>
    <hyperlink ref="E668" r:id="rId659"/>
    <hyperlink ref="E669" r:id="rId660"/>
    <hyperlink ref="E670" r:id="rId661"/>
    <hyperlink ref="E671" r:id="rId662"/>
    <hyperlink ref="E672" r:id="rId663"/>
    <hyperlink ref="E673" r:id="rId664"/>
    <hyperlink ref="E674" r:id="rId665"/>
    <hyperlink ref="E675" r:id="rId666"/>
    <hyperlink ref="E676" r:id="rId667"/>
    <hyperlink ref="E677" r:id="rId668"/>
    <hyperlink ref="E678" r:id="rId669"/>
    <hyperlink ref="E679" r:id="rId670"/>
    <hyperlink ref="E680" r:id="rId671"/>
    <hyperlink ref="E681" r:id="rId672"/>
    <hyperlink ref="E682" r:id="rId673"/>
    <hyperlink ref="E683" r:id="rId674"/>
    <hyperlink ref="E684" r:id="rId675"/>
    <hyperlink ref="E685" r:id="rId676"/>
    <hyperlink ref="E686" r:id="rId677"/>
    <hyperlink ref="E687" r:id="rId678"/>
    <hyperlink ref="E688" r:id="rId679"/>
    <hyperlink ref="E689" r:id="rId680"/>
    <hyperlink ref="E690" r:id="rId681"/>
    <hyperlink ref="E691" r:id="rId682"/>
    <hyperlink ref="E692" r:id="rId683"/>
    <hyperlink ref="E693" r:id="rId684"/>
    <hyperlink ref="E694" r:id="rId685"/>
    <hyperlink ref="E695" r:id="rId686"/>
    <hyperlink ref="E696" r:id="rId687"/>
    <hyperlink ref="E697" r:id="rId688"/>
    <hyperlink ref="E698" r:id="rId689"/>
    <hyperlink ref="E699" r:id="rId690"/>
    <hyperlink ref="E700" r:id="rId691"/>
    <hyperlink ref="E701" r:id="rId692"/>
    <hyperlink ref="E702" r:id="rId693"/>
    <hyperlink ref="E703" r:id="rId694"/>
    <hyperlink ref="E704" r:id="rId695"/>
    <hyperlink ref="E705" r:id="rId696"/>
    <hyperlink ref="E706" r:id="rId697"/>
    <hyperlink ref="E707" r:id="rId698"/>
    <hyperlink ref="E708" r:id="rId699"/>
    <hyperlink ref="E709" r:id="rId700"/>
    <hyperlink ref="E710" r:id="rId701"/>
    <hyperlink ref="E711" r:id="rId702"/>
    <hyperlink ref="E712" r:id="rId703"/>
    <hyperlink ref="E713" r:id="rId704"/>
    <hyperlink ref="E714" r:id="rId705"/>
    <hyperlink ref="E715" r:id="rId706"/>
    <hyperlink ref="E716" r:id="rId707"/>
    <hyperlink ref="E717" r:id="rId708"/>
    <hyperlink ref="E718" r:id="rId709"/>
    <hyperlink ref="E719" r:id="rId710"/>
    <hyperlink ref="E720" r:id="rId711"/>
    <hyperlink ref="E721" r:id="rId712"/>
    <hyperlink ref="E722" r:id="rId713"/>
    <hyperlink ref="E723" r:id="rId714"/>
    <hyperlink ref="E724" r:id="rId715"/>
    <hyperlink ref="E725" r:id="rId716"/>
    <hyperlink ref="E726" r:id="rId717"/>
    <hyperlink ref="E727" r:id="rId718"/>
    <hyperlink ref="E728" r:id="rId719"/>
    <hyperlink ref="E729" r:id="rId720"/>
    <hyperlink ref="E730" r:id="rId721"/>
    <hyperlink ref="E731" r:id="rId722"/>
    <hyperlink ref="E732" r:id="rId723"/>
    <hyperlink ref="E733" r:id="rId724"/>
    <hyperlink ref="E734" r:id="rId725"/>
    <hyperlink ref="E735" r:id="rId726"/>
    <hyperlink ref="E736" r:id="rId727"/>
    <hyperlink ref="E737" r:id="rId728"/>
    <hyperlink ref="E738" r:id="rId729"/>
    <hyperlink ref="E739" r:id="rId730"/>
    <hyperlink ref="E740" r:id="rId731"/>
    <hyperlink ref="E741" r:id="rId732"/>
    <hyperlink ref="E742" r:id="rId733"/>
    <hyperlink ref="E743" r:id="rId734"/>
    <hyperlink ref="E744" r:id="rId735"/>
    <hyperlink ref="E745" r:id="rId736"/>
    <hyperlink ref="E746" r:id="rId737"/>
    <hyperlink ref="E747" r:id="rId738"/>
    <hyperlink ref="E748" r:id="rId739"/>
    <hyperlink ref="E749" r:id="rId740"/>
    <hyperlink ref="E750" r:id="rId741"/>
    <hyperlink ref="E751" r:id="rId742"/>
    <hyperlink ref="E752" r:id="rId743"/>
    <hyperlink ref="E753" r:id="rId744"/>
    <hyperlink ref="E754" r:id="rId745"/>
    <hyperlink ref="E755" r:id="rId746"/>
    <hyperlink ref="E756" r:id="rId747"/>
    <hyperlink ref="E757" r:id="rId748"/>
    <hyperlink ref="E758" r:id="rId749"/>
    <hyperlink ref="E759" r:id="rId750"/>
    <hyperlink ref="E760" r:id="rId751"/>
    <hyperlink ref="E761" r:id="rId752"/>
    <hyperlink ref="E762" r:id="rId753"/>
    <hyperlink ref="E763" r:id="rId754"/>
  </hyperlinks>
  <pageMargins left="0.7" right="0.7" top="0.75" bottom="0.75" header="0.3" footer="0.3"/>
  <pageSetup orientation="portrait" r:id="rId755"/>
  <drawing r:id="rId7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Pricelist</vt:lpstr>
      <vt:lpstr>Worksheet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pav04</cp:lastModifiedBy>
  <cp:lastPrinted>2017-04-24T05:19:53Z</cp:lastPrinted>
  <dcterms:created xsi:type="dcterms:W3CDTF">2017-04-24T05:16:44Z</dcterms:created>
  <dcterms:modified xsi:type="dcterms:W3CDTF">2017-04-24T08:53:38Z</dcterms:modified>
  <cp:category/>
</cp:coreProperties>
</file>