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Hechos conocidos" sheetId="1" r:id="rId1"/>
    <sheet name="Sheet1" sheetId="6" r:id="rId2"/>
  </sheets>
  <calcPr calcId="145621"/>
</workbook>
</file>

<file path=xl/sharedStrings.xml><?xml version="1.0" encoding="utf-8"?>
<sst xmlns="http://schemas.openxmlformats.org/spreadsheetml/2006/main" count="20" uniqueCount="11">
  <si>
    <t xml:space="preserve"> </t>
  </si>
  <si>
    <t>ACCESO E INTERCEPTACIÓN ILÍCITA</t>
  </si>
  <si>
    <t>AMENAZAS Y COACCIONES</t>
  </si>
  <si>
    <t>CONTRA EL HONOR</t>
  </si>
  <si>
    <t>CONTRA PROPIEDAD INDUST./INTELEC.</t>
  </si>
  <si>
    <t>DELITOS SEXUALES</t>
  </si>
  <si>
    <t>FALSIFICACIÓN INFORMÁTICA</t>
  </si>
  <si>
    <t>FRAUDE INFORMÁTICO</t>
  </si>
  <si>
    <t>INTERFERENCIA DATOS Y EN SISTEMA</t>
  </si>
  <si>
    <t>Total</t>
  </si>
  <si>
    <t>DELITOS CONTRA LA SALUD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</si>
</sst>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&quot;-&quot;??_);_(@_)"/>
    <numFmt numFmtId="165" formatCode="#,##0;\(#,##0\)"/>
    <numFmt numFmtId="166" formatCode="_(&quot;€&quot;* #,##0.00_);_(&quot;€&quot;* \(#,##0.00\);_(&quot;€&quot;* &quot;-&quot;??_);_(@_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18"/>
      <name val="Arial"/>
      <family val="2"/>
    </font>
    <font>
      <sz val="9"/>
      <color indexed="12"/>
      <name val="Verdana"/>
      <family val="2"/>
    </font>
    <font>
      <b/>
      <sz val="11"/>
      <color indexed="8"/>
      <name val="Calibri"/>
      <family val="2"/>
    </font>
    <font>
      <sz val="9"/>
      <color indexed="8"/>
      <name val="Verdana"/>
      <family val="2"/>
    </font>
    <font>
      <sz val="10"/>
      <color indexed="12"/>
      <name val="Verdana"/>
      <family val="2"/>
    </font>
    <font>
      <sz val="10"/>
      <color indexed="8"/>
      <name val="Arial"/>
      <family val="2"/>
    </font>
    <font>
      <sz val="11"/>
      <color indexed="18"/>
      <name val="Arial"/>
      <family val="2"/>
    </font>
    <font>
      <sz val="8"/>
      <color indexed="9"/>
      <name val="Arial"/>
      <family val="2"/>
    </font>
    <font>
      <b/>
      <sz val="9"/>
      <color indexed="12"/>
      <name val="Calibri"/>
      <family val="2"/>
    </font>
    <font>
      <sz val="14"/>
      <color theme="1"/>
      <name val="Calibri"/>
      <family val="2"/>
    </font>
    <font>
      <sz val="14"/>
      <color theme="0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Calibri"/>
      <family val="2"/>
    </font>
    <font>
      <b/>
      <sz val="11"/>
      <color rgb="FF010000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Verdana"/>
      <family val="2"/>
    </font>
    <font>
      <b/>
      <sz val="11"/>
      <color rgb="FF000080"/>
      <name val="Calibri"/>
      <family val="2"/>
    </font>
    <font>
      <b/>
      <sz val="12"/>
      <color rgb="FF000080"/>
      <name val="Verdana"/>
      <family val="2"/>
    </font>
    <font>
      <b/>
      <sz val="12"/>
      <color rgb="FFFFFFFF"/>
      <name val="Calibri"/>
      <family val="2"/>
    </font>
    <font>
      <sz val="10"/>
      <color rgb="FF000080"/>
      <name val="Calibri"/>
      <family val="2"/>
    </font>
    <font>
      <sz val="11"/>
      <color rgb="FF00008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80"/>
      <name val="Calibri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b/>
      <sz val="9"/>
      <color rgb="FF0000FF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  <font>
      <sz val="9"/>
      <color rgb="FFC0C0C0"/>
      <name val="Verdana"/>
      <family val="2"/>
    </font>
    <font>
      <b/>
      <sz val="11"/>
      <color rgb="FF010000"/>
      <name val="Calibri"/>
      <family val="2"/>
      <scheme val="minor"/>
    </font>
    <font>
      <b/>
      <sz val="11"/>
      <color rgb="FF010000"/>
      <name val="Verdana"/>
      <family val="2"/>
    </font>
    <font>
      <b/>
      <sz val="10"/>
      <color rgb="FF010000"/>
      <name val="Verdana"/>
      <family val="2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</font>
    <font>
      <sz val="9"/>
      <color rgb="FF000080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Verdana"/>
      <family val="2"/>
    </font>
    <font>
      <sz val="8"/>
      <color rgb="FF000080"/>
      <name val="Arial"/>
      <family val="2"/>
    </font>
    <font>
      <b/>
      <sz val="8"/>
      <color rgb="FF000080"/>
      <name val="Arial"/>
      <family val="2"/>
    </font>
    <font>
      <b/>
      <sz val="8"/>
      <color rgb="FF25396E"/>
      <name val="Arial"/>
      <family val="2"/>
    </font>
    <font>
      <sz val="8"/>
      <color rgb="FF000000"/>
      <name val="Arial"/>
      <family val="2"/>
    </font>
    <font>
      <b/>
      <sz val="11"/>
      <color rgb="FF000080"/>
      <name val="Calibri"/>
      <family val="2"/>
      <scheme val="minor"/>
    </font>
    <font>
      <sz val="11"/>
      <color rgb="FF000080"/>
      <name val="Calibri"/>
      <family val="2"/>
      <scheme val="minor"/>
    </font>
    <font>
      <b/>
      <sz val="8"/>
      <color rgb="FFFFFFFF"/>
      <name val="Verdana"/>
      <family val="2"/>
    </font>
    <font>
      <sz val="10"/>
      <color rgb="FF00008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60"/>
        <bgColor indexed="9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8000"/>
        <bgColor rgb="FFFFFFFF"/>
      </patternFill>
    </fill>
    <fill>
      <patternFill patternType="solid">
        <fgColor rgb="FFFF8040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80"/>
        <bgColor rgb="FFFFFFFF"/>
      </patternFill>
    </fill>
    <fill>
      <patternFill patternType="solid">
        <fgColor rgb="FFF0F0F0"/>
        <bgColor rgb="FFFFFFFF"/>
      </patternFill>
    </fill>
    <fill>
      <patternFill patternType="solid">
        <fgColor rgb="FF1D641C"/>
        <bgColor rgb="FFFFFFFF"/>
      </patternFill>
    </fill>
    <fill>
      <patternFill patternType="solid">
        <fgColor rgb="FFFFFF99"/>
        <bgColor rgb="FFFFFFFF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12"/>
      </top>
      <bottom style="thin">
        <color indexed="8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C0C0C0"/>
      </left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20">
    <xf numFmtId="0" fontId="0" fillId="0" borderId="0"/>
    <xf numFmtId="0" fontId="13" fillId="3" borderId="0" applyNumberFormat="0" applyBorder="0" applyAlignment="0" applyProtection="0"/>
    <xf numFmtId="0" fontId="14" fillId="2" borderId="0" applyNumberFormat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4" borderId="1"/>
    <xf numFmtId="0" fontId="10" fillId="5" borderId="2">
      <alignment horizontal="center" vertical="center"/>
    </xf>
    <xf numFmtId="0" fontId="15" fillId="8" borderId="6">
      <alignment horizontal="left" vertical="top" wrapText="1"/>
    </xf>
    <xf numFmtId="165" fontId="16" fillId="8" borderId="6">
      <alignment horizontal="right" vertical="center"/>
    </xf>
    <xf numFmtId="165" fontId="17" fillId="8" borderId="6">
      <alignment horizontal="right" vertical="center"/>
    </xf>
    <xf numFmtId="0" fontId="18" fillId="9" borderId="6">
      <alignment horizontal="left" vertical="top" wrapText="1"/>
    </xf>
    <xf numFmtId="0" fontId="15" fillId="9" borderId="6">
      <alignment horizontal="left" vertical="top" wrapText="1"/>
    </xf>
    <xf numFmtId="0" fontId="19" fillId="8" borderId="6">
      <alignment horizontal="left" vertical="top" wrapText="1"/>
    </xf>
    <xf numFmtId="0" fontId="18" fillId="8" borderId="6">
      <alignment horizontal="left" vertical="top" wrapText="1"/>
    </xf>
    <xf numFmtId="0" fontId="20" fillId="10" borderId="6">
      <alignment horizontal="left" vertical="top" wrapText="1"/>
    </xf>
    <xf numFmtId="165" fontId="21" fillId="11" borderId="6">
      <alignment horizontal="right" vertical="center"/>
    </xf>
    <xf numFmtId="0" fontId="22" fillId="12" borderId="6">
      <alignment horizontal="left" vertical="top" wrapText="1"/>
    </xf>
    <xf numFmtId="165" fontId="3" fillId="6" borderId="3">
      <alignment horizontal="right" vertical="center"/>
    </xf>
    <xf numFmtId="165" fontId="23" fillId="12" borderId="6">
      <alignment horizontal="right" vertical="center"/>
    </xf>
    <xf numFmtId="0" fontId="24" fillId="13" borderId="6">
      <alignment horizontal="left" vertical="top" wrapText="1"/>
    </xf>
    <xf numFmtId="165" fontId="21" fillId="13" borderId="6">
      <alignment horizontal="right" vertical="center"/>
    </xf>
    <xf numFmtId="0" fontId="25" fillId="8" borderId="6">
      <alignment horizontal="left" vertical="top" wrapText="1"/>
    </xf>
    <xf numFmtId="0" fontId="26" fillId="8" borderId="6">
      <alignment horizontal="left" vertical="top" wrapText="1"/>
    </xf>
    <xf numFmtId="0" fontId="22" fillId="9" borderId="6">
      <alignment horizontal="left" vertical="top" wrapText="1"/>
    </xf>
    <xf numFmtId="0" fontId="22" fillId="8" borderId="6">
      <alignment horizontal="left" vertical="top" wrapText="1"/>
    </xf>
    <xf numFmtId="165" fontId="27" fillId="8" borderId="6">
      <alignment horizontal="right" vertical="center"/>
    </xf>
    <xf numFmtId="165" fontId="28" fillId="8" borderId="6">
      <alignment horizontal="right" vertical="center"/>
    </xf>
    <xf numFmtId="0" fontId="8" fillId="6" borderId="4">
      <alignment horizontal="left" vertical="top" wrapText="1"/>
    </xf>
    <xf numFmtId="165" fontId="24" fillId="11" borderId="6">
      <alignment horizontal="right" vertical="center"/>
    </xf>
    <xf numFmtId="165" fontId="29" fillId="12" borderId="6">
      <alignment horizontal="right" vertical="center"/>
    </xf>
    <xf numFmtId="165" fontId="24" fillId="13" borderId="6">
      <alignment horizontal="right" vertical="center"/>
    </xf>
    <xf numFmtId="0" fontId="11" fillId="7" borderId="0">
      <alignment horizontal="left" vertical="center" wrapText="1"/>
    </xf>
    <xf numFmtId="0" fontId="30" fillId="14" borderId="7">
      <alignment horizontal="center" wrapText="1"/>
    </xf>
    <xf numFmtId="0" fontId="16" fillId="8" borderId="8">
      <alignment horizontal="left" vertical="top" wrapText="1"/>
    </xf>
    <xf numFmtId="165" fontId="31" fillId="9" borderId="9">
      <alignment horizontal="right" vertical="center"/>
    </xf>
    <xf numFmtId="0" fontId="32" fillId="9" borderId="9">
      <alignment horizontal="left" vertical="center"/>
    </xf>
    <xf numFmtId="165" fontId="33" fillId="8" borderId="6">
      <alignment horizontal="right" vertical="top"/>
    </xf>
    <xf numFmtId="165" fontId="34" fillId="8" borderId="9">
      <alignment horizontal="right" vertical="center"/>
    </xf>
    <xf numFmtId="0" fontId="35" fillId="15" borderId="10"/>
    <xf numFmtId="0" fontId="4" fillId="6" borderId="5">
      <alignment horizontal="center" vertical="center"/>
    </xf>
    <xf numFmtId="165" fontId="6" fillId="6" borderId="4">
      <alignment horizontal="right" vertical="center"/>
    </xf>
    <xf numFmtId="165" fontId="7" fillId="5" borderId="4">
      <alignment horizontal="right" vertical="center"/>
    </xf>
    <xf numFmtId="165" fontId="3" fillId="6" borderId="3">
      <alignment horizontal="right" vertical="center"/>
    </xf>
    <xf numFmtId="0" fontId="36" fillId="14" borderId="7">
      <alignment horizontal="center" vertical="center"/>
    </xf>
    <xf numFmtId="0" fontId="30" fillId="14" borderId="7">
      <alignment horizontal="center" wrapText="1"/>
    </xf>
    <xf numFmtId="165" fontId="7" fillId="6" borderId="4">
      <alignment horizontal="right" vertical="center"/>
    </xf>
    <xf numFmtId="165" fontId="3" fillId="6" borderId="3">
      <alignment horizontal="right" vertical="center"/>
    </xf>
    <xf numFmtId="0" fontId="4" fillId="6" borderId="3">
      <alignment horizontal="center" vertical="center"/>
    </xf>
    <xf numFmtId="0" fontId="5" fillId="6" borderId="4">
      <alignment horizontal="left" vertical="center" wrapText="1"/>
    </xf>
    <xf numFmtId="0" fontId="37" fillId="9" borderId="9">
      <alignment horizontal="left" vertical="center" wrapText="1"/>
    </xf>
    <xf numFmtId="0" fontId="38" fillId="9" borderId="9">
      <alignment horizontal="left" vertical="top" wrapText="1"/>
    </xf>
    <xf numFmtId="165" fontId="31" fillId="9" borderId="9">
      <alignment horizontal="right" vertical="center"/>
    </xf>
    <xf numFmtId="0" fontId="38" fillId="9" borderId="9">
      <alignment horizontal="left" vertical="center" wrapText="1"/>
    </xf>
    <xf numFmtId="0" fontId="39" fillId="9" borderId="9">
      <alignment horizontal="left" vertical="top" wrapText="1"/>
    </xf>
    <xf numFmtId="0" fontId="40" fillId="14" borderId="7">
      <alignment horizontal="left" wrapText="1"/>
    </xf>
    <xf numFmtId="0" fontId="41" fillId="14" borderId="7">
      <alignment horizontal="center" wrapText="1"/>
    </xf>
    <xf numFmtId="0" fontId="42" fillId="9" borderId="9">
      <alignment horizontal="left" vertical="top" wrapText="1"/>
    </xf>
    <xf numFmtId="0" fontId="43" fillId="16" borderId="0">
      <alignment horizontal="left" vertical="top" wrapText="1"/>
    </xf>
    <xf numFmtId="165" fontId="43" fillId="8" borderId="9">
      <alignment horizontal="right" vertical="center"/>
    </xf>
    <xf numFmtId="0" fontId="16" fillId="9" borderId="6">
      <alignment horizontal="left" vertical="top" wrapText="1"/>
    </xf>
    <xf numFmtId="0" fontId="42" fillId="9" borderId="9">
      <alignment horizontal="left" vertical="center" wrapText="1"/>
    </xf>
    <xf numFmtId="0" fontId="30" fillId="14" borderId="7">
      <alignment horizontal="left" wrapText="1"/>
    </xf>
    <xf numFmtId="0" fontId="39" fillId="14" borderId="7">
      <alignment horizontal="center" wrapText="1"/>
    </xf>
    <xf numFmtId="0" fontId="43" fillId="16" borderId="0">
      <alignment horizontal="center" wrapText="1"/>
    </xf>
    <xf numFmtId="0" fontId="42" fillId="14" borderId="7">
      <alignment horizontal="center" wrapText="1"/>
    </xf>
    <xf numFmtId="0" fontId="43" fillId="16" borderId="7">
      <alignment horizontal="center" wrapText="1"/>
    </xf>
    <xf numFmtId="165" fontId="43" fillId="8" borderId="9">
      <alignment horizontal="right" vertical="center"/>
    </xf>
    <xf numFmtId="165" fontId="44" fillId="8" borderId="9">
      <alignment horizontal="right" vertical="center"/>
    </xf>
    <xf numFmtId="165" fontId="43" fillId="8" borderId="9">
      <alignment horizontal="right" vertical="center"/>
    </xf>
    <xf numFmtId="165" fontId="43" fillId="8" borderId="9">
      <alignment horizontal="right" vertical="center"/>
    </xf>
    <xf numFmtId="0" fontId="45" fillId="9" borderId="11">
      <alignment horizontal="center" vertical="center"/>
    </xf>
    <xf numFmtId="0" fontId="46" fillId="9" borderId="0">
      <alignment horizontal="center" wrapText="1"/>
    </xf>
    <xf numFmtId="0" fontId="47" fillId="17" borderId="9">
      <alignment horizontal="center" wrapText="1"/>
    </xf>
    <xf numFmtId="165" fontId="48" fillId="9" borderId="9">
      <alignment horizontal="right" vertical="center"/>
    </xf>
    <xf numFmtId="0" fontId="49" fillId="9" borderId="9">
      <alignment horizontal="left" vertical="center" wrapText="1"/>
    </xf>
    <xf numFmtId="0" fontId="50" fillId="9" borderId="9">
      <alignment horizontal="left" vertical="center" wrapText="1"/>
    </xf>
    <xf numFmtId="0" fontId="51" fillId="18" borderId="9">
      <alignment horizontal="center" wrapText="1"/>
    </xf>
    <xf numFmtId="0" fontId="52" fillId="9" borderId="9">
      <alignment horizontal="left" vertical="center" wrapText="1"/>
    </xf>
    <xf numFmtId="165" fontId="53" fillId="8" borderId="9">
      <alignment horizontal="right" vertical="center"/>
    </xf>
    <xf numFmtId="0" fontId="12" fillId="5" borderId="4">
      <alignment horizontal="left" vertical="center" wrapText="1"/>
    </xf>
    <xf numFmtId="0" fontId="51" fillId="18" borderId="9">
      <alignment horizontal="center" wrapText="1"/>
    </xf>
    <xf numFmtId="165" fontId="16" fillId="19" borderId="6">
      <alignment horizontal="right" vertical="center"/>
    </xf>
    <xf numFmtId="0" fontId="26" fillId="9" borderId="6">
      <alignment horizontal="left" vertical="top" wrapText="1"/>
    </xf>
    <xf numFmtId="0" fontId="19" fillId="9" borderId="6">
      <alignment horizontal="left" vertical="top" wrapText="1"/>
    </xf>
    <xf numFmtId="165" fontId="17" fillId="19" borderId="6">
      <alignment horizontal="right" vertical="center"/>
    </xf>
    <xf numFmtId="0" fontId="16" fillId="8" borderId="6">
      <alignment horizontal="left" vertical="top" wrapText="1"/>
    </xf>
    <xf numFmtId="0" fontId="13" fillId="0" borderId="0"/>
    <xf numFmtId="0" fontId="9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2">
    <xf numFmtId="0" fontId="0" fillId="0" borderId="0" xfId="0"/>
    <xf numFmtId="3" fontId="0" fillId="0" borderId="0" xfId="0" applyNumberFormat="1"/>
  </cellXfs>
  <cellStyles count="120">
    <cellStyle name="20% - Énfasis1 2" xfId="1"/>
    <cellStyle name="Énfasis1 2" xfId="2"/>
    <cellStyle name="Euro" xfId="3"/>
    <cellStyle name="Euro 2" xfId="4"/>
    <cellStyle name="Euro 2 2" xfId="5"/>
    <cellStyle name="Millares 2" xfId="6"/>
    <cellStyle name="Millares 2 2" xfId="7"/>
    <cellStyle name="Millares 2 3" xfId="8"/>
    <cellStyle name="Millares 3" xfId="9"/>
    <cellStyle name="Millares 4" xfId="10"/>
    <cellStyle name="Millares 4 2" xfId="11"/>
    <cellStyle name="Millares 5" xfId="12"/>
    <cellStyle name="Millares 6" xfId="13"/>
    <cellStyle name="MSTRStyle.Todos.c1_52f964ae-1296-4f42-bb87-019f46548c2f" xfId="14"/>
    <cellStyle name="MSTRStyle.Todos.c10_745038c7-1a78-470d-9437-40e9f6b9d9c3" xfId="15"/>
    <cellStyle name="MSTRStyle.Todos.c100_1613a88e-969b-4cc4-86b3-eac0688e1e97" xfId="16"/>
    <cellStyle name="MSTRStyle.Todos.c101_9cd2080a-5cf6-4cc8-aedf-a5c43dea73c1" xfId="17"/>
    <cellStyle name="MSTRStyle.Todos.c102_f36322f0-0d02-4448-af76-c7674878992d" xfId="18"/>
    <cellStyle name="MSTRStyle.Todos.c103_202602b9-f756-44e7-a3d0-bc48da62f245" xfId="19"/>
    <cellStyle name="MSTRStyle.Todos.c104_de974a63-7402-49b7-a80f-df57f38bbdc4" xfId="20"/>
    <cellStyle name="MSTRStyle.Todos.c105_bcedf06e-4430-44ef-9238-133a472076ae" xfId="21"/>
    <cellStyle name="MSTRStyle.Todos.c106_317a7a73-b88e-4a90-b34a-d239fd75674a" xfId="22"/>
    <cellStyle name="MSTRStyle.Todos.c107_6cdb737b-64ca-444d-bee6-81fa888b413c" xfId="23"/>
    <cellStyle name="MSTRStyle.Todos.c108_9ac0c045-8e41-455a-9991-3115e3c412ab" xfId="24"/>
    <cellStyle name="MSTRStyle.Todos.c109_480f9aa6-69d2-40d3-9f52-de4ed82ad761" xfId="25"/>
    <cellStyle name="MSTRStyle.Todos.c11_00888ebe-9936-49f4-9496-e65d3c7253af" xfId="26"/>
    <cellStyle name="MSTRStyle.Todos.c110_c9e7a5df-95fa-4a4d-9795-0aa6301425a7" xfId="27"/>
    <cellStyle name="MSTRStyle.Todos.c111_3dba2bcc-f093-41a4-8448-6ab8e1497749" xfId="28"/>
    <cellStyle name="MSTRStyle.Todos.c112_00e9e5c8-92b3-49c1-8204-362d1fe4184c" xfId="29"/>
    <cellStyle name="MSTRStyle.Todos.c113_9c752350-1b7b-466f-a554-899f0fe13e7e" xfId="30"/>
    <cellStyle name="MSTRStyle.Todos.c114_30de62dd-3ebd-421c-8dd2-8e4aed71764d" xfId="31"/>
    <cellStyle name="MSTRStyle.Todos.c115_a528c8fc-6323-4947-84b2-d464ca339489" xfId="32"/>
    <cellStyle name="MSTRStyle.Todos.c116_6bbcd8bd-ca12-4da7-ba41-c8004fb9868a" xfId="33"/>
    <cellStyle name="MSTRStyle.Todos.c117_e96cf875-2de0-4c83-887a-dabde9e91030" xfId="34"/>
    <cellStyle name="MSTRStyle.Todos.c118_4b01ce85-7e59-4c26-af55-c4751077b535" xfId="35"/>
    <cellStyle name="MSTRStyle.Todos.c12_1814a7cb-353f-4bde-b9fc-9aad1986c076" xfId="36"/>
    <cellStyle name="MSTRStyle.Todos.c120_9c7421d9-ea92-43e5-9d10-4bc6ff33f56e" xfId="37"/>
    <cellStyle name="MSTRStyle.Todos.c122_8f176fcc-26d8-43d1-b6ac-dff90d383b34" xfId="38"/>
    <cellStyle name="MSTRStyle.Todos.c123_e19fffb5-c117-42c3-b955-2039b64b8abd" xfId="39"/>
    <cellStyle name="MSTRStyle.Todos.c13_0e67029a-671b-4f69-8af5-52adb63238f6" xfId="40"/>
    <cellStyle name="MSTRStyle.Todos.c14_4dbd01ee-7858-4a22-a888-32323d96efdd" xfId="41"/>
    <cellStyle name="MSTRStyle.Todos.c15_10e60dbc-5646-4c59-9560-77aef6bfc3b6" xfId="42"/>
    <cellStyle name="MSTRStyle.Todos.c16_4b25ea97-e777-4c75-a8f1-028ceb6c1720" xfId="43"/>
    <cellStyle name="MSTRStyle.Todos.c17_09293702-519a-4e2a-9909-627356a8cf34" xfId="44"/>
    <cellStyle name="MSTRStyle.Todos.c18_0b0b57cf-162e-48c4-a15b-dc1f1c2b28dc" xfId="45"/>
    <cellStyle name="MSTRStyle.Todos.c19_0914cb59-1017-44aa-a0ec-a507e1ce5702" xfId="46"/>
    <cellStyle name="MSTRStyle.Todos.c2_118bcbde-59ae-4ae0-b957-3c4c2adf4234" xfId="47"/>
    <cellStyle name="MSTRStyle.Todos.c20_1f01c000-9b1c-4424-bd9c-b987a2e55ae9" xfId="48"/>
    <cellStyle name="MSTRStyle.Todos.c21_041cadae-03a0-45ed-b5aa-5be8b245620e" xfId="49"/>
    <cellStyle name="MSTRStyle.Todos.c22_40bd1af1-25d5-407a-9c96-f980a22c21db" xfId="50"/>
    <cellStyle name="MSTRStyle.Todos.c23_443d8917-e5f0-4e5f-b703-feace14a2def" xfId="51"/>
    <cellStyle name="MSTRStyle.Todos.c24_806c4fba-e37d-4e5d-93e8-e4e7f56d4b20" xfId="52"/>
    <cellStyle name="MSTRStyle.Todos.c25_a4b926be-1f47-4e59-9033-27ad4cc2358b" xfId="53"/>
    <cellStyle name="MSTRStyle.Todos.c26_dbcc9ee0-5987-44b2-acda-e02759623b42" xfId="54"/>
    <cellStyle name="MSTRStyle.Todos.c27_b07f9e65-b8fa-4e40-a1c4-0a68985274cc" xfId="55"/>
    <cellStyle name="MSTRStyle.Todos.c28_36334cea-7099-4e82-a8ec-20f7a6acbceb" xfId="56"/>
    <cellStyle name="MSTRStyle.Todos.c3_02fbbdd1-029b-4d58-a416-302de7e3b5c6" xfId="57"/>
    <cellStyle name="MSTRStyle.Todos.c30_0ab2552d-3dec-474c-b9ae-76322d751570" xfId="58"/>
    <cellStyle name="MSTRStyle.Todos.c31_905b4317-9844-497a-8473-dcd40dfeb702" xfId="59"/>
    <cellStyle name="MSTRStyle.Todos.c32_17fabbab-6356-43c3-be5e-870dbe27bd79" xfId="60"/>
    <cellStyle name="MSTRStyle.Todos.c33_4d93c852-c118-42e0-89dd-ce373e861d74" xfId="61"/>
    <cellStyle name="MSTRStyle.Todos.c34_0622de91-cb85-4fa8-bb88-f256874ee192" xfId="62"/>
    <cellStyle name="MSTRStyle.Todos.c35_55c2b59b-bf65-44d0-9785-804457698daf" xfId="63"/>
    <cellStyle name="MSTRStyle.Todos.c36_10889a94-6fc5-4a91-9f99-4cb768210f9c" xfId="64"/>
    <cellStyle name="MSTRStyle.Todos.c37_3c4bdf50-8d9b-4a82-a9a7-7da3741972a4" xfId="65"/>
    <cellStyle name="MSTRStyle.Todos.c38_063f97b2-8786-4895-82aa-1aa397c04c5d" xfId="66"/>
    <cellStyle name="MSTRStyle.Todos.c39_2306ec5c-c1b6-477b-99e6-756b2a5d003e" xfId="67"/>
    <cellStyle name="MSTRStyle.Todos.c4_8ef53e29-3574-4b47-a055-2035f7b753d1" xfId="68"/>
    <cellStyle name="MSTRStyle.Todos.c40_3322b317-696f-4eaa-a49e-c6d06ce4be42" xfId="69"/>
    <cellStyle name="MSTRStyle.Todos.c41_0f0a36be-f8e9-4cfe-8192-ff7d472649f5" xfId="70"/>
    <cellStyle name="MSTRStyle.Todos.c42_5be61af8-7c13-4e28-9d7f-4cfbabac7885" xfId="71"/>
    <cellStyle name="MSTRStyle.Todos.c43_8fb07ab6-cb7e-4e63-8985-ebb5fb2b51a7" xfId="72"/>
    <cellStyle name="MSTRStyle.Todos.c44_7559b43a-6d88-47fd-88b6-46a6b65d6a5c" xfId="73"/>
    <cellStyle name="MSTRStyle.Todos.c45_45cf7e1e-3581-457e-ab2f-8e62257dcd67" xfId="74"/>
    <cellStyle name="MSTRStyle.Todos.c47_3ffde3bf-7862-41c1-a51a-1f092786510d" xfId="75"/>
    <cellStyle name="MSTRStyle.Todos.c48_ec81d13f-3352-4fb3-bd5d-e07acf981721" xfId="76"/>
    <cellStyle name="MSTRStyle.Todos.c52_29c1f1ed-07d2-4e60-b12d-96d91c700c27" xfId="77"/>
    <cellStyle name="MSTRStyle.Todos.c55_ab4022af-2ba6-4b07-bd1a-0d524c3fc708" xfId="78"/>
    <cellStyle name="MSTRStyle.Todos.c6_015ad492-d167-4927-9f9a-8a4cec49d6c8" xfId="79"/>
    <cellStyle name="MSTRStyle.Todos.c7_41611b9c-4009-4ae7-b470-e166594f7229" xfId="80"/>
    <cellStyle name="MSTRStyle.Todos.c72_ea2cb67a-503c-4e9b-ac30-a08922f8af61" xfId="81"/>
    <cellStyle name="MSTRStyle.Todos.c77_cfc49ff0-ada7-455f-98e3-a2fe223ef08c" xfId="82"/>
    <cellStyle name="MSTRStyle.Todos.c78_78f24b06-b900-4a8b-a270-2f4eb477e352" xfId="83"/>
    <cellStyle name="MSTRStyle.Todos.c79_dbc1bb9e-4c11-4a6c-991a-62e3ed186307" xfId="84"/>
    <cellStyle name="MSTRStyle.Todos.c8_c8847696-99da-456c-b137-d5ac8b541da4" xfId="85"/>
    <cellStyle name="MSTRStyle.Todos.c80_05834280-b874-45d9-9e5d-8c91e815a3df" xfId="86"/>
    <cellStyle name="MSTRStyle.Todos.c81_fe34d09e-8791-4a7a-854d-744db95f55a6" xfId="87"/>
    <cellStyle name="MSTRStyle.Todos.c9_150ecd5f-fd55-40d7-924e-e72cbce38355" xfId="88"/>
    <cellStyle name="MSTRStyle.Todos.c90_3aa12d95-1fce-4435-8732-e95c64c2b85b" xfId="89"/>
    <cellStyle name="MSTRStyle.Todos.c95_2cb27dc0-63b2-42c6-af3d-5a698b659345" xfId="90"/>
    <cellStyle name="MSTRStyle.Todos.c96_dd541224-818b-4b64-8b6b-6abab57782e6" xfId="91"/>
    <cellStyle name="MSTRStyle.Todos.c97_b175806a-9828-46bd-89a0-db82d9a719ea" xfId="92"/>
    <cellStyle name="MSTRStyle.Todos.c98_474648fb-c9ff-421a-ae0d-94db8382fc6d" xfId="93"/>
    <cellStyle name="MSTRStyle.Todos.c99_bc82c7ea-73d0-4905-af63-6dea76686f3b" xfId="94"/>
    <cellStyle name="Normal" xfId="0" builtinId="0"/>
    <cellStyle name="Normal 10" xfId="95"/>
    <cellStyle name="Normal 11" xfId="96"/>
    <cellStyle name="Normal 2" xfId="97"/>
    <cellStyle name="Normal 2 2" xfId="98"/>
    <cellStyle name="Normal 3" xfId="99"/>
    <cellStyle name="Normal 3 2" xfId="100"/>
    <cellStyle name="Normal 3 3" xfId="101"/>
    <cellStyle name="Normal 3 3 2" xfId="102"/>
    <cellStyle name="Normal 3 4" xfId="103"/>
    <cellStyle name="Normal 4" xfId="104"/>
    <cellStyle name="Normal 4 2" xfId="105"/>
    <cellStyle name="Normal 4 2 2" xfId="106"/>
    <cellStyle name="Normal 4 3" xfId="107"/>
    <cellStyle name="Normal 4 4" xfId="108"/>
    <cellStyle name="Normal 4 5" xfId="109"/>
    <cellStyle name="Normal 4 6" xfId="110"/>
    <cellStyle name="Normal 5" xfId="111"/>
    <cellStyle name="Normal 5 2" xfId="112"/>
    <cellStyle name="Normal 6" xfId="113"/>
    <cellStyle name="Normal 6 2" xfId="114"/>
    <cellStyle name="Normal 6 3" xfId="115"/>
    <cellStyle name="Normal 7" xfId="116"/>
    <cellStyle name="Normal 7 2" xfId="117"/>
    <cellStyle name="Normal 8" xfId="118"/>
    <cellStyle name="Normal 9" xfId="1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Gráfico 12. Evolución</a:t>
            </a:r>
            <a:r>
              <a:rPr lang="es-ES" baseline="0"/>
              <a:t> del n</a:t>
            </a:r>
            <a:r>
              <a:rPr lang="es-ES"/>
              <a:t>úmero</a:t>
            </a:r>
            <a:r>
              <a:rPr lang="es-ES" baseline="0"/>
              <a:t> de infracciones penales conocidas ( ciberdelitos)</a:t>
            </a:r>
            <a:endParaRPr lang="es-ES"/>
          </a:p>
        </c:rich>
      </c:tx>
      <c:layout>
        <c:manualLayout>
          <c:xMode val="edge"/>
          <c:yMode val="edge"/>
          <c:x val="0.21360279965004372"/>
          <c:y val="4.1775298920968214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conocidos'!$B$12:$F$12</c:f>
              <c:numCache>
                <c:formatCode>#,##0</c:formatCode>
                <c:ptCount val="5"/>
                <c:pt idx="0">
                  <c:v>37458</c:v>
                </c:pt>
                <c:pt idx="1">
                  <c:v>42812</c:v>
                </c:pt>
                <c:pt idx="2">
                  <c:v>42403</c:v>
                </c:pt>
                <c:pt idx="3">
                  <c:v>49935</c:v>
                </c:pt>
                <c:pt idx="4">
                  <c:v>60154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0288"/>
        <c:axId val="40462208"/>
      </c:lineChart>
      <c:catAx>
        <c:axId val="404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62208"/>
        <c:crosses val="autoZero"/>
        <c:auto val="1"/>
        <c:lblAlgn val="ctr"/>
        <c:lblOffset val="100"/>
        <c:noMultiLvlLbl val="0"/>
      </c:catAx>
      <c:valAx>
        <c:axId val="404622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4602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13. Tipo</a:t>
            </a:r>
            <a:r>
              <a:rPr lang="es-ES" baseline="0"/>
              <a:t> de ciber infracciones penales (evolución)</a:t>
            </a:r>
            <a:endParaRPr lang="es-ES"/>
          </a:p>
        </c:rich>
      </c:tx>
      <c:layout>
        <c:manualLayout>
          <c:xMode val="edge"/>
          <c:yMode val="edge"/>
          <c:x val="0.1731682452736886"/>
          <c:y val="4.2937845466818725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'Hechos conocidos'!$A$3</c:f>
              <c:strCache>
                <c:ptCount val="1"/>
                <c:pt idx="0">
                  <c:v>ACCESO E INTERCEPTACIÓN ILÍCITA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conocidos'!$B$3:$F$3</c:f>
              <c:numCache>
                <c:formatCode>#,##0</c:formatCode>
                <c:ptCount val="5"/>
                <c:pt idx="0">
                  <c:v>1492</c:v>
                </c:pt>
                <c:pt idx="1">
                  <c:v>1701</c:v>
                </c:pt>
                <c:pt idx="2">
                  <c:v>1805</c:v>
                </c:pt>
                <c:pt idx="3">
                  <c:v>1851</c:v>
                </c:pt>
                <c:pt idx="4">
                  <c:v>2386</c:v>
                </c:pt>
              </c:numCache>
            </c:numRef>
          </c:val>
        </c:ser>
        <c:ser>
          <c:idx val="1"/>
          <c:order val="1"/>
          <c:tx>
            <c:strRef>
              <c:f>'Hechos conocidos'!$A$4</c:f>
              <c:strCache>
                <c:ptCount val="1"/>
                <c:pt idx="0">
                  <c:v>AMENAZAS Y COACCIONES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conocidos'!$B$4:$F$4</c:f>
              <c:numCache>
                <c:formatCode>#,##0</c:formatCode>
                <c:ptCount val="5"/>
                <c:pt idx="0">
                  <c:v>9839</c:v>
                </c:pt>
                <c:pt idx="1">
                  <c:v>9207</c:v>
                </c:pt>
                <c:pt idx="2">
                  <c:v>9064</c:v>
                </c:pt>
                <c:pt idx="3">
                  <c:v>9559</c:v>
                </c:pt>
                <c:pt idx="4">
                  <c:v>10112</c:v>
                </c:pt>
              </c:numCache>
            </c:numRef>
          </c:val>
        </c:ser>
        <c:ser>
          <c:idx val="2"/>
          <c:order val="2"/>
          <c:tx>
            <c:strRef>
              <c:f>'Hechos conocidos'!$A$5</c:f>
              <c:strCache>
                <c:ptCount val="1"/>
                <c:pt idx="0">
                  <c:v>CONTRA EL HONOR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conocidos'!$B$5:$F$5</c:f>
              <c:numCache>
                <c:formatCode>#,##0</c:formatCode>
                <c:ptCount val="5"/>
                <c:pt idx="0">
                  <c:v>1941</c:v>
                </c:pt>
                <c:pt idx="1">
                  <c:v>1891</c:v>
                </c:pt>
                <c:pt idx="2">
                  <c:v>1963</c:v>
                </c:pt>
                <c:pt idx="3">
                  <c:v>2212</c:v>
                </c:pt>
                <c:pt idx="4">
                  <c:v>2131</c:v>
                </c:pt>
              </c:numCache>
            </c:numRef>
          </c:val>
        </c:ser>
        <c:ser>
          <c:idx val="3"/>
          <c:order val="3"/>
          <c:tx>
            <c:strRef>
              <c:f>'Hechos conocidos'!$A$6</c:f>
              <c:strCache>
                <c:ptCount val="1"/>
                <c:pt idx="0">
                  <c:v>CONTRA PROPIEDAD INDUST./INTELEC.</c:v>
                </c:pt>
              </c:strCache>
            </c:strRef>
          </c:tx>
          <c:invertIfNegative val="0"/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conocidos'!$B$6:$F$6</c:f>
              <c:numCache>
                <c:formatCode>General</c:formatCode>
                <c:ptCount val="5"/>
                <c:pt idx="0" formatCode="#,##0">
                  <c:v>222</c:v>
                </c:pt>
                <c:pt idx="1">
                  <c:v>144</c:v>
                </c:pt>
                <c:pt idx="2">
                  <c:v>172</c:v>
                </c:pt>
                <c:pt idx="3">
                  <c:v>183</c:v>
                </c:pt>
                <c:pt idx="4">
                  <c:v>167</c:v>
                </c:pt>
              </c:numCache>
            </c:numRef>
          </c:val>
        </c:ser>
        <c:ser>
          <c:idx val="4"/>
          <c:order val="4"/>
          <c:tx>
            <c:strRef>
              <c:f>'Hechos conocidos'!$A$7</c:f>
              <c:strCache>
                <c:ptCount val="1"/>
                <c:pt idx="0">
                  <c:v>DELITOS CONTRA LA SALUD PÚBLICA</c:v>
                </c:pt>
              </c:strCache>
            </c:strRef>
          </c:tx>
          <c:invertIfNegative val="0"/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conocidos'!$B$7:$F$7</c:f>
              <c:numCache>
                <c:formatCode>#,##0</c:formatCode>
                <c:ptCount val="5"/>
                <c:pt idx="0">
                  <c:v>46</c:v>
                </c:pt>
                <c:pt idx="1">
                  <c:v>43</c:v>
                </c:pt>
                <c:pt idx="2">
                  <c:v>34</c:v>
                </c:pt>
                <c:pt idx="3">
                  <c:v>31</c:v>
                </c:pt>
                <c:pt idx="4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'Hechos conocidos'!$A$8</c:f>
              <c:strCache>
                <c:ptCount val="1"/>
                <c:pt idx="0">
                  <c:v>DELITOS SEXUALES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conocidos'!$B$8:$F$8</c:f>
              <c:numCache>
                <c:formatCode>General</c:formatCode>
                <c:ptCount val="5"/>
                <c:pt idx="0" formatCode="#,##0">
                  <c:v>755</c:v>
                </c:pt>
                <c:pt idx="1">
                  <c:v>715</c:v>
                </c:pt>
                <c:pt idx="2">
                  <c:v>768</c:v>
                </c:pt>
                <c:pt idx="3">
                  <c:v>974</c:v>
                </c:pt>
                <c:pt idx="4" formatCode="#,##0">
                  <c:v>1233</c:v>
                </c:pt>
              </c:numCache>
            </c:numRef>
          </c:val>
        </c:ser>
        <c:ser>
          <c:idx val="6"/>
          <c:order val="6"/>
          <c:tx>
            <c:strRef>
              <c:f>'Hechos conocidos'!$A$9</c:f>
              <c:strCache>
                <c:ptCount val="1"/>
                <c:pt idx="0">
                  <c:v>FALSIFICACIÓN INFORMÁTICA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conocidos'!$B$9:$F$9</c:f>
              <c:numCache>
                <c:formatCode>#,##0</c:formatCode>
                <c:ptCount val="5"/>
                <c:pt idx="0">
                  <c:v>1860</c:v>
                </c:pt>
                <c:pt idx="1">
                  <c:v>1625</c:v>
                </c:pt>
                <c:pt idx="2">
                  <c:v>1608</c:v>
                </c:pt>
                <c:pt idx="3">
                  <c:v>1874</c:v>
                </c:pt>
                <c:pt idx="4">
                  <c:v>2361</c:v>
                </c:pt>
              </c:numCache>
            </c:numRef>
          </c:val>
        </c:ser>
        <c:ser>
          <c:idx val="7"/>
          <c:order val="7"/>
          <c:tx>
            <c:strRef>
              <c:f>'Hechos conocidos'!$A$10</c:f>
              <c:strCache>
                <c:ptCount val="1"/>
                <c:pt idx="0">
                  <c:v>FRAUDE INFORMÁTICO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conocidos'!$B$10:$F$10</c:f>
              <c:numCache>
                <c:formatCode>#,##0</c:formatCode>
                <c:ptCount val="5"/>
                <c:pt idx="0">
                  <c:v>21075</c:v>
                </c:pt>
                <c:pt idx="1">
                  <c:v>27231</c:v>
                </c:pt>
                <c:pt idx="2">
                  <c:v>26664</c:v>
                </c:pt>
                <c:pt idx="3">
                  <c:v>32842</c:v>
                </c:pt>
                <c:pt idx="4">
                  <c:v>40864</c:v>
                </c:pt>
              </c:numCache>
            </c:numRef>
          </c:val>
        </c:ser>
        <c:ser>
          <c:idx val="8"/>
          <c:order val="8"/>
          <c:tx>
            <c:strRef>
              <c:f>'Hechos conocidos'!$A$11</c:f>
              <c:strCache>
                <c:ptCount val="1"/>
                <c:pt idx="0">
                  <c:v>INTERFERENCIA DATOS Y EN SISTEMA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'Hechos conocidos'!$B$2:$F$2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'Hechos conocidos'!$B$11:$F$11</c:f>
              <c:numCache>
                <c:formatCode>General</c:formatCode>
                <c:ptCount val="5"/>
                <c:pt idx="0" formatCode="#,##0">
                  <c:v>228</c:v>
                </c:pt>
                <c:pt idx="1">
                  <c:v>298</c:v>
                </c:pt>
                <c:pt idx="2">
                  <c:v>359</c:v>
                </c:pt>
                <c:pt idx="3">
                  <c:v>440</c:v>
                </c:pt>
                <c:pt idx="4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97280"/>
        <c:axId val="41699200"/>
      </c:barChart>
      <c:catAx>
        <c:axId val="416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99200"/>
        <c:crosses val="autoZero"/>
        <c:auto val="1"/>
        <c:lblAlgn val="ctr"/>
        <c:lblOffset val="100"/>
        <c:noMultiLvlLbl val="0"/>
      </c:catAx>
      <c:valAx>
        <c:axId val="41699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16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1809750</xdr:colOff>
      <xdr:row>1</xdr:row>
      <xdr:rowOff>47625</xdr:rowOff>
    </xdr:from>
    <xdr:to>
      <xdr:col>13</xdr:col>
      <xdr:colOff>457200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923925</xdr:colOff>
      <xdr:row>12</xdr:row>
      <xdr:rowOff>161925</xdr:rowOff>
    </xdr:from>
    <xdr:to>
      <xdr:col>6</xdr:col>
      <xdr:colOff>2276475</xdr:colOff>
      <xdr:row>42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topLeftCell="A2" workbookViewId="0">
      <selection activeCell="A18" sqref="A18"/>
    </sheetView>
  </sheetViews>
  <sheetFormatPr defaultRowHeight="15" x14ac:dyDescent="0.25"/>
  <cols>
    <col min="1" max="1" width="35.42578125" customWidth="1"/>
    <col min="2" max="2" width="13" customWidth="1"/>
    <col min="3" max="3" width="22.140625" customWidth="1"/>
    <col min="7" max="7" width="38.85546875" customWidth="1"/>
  </cols>
  <sheetData>
    <row r="2" spans="1:8" x14ac:dyDescent="0.25">
      <c r="B2">
        <v>2011</v>
      </c>
      <c r="C2">
        <v>2012</v>
      </c>
      <c r="D2">
        <v>2013</v>
      </c>
      <c r="E2">
        <v>2014</v>
      </c>
      <c r="F2">
        <v>2015</v>
      </c>
      <c r="H2" t="s">
        <v>0</v>
      </c>
    </row>
    <row r="3" spans="1:8" x14ac:dyDescent="0.25">
      <c r="A3" t="s">
        <v>1</v>
      </c>
      <c r="B3" s="1">
        <v>1492</v>
      </c>
      <c r="C3" s="1">
        <v>1701</v>
      </c>
      <c r="D3" s="1">
        <v>1805</v>
      </c>
      <c r="E3" s="1">
        <v>1851</v>
      </c>
      <c r="F3" s="1">
        <v>2386</v>
      </c>
      <c r="H3" t="s">
        <v>0</v>
      </c>
    </row>
    <row r="4" spans="1:8" x14ac:dyDescent="0.25">
      <c r="A4" t="s">
        <v>2</v>
      </c>
      <c r="B4" s="1">
        <v>9839</v>
      </c>
      <c r="C4" s="1">
        <v>9207</v>
      </c>
      <c r="D4" s="1">
        <v>9064</v>
      </c>
      <c r="E4" s="1">
        <v>9559</v>
      </c>
      <c r="F4" s="1">
        <v>10112</v>
      </c>
      <c r="H4" t="s">
        <v>0</v>
      </c>
    </row>
    <row r="5" spans="1:8" x14ac:dyDescent="0.25">
      <c r="A5" t="s">
        <v>3</v>
      </c>
      <c r="B5" s="1">
        <v>1941</v>
      </c>
      <c r="C5" s="1">
        <v>1891</v>
      </c>
      <c r="D5" s="1">
        <v>1963</v>
      </c>
      <c r="E5" s="1">
        <v>2212</v>
      </c>
      <c r="F5" s="1">
        <v>2131</v>
      </c>
      <c r="H5" t="s">
        <v>0</v>
      </c>
    </row>
    <row r="6" spans="1:8" x14ac:dyDescent="0.25">
      <c r="A6" t="s">
        <v>4</v>
      </c>
      <c r="B6" s="1">
        <v>222</v>
      </c>
      <c r="C6">
        <v>144</v>
      </c>
      <c r="D6">
        <v>172</v>
      </c>
      <c r="E6">
        <v>183</v>
      </c>
      <c r="F6">
        <v>167</v>
      </c>
      <c r="H6" t="s">
        <v>0</v>
      </c>
    </row>
    <row r="7" spans="1:8" x14ac:dyDescent="0.25">
      <c r="A7" t="s">
        <v>10</v>
      </c>
      <c r="B7" s="1">
        <v>46</v>
      </c>
      <c r="C7" s="1">
        <v>43</v>
      </c>
      <c r="D7" s="1">
        <v>34</v>
      </c>
      <c r="E7" s="1">
        <v>31</v>
      </c>
      <c r="F7">
        <v>0</v>
      </c>
    </row>
    <row r="8" spans="1:8" x14ac:dyDescent="0.25">
      <c r="A8" t="s">
        <v>5</v>
      </c>
      <c r="B8" s="1">
        <v>755</v>
      </c>
      <c r="C8">
        <v>715</v>
      </c>
      <c r="D8">
        <v>768</v>
      </c>
      <c r="E8">
        <v>974</v>
      </c>
      <c r="F8" s="1">
        <v>1233</v>
      </c>
      <c r="H8" t="s">
        <v>0</v>
      </c>
    </row>
    <row r="9" spans="1:8" x14ac:dyDescent="0.25">
      <c r="A9" t="s">
        <v>6</v>
      </c>
      <c r="B9" s="1">
        <v>1860</v>
      </c>
      <c r="C9" s="1">
        <v>1625</v>
      </c>
      <c r="D9" s="1">
        <v>1608</v>
      </c>
      <c r="E9" s="1">
        <v>1874</v>
      </c>
      <c r="F9" s="1">
        <v>2361</v>
      </c>
      <c r="H9" t="s">
        <v>0</v>
      </c>
    </row>
    <row r="10" spans="1:8" x14ac:dyDescent="0.25">
      <c r="A10" t="s">
        <v>7</v>
      </c>
      <c r="B10" s="1">
        <v>21075</v>
      </c>
      <c r="C10" s="1">
        <v>27231</v>
      </c>
      <c r="D10" s="1">
        <v>26664</v>
      </c>
      <c r="E10" s="1">
        <v>32842</v>
      </c>
      <c r="F10" s="1">
        <v>40864</v>
      </c>
      <c r="H10" t="s">
        <v>0</v>
      </c>
    </row>
    <row r="11" spans="1:8" x14ac:dyDescent="0.25">
      <c r="A11" t="s">
        <v>8</v>
      </c>
      <c r="B11" s="1">
        <v>228</v>
      </c>
      <c r="C11">
        <v>298</v>
      </c>
      <c r="D11">
        <v>359</v>
      </c>
      <c r="E11">
        <v>440</v>
      </c>
      <c r="F11">
        <v>900</v>
      </c>
      <c r="H11" t="s">
        <v>0</v>
      </c>
    </row>
    <row r="12" spans="1:8" x14ac:dyDescent="0.25">
      <c r="A12" t="s">
        <v>9</v>
      </c>
      <c r="B12" s="1">
        <v>37458</v>
      </c>
      <c r="C12" s="1">
        <v>42812</v>
      </c>
      <c r="D12" s="1">
        <v>42403</v>
      </c>
      <c r="E12" s="1">
        <v>49935</v>
      </c>
      <c r="F12" s="1">
        <v>60154</v>
      </c>
      <c r="H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Hechos conocidos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Zuleta Romano</dc:creator>
  <cp:lastModifiedBy>Silvia Zuleta Romano</cp:lastModifiedBy>
  <dcterms:created xsi:type="dcterms:W3CDTF">2016-11-03T13:38:13Z</dcterms:created>
  <dcterms:modified xsi:type="dcterms:W3CDTF">2016-11-19T13:49:15Z</dcterms:modified>
</cp:coreProperties>
</file>