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tegories" sheetId="1" r:id="rId3"/>
  </sheets>
  <definedNames/>
  <calcPr/>
</workbook>
</file>

<file path=xl/sharedStrings.xml><?xml version="1.0" encoding="utf-8"?>
<sst xmlns="http://schemas.openxmlformats.org/spreadsheetml/2006/main" count="874" uniqueCount="222">
  <si>
    <t>ID</t>
  </si>
  <si>
    <t>APP</t>
  </si>
  <si>
    <t>Android</t>
  </si>
  <si>
    <t>iOS</t>
  </si>
  <si>
    <t>Temática 1</t>
  </si>
  <si>
    <t>Temática 2</t>
  </si>
  <si>
    <t>Temática 3</t>
  </si>
  <si>
    <t>Temática 4</t>
  </si>
  <si>
    <t>Global</t>
  </si>
  <si>
    <t>País</t>
  </si>
  <si>
    <t>City</t>
  </si>
  <si>
    <t>Webapp</t>
  </si>
  <si>
    <t>A-dedo: cuando la Administración practica con el ejemplo</t>
  </si>
  <si>
    <t>android</t>
  </si>
  <si>
    <t>medioambiente y sostenibilidad</t>
  </si>
  <si>
    <t>movilidad inteligente</t>
  </si>
  <si>
    <t>Chile</t>
  </si>
  <si>
    <t>Alerta auto: una app para notificar temporalmente el robo de vehículo a los carabineros chilenos</t>
  </si>
  <si>
    <t>seguridad ciudadana</t>
  </si>
  <si>
    <t>Allgreenup: la aplicación que premia las acciones ecosostenibles.</t>
  </si>
  <si>
    <t>Brave Up: contra la violencia y el acoso escolar</t>
  </si>
  <si>
    <t>empoderamiento para la inclusión</t>
  </si>
  <si>
    <t>educación y emprenduría</t>
  </si>
  <si>
    <t>Candidatos Municipales Chile 2016: fomentar la participación informada</t>
  </si>
  <si>
    <t>política vigilada</t>
  </si>
  <si>
    <t>Rool Movil: empoderamiento ciudadano para la fiscalización de las empresas</t>
  </si>
  <si>
    <t>economía vigilada</t>
  </si>
  <si>
    <t>¿Hoy que saco?: una app para organizar la recolección en Rafaela, Argentina</t>
  </si>
  <si>
    <t>Argentina</t>
  </si>
  <si>
    <t>147 Rosario: denuncia ciudadana en la ciudad argentina</t>
  </si>
  <si>
    <t>smart citizen</t>
  </si>
  <si>
    <t>147 Rosario: reportes ciudadanos de incidencias de movilidad.</t>
  </si>
  <si>
    <t xml:space="preserve"> webapp</t>
  </si>
  <si>
    <t>Alertamos: la app del Servicio Meteorológico argentino</t>
  </si>
  <si>
    <t>Barrio Sin Dengue: el ciudadano como cocreador de soluciones para prevenir enfermedades</t>
  </si>
  <si>
    <t>Combatir Juntas la violencia de género</t>
  </si>
  <si>
    <t>igualdad de género</t>
  </si>
  <si>
    <t>Facebook: estimulando la votación a través de la propia participación</t>
  </si>
  <si>
    <t>activismo politico y social</t>
  </si>
  <si>
    <t>Fiscal ciudadano: una app para controlar las elecciones en Córdoba, Argentina</t>
  </si>
  <si>
    <t>Hope App: acompañamiento contra el cáncer</t>
  </si>
  <si>
    <t>salud y calidad de vida</t>
  </si>
  <si>
    <t>Ojo con el voto: vigilancia política durante la jornada electoral.</t>
  </si>
  <si>
    <t>periodismo ciudadano</t>
  </si>
  <si>
    <t>RAPP: Presupuestos participativos para municipios argentinos</t>
  </si>
  <si>
    <t>SaltaActiva' y 'Entre todos': promoviendo la participación ciudadana en Argentina</t>
  </si>
  <si>
    <t>San Miguel Interactiva</t>
  </si>
  <si>
    <t>Apps' para el ciudadano comprometido El Periódico Mov123 y el nuevo paradigma del ciudadano creador</t>
  </si>
  <si>
    <t>Colombia</t>
  </si>
  <si>
    <t>Mapee: vigilancia ciudadana de los gastos en propaganda electoral</t>
  </si>
  <si>
    <t>¡Atrévete Ya!, di NO al acoso en la calle</t>
  </si>
  <si>
    <t>EE.UU</t>
  </si>
  <si>
    <t>#Méxicolibredecorrupción: una app para denunciar a los políticos.</t>
  </si>
  <si>
    <t>México</t>
  </si>
  <si>
    <t>#SelfieMaton: televisión participativa</t>
  </si>
  <si>
    <t>España</t>
  </si>
  <si>
    <t>072 SLP: reporte ciudadano en San Luis de Potosí, México</t>
  </si>
  <si>
    <t>2RescApp: ayuda a quienes tienen sobredosis</t>
  </si>
  <si>
    <t>ABQ 311: reporte ciudadano en Albuquerque</t>
  </si>
  <si>
    <t>Accesibility Plus: una app de taxis para personas con movilidad reducida.</t>
  </si>
  <si>
    <t>AIRNow: información en tiempo real sobre la calidad del aire</t>
  </si>
  <si>
    <t>Alert System Plus: alerta ciudadana en Italia</t>
  </si>
  <si>
    <t>Alerta animal: una app para denunciar el maltrato animal</t>
  </si>
  <si>
    <t>Alerta en tiempo real de sismos, desarrollada por la Universidad de Berkeley</t>
  </si>
  <si>
    <t>Alertux: generando seguridad, alertando sobre inseguridad.</t>
  </si>
  <si>
    <t>Alzhup: una app para diagnosticar el Alzheimer</t>
  </si>
  <si>
    <t>Amovens: compartir coche sin comisiones</t>
  </si>
  <si>
    <t>economía social y colaborativa</t>
  </si>
  <si>
    <t>App Cultura Puebla: potenciando el patrimonio artístico de la ciudad</t>
  </si>
  <si>
    <t>artivismo</t>
  </si>
  <si>
    <t>App de reporte ciudadano en  San Cristóbal de La Laguna</t>
  </si>
  <si>
    <t>App para reporte ciudadano en Cuenca</t>
  </si>
  <si>
    <t>Appgree, una 'app' para la participación democrática digital</t>
  </si>
  <si>
    <t>Apps4citizens, 'apps' para el compromiso social y político colectivo</t>
  </si>
  <si>
    <t>Arrels Localitzador: cooperación ciudadana para ayudar al Tercer Sector</t>
  </si>
  <si>
    <t>Arroyo Digital: reporte ciudadano en Arroyo de la Encomienda</t>
  </si>
  <si>
    <t>Asaenet: app para tus estados de ánimo</t>
  </si>
  <si>
    <t>Bambuser, una 'app' comprometida con la libre expresión y la democracia</t>
  </si>
  <si>
    <t>BaRisolve: la app de la comunidad de Bari, Italia</t>
  </si>
  <si>
    <t>Be My Eyes: ayudando a los no videntes a ver</t>
  </si>
  <si>
    <t>Biko: la aplicación que te recompensa por usar la bicicleta.</t>
  </si>
  <si>
    <t>Biteappy: la app para personas con intolerancias alimentarias</t>
  </si>
  <si>
    <t>Bla Bla Car: la aplicación para compartir coche.</t>
  </si>
  <si>
    <t>Boston 311: reporte ciudadano en la ciudad estadounidense</t>
  </si>
  <si>
    <t>Botón de pánico: alerta ciudadana para mayor seguridad en Jalisco, México</t>
  </si>
  <si>
    <t>Breast Cancer: Beyond The Shock</t>
  </si>
  <si>
    <t>BSA GuiaM: ayuda a localizar personas con deficiencia cognitiva</t>
  </si>
  <si>
    <t>Bústia Ciutadana: reporte ciudadano en Barcelona</t>
  </si>
  <si>
    <t>Buycott' y poder ciudadano.</t>
  </si>
  <si>
    <t>Caceres: patrimonio de la humanidad</t>
  </si>
  <si>
    <t>Turismo alternativo y accesible</t>
  </si>
  <si>
    <t>Calidad celular 2.0: la app para controlar a las telefónicas</t>
  </si>
  <si>
    <t>CarbonToSoil: ciudadano empoderado para luchar contra el cambio climático</t>
  </si>
  <si>
    <t>Care Us: seguridad ciudadana vía móvil</t>
  </si>
  <si>
    <t>CaringBridge: la red social para apoyar a personas con enfermedades</t>
  </si>
  <si>
    <t>CatchMyPain: diario del dolor</t>
  </si>
  <si>
    <t>Celicity: restaurantes para celíacos</t>
  </si>
  <si>
    <t>Cerqana: fomentando la autonomía e integración de las personas dependientes</t>
  </si>
  <si>
    <t>Changers - CO2 fit: el impacto de nuestras acciones en la huella de carbono</t>
  </si>
  <si>
    <t>Charity Miles: ayuda ejercitándote</t>
  </si>
  <si>
    <t>City CarShare: la economía colaborativa como realidad.</t>
  </si>
  <si>
    <t>Citymapper: los datos abiertos, claves para el éxito de las aplicaciones.</t>
  </si>
  <si>
    <t>datos abiertos</t>
  </si>
  <si>
    <t>CitySense, la 'app' para el ciudadano colaborativo que recaba datos abiertos</t>
  </si>
  <si>
    <t>Cláusulas abusivas: la app para controlar a las corporaciones financieras.</t>
  </si>
  <si>
    <t>Colab: reporte ciudadano en ciudades brasileñas</t>
  </si>
  <si>
    <t>Comobity: mejorando la convivencia entre bicicletas y autos.</t>
  </si>
  <si>
    <t>Con la EM : una app para tratar  la esclerosis múltiple</t>
  </si>
  <si>
    <t>Congreso 2.0: una aplicación para controlar al Congreso de los Diputados de España.</t>
  </si>
  <si>
    <t>Couchsurfing: una app pionera para viajar colaborativamente</t>
  </si>
  <si>
    <t>turismo alternativoy accesible</t>
  </si>
  <si>
    <t>Countable Congress: la app para interactuar con el Congreso estadounidense</t>
  </si>
  <si>
    <t>Cultivapp: una app para impulsar la agronomía sustentable</t>
  </si>
  <si>
    <t>CUmapp: empoderamiento ciudadano mediante la custodia urbana</t>
  </si>
  <si>
    <t>Dilo Aquí: la respuesta ciudadana a la corrupción pública.</t>
  </si>
  <si>
    <t>Donar Sang, la 'app' solidaria que contribuye a salvar vidas</t>
  </si>
  <si>
    <t>Drivies: conciencia al volante y compromiso cívico.</t>
  </si>
  <si>
    <t>ecoZaragoza: la app que promueve la ecología y sostenibilidad</t>
  </si>
  <si>
    <t>El streaming como herramienta para la seguridad ciudadana.</t>
  </si>
  <si>
    <t>El teu Parlament, vigilancia política en la Cámara catalana.</t>
  </si>
  <si>
    <t>Ellas:  red nacional de mujer.</t>
  </si>
  <si>
    <t>Estoy bien: controla tus emociones</t>
  </si>
  <si>
    <t>EsTuCoo: recorrer España de una forma distinta</t>
  </si>
  <si>
    <t>Eyetok: una app catalana para ejercer el periodismo ciudadano</t>
  </si>
  <si>
    <t>EyeWitness, empoderamiento ciudadano para denunciar violaciones de los derechos humanos.</t>
  </si>
  <si>
    <t>Fibroline: mejora tu calidad de vida</t>
  </si>
  <si>
    <t>Find Me Gluten Free</t>
  </si>
  <si>
    <t>Firechat, esquivando la censura y la desconexión</t>
  </si>
  <si>
    <t>Fiscalización política a través del civicBOT en Telegram.</t>
  </si>
  <si>
    <t>Floodup: una app para compartir, en tiempo real, observaciones de inundaciones y sus efectos</t>
  </si>
  <si>
    <t>Fluicity: la herramienta para conectar administrados con administradores</t>
  </si>
  <si>
    <t>Francia</t>
  </si>
  <si>
    <t>Goraymi: una app para vivir Ecuador</t>
  </si>
  <si>
    <t>Ecuador</t>
  </si>
  <si>
    <t>Hábitos más sostenibles con Green Houston</t>
  </si>
  <si>
    <t>Hackity App: la faceta presencial, una pieza clave para el éxito de una aplicación</t>
  </si>
  <si>
    <t>Hollaback! : una app para denunciar sucesos de acoso sexual</t>
  </si>
  <si>
    <t>I Protect, una 'calculadora' que envía S.O.S.</t>
  </si>
  <si>
    <t>ciberseguridad</t>
  </si>
  <si>
    <t>IASTracker: registro ciudadano de especies exóticas invasoras</t>
  </si>
  <si>
    <t>iCancerHealth: tecnología que previene el cáncer</t>
  </si>
  <si>
    <t>IEDF Consulta Ciudadana</t>
  </si>
  <si>
    <t>Indescopi: desde Perú, una nueva variante de defensa al consumidor.</t>
  </si>
  <si>
    <t>economía vigili</t>
  </si>
  <si>
    <t>Jaidemaville: participación ciudadana las urbes francesas</t>
  </si>
  <si>
    <t>Justicia cotidiana: debate ciudadano en torno a temas judiciales</t>
  </si>
  <si>
    <t>Km2 Ciutat: empoderamiento ciudadano para potenciar a la comunidad</t>
  </si>
  <si>
    <t>turismo alternativo y accesible</t>
  </si>
  <si>
    <t>Kune: potenciando los lazos sociales a partir del consumo colaborativo</t>
  </si>
  <si>
    <t>Lazzus: la app para personas ciegas o con discapacidad visual</t>
  </si>
  <si>
    <t>Libres: una app para erradicar la violencia de género</t>
  </si>
  <si>
    <t>Logroño.es: reporte ciudadano en la ciudad española</t>
  </si>
  <si>
    <t>Mapatón: aplicación mexicana para construir colaborativamente una base de datos abiertos de transporte.</t>
  </si>
  <si>
    <t>Mapeando la economía social y solidaria: Pam a Pam</t>
  </si>
  <si>
    <t>Mi nube: una forma alternativa de recorrer Barcelona</t>
  </si>
  <si>
    <t>MiPsoriasis: un diario de tus síntomas</t>
  </si>
  <si>
    <t>MODO ROSA: prevención de cáncer de seno</t>
  </si>
  <si>
    <t>Moovit: datos abiertos para el transporte urbano.</t>
  </si>
  <si>
    <t>Mosquito alert: ciencia ciudadana para luchar contra el dengue</t>
  </si>
  <si>
    <t>Mr Iglu: tu amigo que te ayuda a reciclar</t>
  </si>
  <si>
    <t>MyLA311: la app para los ciudadanos de Los Angeles, Estados Unidos</t>
  </si>
  <si>
    <t>Nexar: el usuario como sensor para mejorar la seguridad vial</t>
  </si>
  <si>
    <t>NYC 311</t>
  </si>
  <si>
    <t>OpenTreeMap: para colaborar en la cartografía y la exploración de la selva urbana</t>
  </si>
  <si>
    <t>Parquo: alquiler de plazas de parking entre particulares.</t>
  </si>
  <si>
    <t>Paz a la voz: participación gamificada en Colombia</t>
  </si>
  <si>
    <t>Peerby: una app para compartir objetos con tus vecinos</t>
  </si>
  <si>
    <t>Philly Watchdog: denuncia ciudadana por corrupción gubernamental.</t>
  </si>
  <si>
    <t>Politicfact: comprueba si lo que dicen los políticos estadounidenses es cierto.</t>
  </si>
  <si>
    <t>Prevensuic: previniendo el suicidio</t>
  </si>
  <si>
    <t>Prometteo: la red social para personas sordas</t>
  </si>
  <si>
    <t>Pukono: una app para personas con hipertensión arterial o insuficiencia renal</t>
  </si>
  <si>
    <t>Pulso de la Ciudad: reporte ciudadano en Santander</t>
  </si>
  <si>
    <t>Reci Veci, iniciativa ciudadana para potenciar el reciclaje</t>
  </si>
  <si>
    <t>RenalHelp: tecnología para tus riñones</t>
  </si>
  <si>
    <t>Reporta: la app para periodistas en zonas de conflicto</t>
  </si>
  <si>
    <t>Reporte ciudadano en Comuni-chiamo</t>
  </si>
  <si>
    <t>Reporte ciudadano en La Zubia</t>
  </si>
  <si>
    <t>Reporte ciudadano en Tías</t>
  </si>
  <si>
    <t>Saluspot: consulta gratis y sin espera</t>
  </si>
  <si>
    <t>Seafood WATCH: comida de mar sostenible</t>
  </si>
  <si>
    <t>Seguridad Ciudadana: app para abordar la seguridad colectiva y colaborativamente en 7 municipios catalanes.</t>
  </si>
  <si>
    <t>Share the meal: la aplicación para compartir comidas con los afectados por la guerra Siria</t>
  </si>
  <si>
    <t>Sharing Academy: el consumo colaborativo universitario, premiado en los Mobile Premier Awards 2016</t>
  </si>
  <si>
    <t>Signal, la mensajería segura que recomienda Snowden</t>
  </si>
  <si>
    <t>Sin Zika: para combatir el mosquito Aedes Aegypt</t>
  </si>
  <si>
    <t>Sismo Detector: reporte ciudadano para la alerta sísmica</t>
  </si>
  <si>
    <t>Sívar: denuncia ciudadana en San Salvador</t>
  </si>
  <si>
    <t>Smart Guadalajara': el valor de focalizar para lograr un objetivo</t>
  </si>
  <si>
    <t>Social Cyclist: la red social de ciclistas.</t>
  </si>
  <si>
    <t>SocialCar: alquiler de coches entre particulares.</t>
  </si>
  <si>
    <t>SocialDiabetes: la aplicación de referencia para diabéticos</t>
  </si>
  <si>
    <t>SOS Mujer: una app para salvadoreña para romper el círculo de la violencia de género</t>
  </si>
  <si>
    <t>Spotoops: Parking peer to peer</t>
  </si>
  <si>
    <t>Stomp: televisión participativa por medio de un móvil</t>
  </si>
  <si>
    <t>Strava: la información de una app al servicio de la infraestructura urbana</t>
  </si>
  <si>
    <t>Stuff Ex: donar para disminuir residuos</t>
  </si>
  <si>
    <t>Tagg.ly: una app para obtener crédito por las fotos ciudadanas</t>
  </si>
  <si>
    <t>Test elecciones 2015: ¿Cuál crees que es partido español que más se asemeja a tus ideas políticas?</t>
  </si>
  <si>
    <t>chequeos ideológicos</t>
  </si>
  <si>
    <t>The bike project: inclusión por medio de la movilidad</t>
  </si>
  <si>
    <t>The Positive Project: una app para combatir el estigma a los pacientes de HIV</t>
  </si>
  <si>
    <t>TheGraffter App: fotos virtuales en las fachadas de los edificios</t>
  </si>
  <si>
    <t>TimeRepublik: La república del tiempo, la moneda del verdadero crowdfunding</t>
  </si>
  <si>
    <t>Tramicida: la app para denunciar problemas en el transporte público de La Paz.</t>
  </si>
  <si>
    <t>Turismo accesible para la ciudad Alcalá de Henares</t>
  </si>
  <si>
    <t>Turismo accesible para Úbeda</t>
  </si>
  <si>
    <t>Twitter: de la deliberación a la votación</t>
  </si>
  <si>
    <t>Una aplicación para reportar y disminuir extorsiones en México</t>
  </si>
  <si>
    <t>Unique Visitors: la app para crear tus propias rutas de museo</t>
  </si>
  <si>
    <t>UniversalDoctor: derribando obstáculos para la asistencia médica a las personas refugiadas</t>
  </si>
  <si>
    <t>UrCare: control de la urticaria y el angioedema</t>
  </si>
  <si>
    <t>Ushahidi: mapeo para el activismo político y humanitario</t>
  </si>
  <si>
    <t>Valor US: la aplicación para que los alumnos sevillanos evalúen a sus docentes</t>
  </si>
  <si>
    <t>Voluntapp: plataforma de voluntariado en Huelva</t>
  </si>
  <si>
    <t>VotAndo, app para votar virtualmente proyectos del Congreso</t>
  </si>
  <si>
    <t>Voter: ¿Qué candidato encaja mejor con tu ideología?</t>
  </si>
  <si>
    <t>VoteWatch Europe: control ciudadano al Parlamento Europeo</t>
  </si>
  <si>
    <t>Waze: participación ciudadana en tiempo real para mejorar el tráfico.</t>
  </si>
  <si>
    <t>Wheelmap, la aplicación para peatones sobre ruedas</t>
  </si>
  <si>
    <t>Wonowo: la metaplataforma de economía colaborativa</t>
  </si>
  <si>
    <t>YoVeoVeo, aplicación para el civismo comunitario.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</si>
</sst>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1.0"/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>
      <left/>
      <right/>
      <top/>
      <bottom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/>
    </xf>
    <xf borderId="1" fillId="2" fontId="0" numFmtId="49" xfId="0" applyBorder="1" applyFill="1" applyFont="1" applyNumberFormat="1"/>
    <xf borderId="1" fillId="2" fontId="1" numFmtId="49" xfId="0" applyAlignment="1" applyBorder="1" applyFont="1" applyNumberFormat="1">
      <alignment wrapText="1"/>
    </xf>
    <xf borderId="0" fillId="0" fontId="0" numFmtId="0" xfId="0" applyFont="1"/>
    <xf borderId="1" fillId="2" fontId="0" numFmtId="1" xfId="0" applyBorder="1" applyFont="1" applyNumberFormat="1"/>
    <xf borderId="0" fillId="0" fontId="2" numFmtId="0" xfId="0" applyAlignment="1" applyFont="1">
      <alignment/>
    </xf>
    <xf borderId="1" fillId="2" fontId="1" numFmtId="49" xfId="0" applyAlignment="1" applyBorder="1" applyFont="1" applyNumberFormat="1">
      <alignment/>
    </xf>
    <xf borderId="1" fillId="2" fontId="0" numFmtId="0" xfId="0" applyBorder="1" applyFont="1"/>
    <xf borderId="1" fillId="2" fontId="1" numFmtId="0" xfId="0" applyBorder="1" applyFont="1"/>
    <xf borderId="1" fillId="2" fontId="1" numFmtId="49" xfId="0" applyBorder="1" applyFont="1" applyNumberFormat="1"/>
    <xf borderId="1" fillId="2" fontId="0" numFmtId="49" xfId="0" applyAlignment="1" applyBorder="1" applyFont="1" applyNumberFormat="1">
      <alignment/>
    </xf>
    <xf borderId="1" fillId="2" fontId="1" numFmtId="1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0"/>
  <cols>
    <col customWidth="1" min="1" max="1" width="3.14"/>
    <col customWidth="1" min="2" max="2" width="98.29"/>
    <col customWidth="1" min="3" max="3" width="7.86"/>
    <col customWidth="1" min="4" max="4" width="9.14"/>
    <col customWidth="1" min="5" max="5" width="33.43"/>
    <col customWidth="1" min="6" max="6" width="26.29"/>
    <col customWidth="1" min="7" max="7" width="24.14"/>
    <col customWidth="1" min="8" max="8" width="17.0"/>
    <col customWidth="1" min="9" max="9" width="8.14"/>
    <col customWidth="1" min="10" max="10" width="31.29"/>
    <col customWidth="1" min="11" max="11" width="5.71"/>
    <col customWidth="1" min="12" max="12" width="31.29"/>
    <col customWidth="1" min="13" max="13" width="8.29"/>
    <col customWidth="1" min="14" max="26" width="8.86"/>
  </cols>
  <sheetData>
    <row r="1" ht="14.2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8</v>
      </c>
      <c r="L1" s="1" t="s">
        <v>10</v>
      </c>
      <c r="M1" s="1" t="s">
        <v>11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4">
        <v>1.0</v>
      </c>
      <c r="B2" s="2" t="s">
        <v>12</v>
      </c>
      <c r="C2" s="5" t="s">
        <v>13</v>
      </c>
      <c r="D2" s="4"/>
      <c r="E2" s="6" t="s">
        <v>14</v>
      </c>
      <c r="F2" s="6" t="s">
        <v>15</v>
      </c>
      <c r="G2" s="4"/>
      <c r="H2" s="7"/>
      <c r="I2" s="8"/>
      <c r="J2" s="9" t="s">
        <v>16</v>
      </c>
      <c r="K2" s="9"/>
      <c r="L2" s="8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4" t="str">
        <f t="shared" ref="A3:A180" si="1">A2+1</f>
        <v>2</v>
      </c>
      <c r="B3" s="2" t="s">
        <v>17</v>
      </c>
      <c r="C3" s="5" t="s">
        <v>13</v>
      </c>
      <c r="D3" s="10" t="s">
        <v>3</v>
      </c>
      <c r="E3" s="6" t="s">
        <v>18</v>
      </c>
      <c r="F3" s="4"/>
      <c r="G3" s="4"/>
      <c r="H3" s="4"/>
      <c r="I3" s="9"/>
      <c r="J3" s="9" t="s">
        <v>16</v>
      </c>
      <c r="K3" s="9"/>
      <c r="L3" s="8"/>
      <c r="M3" s="4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4" t="str">
        <f t="shared" si="1"/>
        <v>3</v>
      </c>
      <c r="B4" s="2" t="s">
        <v>19</v>
      </c>
      <c r="C4" s="5" t="s">
        <v>13</v>
      </c>
      <c r="D4" s="10" t="s">
        <v>3</v>
      </c>
      <c r="E4" s="6" t="s">
        <v>14</v>
      </c>
      <c r="F4" s="6" t="s">
        <v>15</v>
      </c>
      <c r="G4" s="4"/>
      <c r="H4" s="8"/>
      <c r="I4" s="9"/>
      <c r="J4" s="9" t="s">
        <v>16</v>
      </c>
      <c r="K4" s="9"/>
      <c r="L4" s="8"/>
      <c r="M4" s="4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4" t="str">
        <f t="shared" si="1"/>
        <v>4</v>
      </c>
      <c r="B5" s="2" t="s">
        <v>20</v>
      </c>
      <c r="C5" s="5" t="s">
        <v>13</v>
      </c>
      <c r="D5" s="10" t="s">
        <v>3</v>
      </c>
      <c r="E5" s="6" t="s">
        <v>21</v>
      </c>
      <c r="F5" s="6" t="s">
        <v>22</v>
      </c>
      <c r="G5" s="4"/>
      <c r="H5" s="4"/>
      <c r="I5" s="9"/>
      <c r="J5" s="9" t="s">
        <v>16</v>
      </c>
      <c r="K5" s="9"/>
      <c r="L5" s="8"/>
      <c r="M5" s="4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4" t="str">
        <f t="shared" si="1"/>
        <v>5</v>
      </c>
      <c r="B6" s="2" t="s">
        <v>23</v>
      </c>
      <c r="C6" s="5" t="s">
        <v>13</v>
      </c>
      <c r="D6" s="10" t="s">
        <v>3</v>
      </c>
      <c r="E6" s="6" t="s">
        <v>24</v>
      </c>
      <c r="F6" s="4"/>
      <c r="G6" s="4"/>
      <c r="H6" s="4"/>
      <c r="I6" s="9"/>
      <c r="J6" s="9" t="s">
        <v>16</v>
      </c>
      <c r="K6" s="9"/>
      <c r="L6" s="8"/>
      <c r="M6" s="4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4" t="str">
        <f t="shared" si="1"/>
        <v>6</v>
      </c>
      <c r="B7" s="2" t="s">
        <v>25</v>
      </c>
      <c r="C7" s="5" t="s">
        <v>13</v>
      </c>
      <c r="D7" s="10" t="s">
        <v>3</v>
      </c>
      <c r="E7" s="6" t="s">
        <v>26</v>
      </c>
      <c r="F7" s="6" t="s">
        <v>24</v>
      </c>
      <c r="G7" s="4"/>
      <c r="H7" s="4"/>
      <c r="I7" s="9"/>
      <c r="J7" s="9" t="s">
        <v>16</v>
      </c>
      <c r="K7" s="9"/>
      <c r="L7" s="8"/>
      <c r="M7" s="4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4" t="str">
        <f t="shared" si="1"/>
        <v>7</v>
      </c>
      <c r="B8" s="2" t="s">
        <v>27</v>
      </c>
      <c r="C8" s="5" t="s">
        <v>13</v>
      </c>
      <c r="D8" s="4"/>
      <c r="E8" s="6" t="s">
        <v>14</v>
      </c>
      <c r="F8" s="4"/>
      <c r="G8" s="4"/>
      <c r="H8" s="4"/>
      <c r="I8" s="9"/>
      <c r="J8" s="9" t="s">
        <v>28</v>
      </c>
      <c r="K8" s="9"/>
      <c r="L8" s="8"/>
      <c r="M8" s="4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4" t="str">
        <f t="shared" si="1"/>
        <v>8</v>
      </c>
      <c r="B9" s="2" t="s">
        <v>29</v>
      </c>
      <c r="C9" s="5" t="s">
        <v>13</v>
      </c>
      <c r="D9" s="4"/>
      <c r="E9" s="6" t="s">
        <v>30</v>
      </c>
      <c r="F9" s="4"/>
      <c r="G9" s="4"/>
      <c r="H9" s="4"/>
      <c r="I9" s="9"/>
      <c r="J9" s="9" t="s">
        <v>28</v>
      </c>
      <c r="K9" s="9"/>
      <c r="L9" s="8"/>
      <c r="M9" s="4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4" t="str">
        <f t="shared" si="1"/>
        <v>9</v>
      </c>
      <c r="B10" s="2" t="s">
        <v>31</v>
      </c>
      <c r="C10" s="5" t="s">
        <v>13</v>
      </c>
      <c r="D10" s="4"/>
      <c r="E10" s="6" t="s">
        <v>30</v>
      </c>
      <c r="F10" s="6" t="s">
        <v>15</v>
      </c>
      <c r="G10" s="4"/>
      <c r="H10" s="8"/>
      <c r="I10" s="9"/>
      <c r="J10" s="9" t="s">
        <v>28</v>
      </c>
      <c r="K10" s="9"/>
      <c r="L10" s="8"/>
      <c r="M10" s="1" t="s">
        <v>32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4" t="str">
        <f t="shared" si="1"/>
        <v>10</v>
      </c>
      <c r="B11" s="2" t="s">
        <v>33</v>
      </c>
      <c r="C11" s="4"/>
      <c r="D11" s="10" t="s">
        <v>3</v>
      </c>
      <c r="E11" s="6" t="s">
        <v>14</v>
      </c>
      <c r="F11" s="4"/>
      <c r="G11" s="4"/>
      <c r="H11" s="4"/>
      <c r="I11" s="9"/>
      <c r="J11" s="9" t="s">
        <v>28</v>
      </c>
      <c r="K11" s="9"/>
      <c r="L11" s="8"/>
      <c r="M11" s="4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4" t="str">
        <f t="shared" si="1"/>
        <v>11</v>
      </c>
      <c r="B12" s="2" t="s">
        <v>34</v>
      </c>
      <c r="C12" s="4"/>
      <c r="D12" s="4"/>
      <c r="E12" s="6" t="s">
        <v>14</v>
      </c>
      <c r="F12" s="4"/>
      <c r="G12" s="4"/>
      <c r="H12" s="4"/>
      <c r="I12" s="9"/>
      <c r="J12" s="9" t="s">
        <v>28</v>
      </c>
      <c r="K12" s="9"/>
      <c r="L12" s="8"/>
      <c r="M12" s="1" t="s">
        <v>32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4" t="str">
        <f t="shared" si="1"/>
        <v>12</v>
      </c>
      <c r="B13" s="2" t="s">
        <v>35</v>
      </c>
      <c r="C13" s="5" t="s">
        <v>13</v>
      </c>
      <c r="D13" s="4"/>
      <c r="E13" s="6" t="s">
        <v>36</v>
      </c>
      <c r="F13" s="6" t="s">
        <v>18</v>
      </c>
      <c r="G13" s="4"/>
      <c r="H13" s="4"/>
      <c r="I13" s="9"/>
      <c r="J13" s="9" t="s">
        <v>28</v>
      </c>
      <c r="K13" s="9"/>
      <c r="L13" s="8"/>
      <c r="M13" s="4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4" t="str">
        <f t="shared" si="1"/>
        <v>13</v>
      </c>
      <c r="B14" s="2" t="s">
        <v>37</v>
      </c>
      <c r="C14" s="5" t="s">
        <v>13</v>
      </c>
      <c r="D14" s="10" t="s">
        <v>3</v>
      </c>
      <c r="E14" s="9" t="s">
        <v>38</v>
      </c>
      <c r="F14" s="4"/>
      <c r="G14" s="4"/>
      <c r="H14" s="4"/>
      <c r="I14" s="9"/>
      <c r="J14" s="9" t="s">
        <v>28</v>
      </c>
      <c r="K14" s="9"/>
      <c r="L14" s="8"/>
      <c r="M14" s="1" t="s">
        <v>32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4" t="str">
        <f t="shared" si="1"/>
        <v>14</v>
      </c>
      <c r="B15" s="2" t="s">
        <v>39</v>
      </c>
      <c r="C15" s="5" t="s">
        <v>13</v>
      </c>
      <c r="D15" s="4"/>
      <c r="E15" s="6" t="s">
        <v>24</v>
      </c>
      <c r="F15" s="4"/>
      <c r="G15" s="4"/>
      <c r="H15" s="4"/>
      <c r="I15" s="9"/>
      <c r="J15" s="9" t="s">
        <v>28</v>
      </c>
      <c r="K15" s="9"/>
      <c r="L15" s="8"/>
      <c r="M15" s="4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4" t="str">
        <f t="shared" si="1"/>
        <v>15</v>
      </c>
      <c r="B16" s="2" t="s">
        <v>40</v>
      </c>
      <c r="C16" s="4"/>
      <c r="D16" s="10" t="s">
        <v>3</v>
      </c>
      <c r="E16" s="6" t="s">
        <v>41</v>
      </c>
      <c r="F16" s="7"/>
      <c r="G16" s="4"/>
      <c r="H16" s="4"/>
      <c r="I16" s="9"/>
      <c r="J16" s="9" t="s">
        <v>28</v>
      </c>
      <c r="K16" s="9"/>
      <c r="L16" s="8"/>
      <c r="M16" s="4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4" t="str">
        <f t="shared" si="1"/>
        <v>16</v>
      </c>
      <c r="B17" s="2" t="s">
        <v>42</v>
      </c>
      <c r="C17" s="5" t="s">
        <v>13</v>
      </c>
      <c r="D17" s="4"/>
      <c r="E17" s="6" t="s">
        <v>43</v>
      </c>
      <c r="F17" s="6" t="s">
        <v>24</v>
      </c>
      <c r="G17" s="4"/>
      <c r="H17" s="4"/>
      <c r="I17" s="9"/>
      <c r="J17" s="9" t="s">
        <v>28</v>
      </c>
      <c r="K17" s="9"/>
      <c r="L17" s="8"/>
      <c r="M17" s="4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4" t="str">
        <f t="shared" si="1"/>
        <v>17</v>
      </c>
      <c r="B18" s="2" t="s">
        <v>44</v>
      </c>
      <c r="C18" s="5" t="s">
        <v>13</v>
      </c>
      <c r="D18" s="4"/>
      <c r="E18" s="6" t="s">
        <v>30</v>
      </c>
      <c r="F18" s="4"/>
      <c r="G18" s="4"/>
      <c r="H18" s="4"/>
      <c r="I18" s="9"/>
      <c r="J18" s="9" t="s">
        <v>28</v>
      </c>
      <c r="K18" s="9"/>
      <c r="L18" s="8"/>
      <c r="M18" s="4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4" t="str">
        <f t="shared" si="1"/>
        <v>18</v>
      </c>
      <c r="B19" s="2" t="s">
        <v>45</v>
      </c>
      <c r="C19" s="5" t="s">
        <v>13</v>
      </c>
      <c r="D19" s="4"/>
      <c r="E19" s="6" t="s">
        <v>30</v>
      </c>
      <c r="F19" s="4"/>
      <c r="G19" s="4"/>
      <c r="H19" s="4"/>
      <c r="I19" s="9"/>
      <c r="J19" s="9" t="s">
        <v>28</v>
      </c>
      <c r="K19" s="9"/>
      <c r="L19" s="8"/>
      <c r="M19" s="4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4" t="str">
        <f t="shared" si="1"/>
        <v>19</v>
      </c>
      <c r="B20" s="2" t="s">
        <v>46</v>
      </c>
      <c r="C20" s="5" t="s">
        <v>13</v>
      </c>
      <c r="D20" s="10" t="s">
        <v>3</v>
      </c>
      <c r="E20" s="6" t="s">
        <v>30</v>
      </c>
      <c r="F20" s="4"/>
      <c r="G20" s="4"/>
      <c r="H20" s="4"/>
      <c r="I20" s="9"/>
      <c r="J20" s="9" t="s">
        <v>28</v>
      </c>
      <c r="K20" s="9"/>
      <c r="L20" s="8"/>
      <c r="M20" s="4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4" t="str">
        <f t="shared" si="1"/>
        <v>20</v>
      </c>
      <c r="B21" s="2" t="s">
        <v>47</v>
      </c>
      <c r="C21" s="4"/>
      <c r="D21" s="4"/>
      <c r="E21" s="6" t="s">
        <v>18</v>
      </c>
      <c r="F21" s="4"/>
      <c r="G21" s="4"/>
      <c r="H21" s="4"/>
      <c r="I21" s="9"/>
      <c r="J21" s="9" t="s">
        <v>48</v>
      </c>
      <c r="K21" s="9"/>
      <c r="L21" s="8"/>
      <c r="M21" s="4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4" t="str">
        <f t="shared" si="1"/>
        <v>21</v>
      </c>
      <c r="B22" s="2" t="s">
        <v>49</v>
      </c>
      <c r="C22" s="4"/>
      <c r="D22" s="4"/>
      <c r="E22" s="6" t="s">
        <v>24</v>
      </c>
      <c r="F22" s="4"/>
      <c r="G22" s="4"/>
      <c r="H22" s="4"/>
      <c r="I22" s="9"/>
      <c r="J22" s="9" t="s">
        <v>48</v>
      </c>
      <c r="K22" s="9"/>
      <c r="L22" s="8"/>
      <c r="M22" s="1" t="s">
        <v>32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4" t="str">
        <f t="shared" si="1"/>
        <v>22</v>
      </c>
      <c r="B23" s="2" t="s">
        <v>50</v>
      </c>
      <c r="C23" s="4"/>
      <c r="D23" s="10" t="s">
        <v>3</v>
      </c>
      <c r="E23" s="6" t="s">
        <v>18</v>
      </c>
      <c r="F23" s="4"/>
      <c r="G23" s="4"/>
      <c r="H23" s="4"/>
      <c r="I23" s="9"/>
      <c r="J23" s="9" t="s">
        <v>51</v>
      </c>
      <c r="K23" s="9"/>
      <c r="L23" s="8"/>
      <c r="M23" s="4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4" t="str">
        <f t="shared" si="1"/>
        <v>23</v>
      </c>
      <c r="B24" s="2" t="s">
        <v>52</v>
      </c>
      <c r="C24" s="4"/>
      <c r="D24" s="10" t="s">
        <v>3</v>
      </c>
      <c r="E24" s="6" t="s">
        <v>24</v>
      </c>
      <c r="F24" s="4"/>
      <c r="G24" s="4"/>
      <c r="H24" s="4"/>
      <c r="I24" s="9"/>
      <c r="J24" s="9" t="s">
        <v>53</v>
      </c>
      <c r="K24" s="9"/>
      <c r="L24" s="8"/>
      <c r="M24" s="4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4" t="str">
        <f t="shared" si="1"/>
        <v>24</v>
      </c>
      <c r="B25" s="2" t="s">
        <v>54</v>
      </c>
      <c r="C25" s="5" t="s">
        <v>13</v>
      </c>
      <c r="D25" s="10" t="s">
        <v>3</v>
      </c>
      <c r="E25" s="6" t="s">
        <v>43</v>
      </c>
      <c r="F25" s="4"/>
      <c r="G25" s="4"/>
      <c r="H25" s="4"/>
      <c r="I25" s="9"/>
      <c r="J25" s="9" t="s">
        <v>55</v>
      </c>
      <c r="K25" s="9"/>
      <c r="L25" s="8"/>
      <c r="M25" s="4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4" t="str">
        <f t="shared" si="1"/>
        <v>25</v>
      </c>
      <c r="B26" s="2" t="s">
        <v>56</v>
      </c>
      <c r="C26" s="5" t="s">
        <v>13</v>
      </c>
      <c r="D26" s="4"/>
      <c r="E26" s="6" t="s">
        <v>30</v>
      </c>
      <c r="F26" s="4"/>
      <c r="G26" s="4"/>
      <c r="H26" s="4"/>
      <c r="I26" s="9"/>
      <c r="J26" s="9" t="s">
        <v>53</v>
      </c>
      <c r="K26" s="9"/>
      <c r="L26" s="8"/>
      <c r="M26" s="4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4" t="str">
        <f t="shared" si="1"/>
        <v>26</v>
      </c>
      <c r="B27" s="2" t="s">
        <v>57</v>
      </c>
      <c r="C27" s="5" t="s">
        <v>13</v>
      </c>
      <c r="D27" s="4"/>
      <c r="E27" s="6" t="s">
        <v>41</v>
      </c>
      <c r="F27" s="11"/>
      <c r="G27" s="4"/>
      <c r="H27" s="4"/>
      <c r="I27" s="9"/>
      <c r="J27" s="9" t="s">
        <v>55</v>
      </c>
      <c r="K27" s="9"/>
      <c r="L27" s="8"/>
      <c r="M27" s="4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4" t="str">
        <f t="shared" si="1"/>
        <v>27</v>
      </c>
      <c r="B28" s="2" t="s">
        <v>58</v>
      </c>
      <c r="C28" s="5" t="s">
        <v>13</v>
      </c>
      <c r="D28" s="10" t="s">
        <v>3</v>
      </c>
      <c r="E28" s="6" t="s">
        <v>30</v>
      </c>
      <c r="F28" s="4"/>
      <c r="G28" s="4"/>
      <c r="H28" s="4"/>
      <c r="I28" s="9"/>
      <c r="J28" s="9" t="s">
        <v>51</v>
      </c>
      <c r="K28" s="9"/>
      <c r="L28" s="8"/>
      <c r="M28" s="4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4" t="str">
        <f t="shared" si="1"/>
        <v>28</v>
      </c>
      <c r="B29" s="2" t="s">
        <v>59</v>
      </c>
      <c r="C29" s="5" t="s">
        <v>13</v>
      </c>
      <c r="D29" s="10" t="s">
        <v>3</v>
      </c>
      <c r="E29" s="6" t="s">
        <v>21</v>
      </c>
      <c r="F29" s="6" t="s">
        <v>15</v>
      </c>
      <c r="G29" s="4"/>
      <c r="H29" s="8"/>
      <c r="I29" s="9"/>
      <c r="J29" s="9" t="s">
        <v>55</v>
      </c>
      <c r="K29" s="9"/>
      <c r="L29" s="8"/>
      <c r="M29" s="4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4" t="str">
        <f t="shared" si="1"/>
        <v>29</v>
      </c>
      <c r="B30" s="2" t="s">
        <v>60</v>
      </c>
      <c r="C30" s="4"/>
      <c r="D30" s="10" t="s">
        <v>3</v>
      </c>
      <c r="E30" s="6" t="s">
        <v>14</v>
      </c>
      <c r="F30" s="4"/>
      <c r="G30" s="4"/>
      <c r="H30" s="4"/>
      <c r="I30" s="9"/>
      <c r="J30" s="9" t="s">
        <v>51</v>
      </c>
      <c r="K30" s="9"/>
      <c r="L30" s="8"/>
      <c r="M30" s="4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4" t="str">
        <f t="shared" si="1"/>
        <v>30</v>
      </c>
      <c r="B31" s="2" t="s">
        <v>61</v>
      </c>
      <c r="C31" s="5" t="s">
        <v>13</v>
      </c>
      <c r="D31" s="4"/>
      <c r="E31" s="6" t="s">
        <v>30</v>
      </c>
      <c r="F31" s="4"/>
      <c r="G31" s="4"/>
      <c r="H31" s="4"/>
      <c r="I31" s="4"/>
      <c r="J31" s="4"/>
      <c r="K31" s="4"/>
      <c r="L31" s="4"/>
      <c r="M31" s="4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4" t="str">
        <f t="shared" si="1"/>
        <v>31</v>
      </c>
      <c r="B32" s="2" t="s">
        <v>62</v>
      </c>
      <c r="C32" s="5" t="s">
        <v>13</v>
      </c>
      <c r="D32" s="4"/>
      <c r="E32" s="6" t="s">
        <v>14</v>
      </c>
      <c r="F32" s="4"/>
      <c r="G32" s="4"/>
      <c r="H32" s="4"/>
      <c r="I32" s="9"/>
      <c r="J32" s="9" t="s">
        <v>55</v>
      </c>
      <c r="K32" s="9"/>
      <c r="L32" s="8"/>
      <c r="M32" s="4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4" t="str">
        <f t="shared" si="1"/>
        <v>32</v>
      </c>
      <c r="B33" s="2" t="s">
        <v>63</v>
      </c>
      <c r="C33" s="5" t="s">
        <v>13</v>
      </c>
      <c r="D33" s="4"/>
      <c r="E33" s="6" t="s">
        <v>14</v>
      </c>
      <c r="F33" s="4"/>
      <c r="G33" s="4"/>
      <c r="H33" s="4"/>
      <c r="I33" s="9"/>
      <c r="J33" s="9" t="s">
        <v>51</v>
      </c>
      <c r="K33" s="9"/>
      <c r="L33" s="8"/>
      <c r="M33" s="4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4" t="str">
        <f t="shared" si="1"/>
        <v>33</v>
      </c>
      <c r="B34" s="2" t="s">
        <v>64</v>
      </c>
      <c r="C34" s="5" t="s">
        <v>13</v>
      </c>
      <c r="D34" s="10" t="s">
        <v>3</v>
      </c>
      <c r="E34" s="6" t="s">
        <v>43</v>
      </c>
      <c r="F34" s="6" t="s">
        <v>15</v>
      </c>
      <c r="G34" s="6" t="s">
        <v>18</v>
      </c>
      <c r="H34" s="8"/>
      <c r="I34" s="4"/>
      <c r="J34" s="4"/>
      <c r="K34" s="4"/>
      <c r="L34" s="4"/>
      <c r="M34" s="1" t="s">
        <v>32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4" t="str">
        <f t="shared" si="1"/>
        <v>34</v>
      </c>
      <c r="B35" s="2" t="s">
        <v>65</v>
      </c>
      <c r="C35" s="5" t="s">
        <v>13</v>
      </c>
      <c r="D35" s="10" t="s">
        <v>3</v>
      </c>
      <c r="E35" s="6" t="s">
        <v>41</v>
      </c>
      <c r="F35" s="6" t="s">
        <v>21</v>
      </c>
      <c r="G35" s="4"/>
      <c r="H35" s="4"/>
      <c r="I35" s="4"/>
      <c r="J35" s="4"/>
      <c r="K35" s="4"/>
      <c r="L35" s="4"/>
      <c r="M35" s="4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4" t="str">
        <f t="shared" si="1"/>
        <v>35</v>
      </c>
      <c r="B36" s="2" t="s">
        <v>66</v>
      </c>
      <c r="C36" s="5" t="s">
        <v>13</v>
      </c>
      <c r="D36" s="10" t="s">
        <v>3</v>
      </c>
      <c r="E36" s="6" t="s">
        <v>67</v>
      </c>
      <c r="F36" s="4"/>
      <c r="G36" s="4"/>
      <c r="H36" s="8"/>
      <c r="I36" s="4"/>
      <c r="J36" s="4"/>
      <c r="K36" s="4"/>
      <c r="L36" s="4"/>
      <c r="M36" s="4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4" t="str">
        <f t="shared" si="1"/>
        <v>36</v>
      </c>
      <c r="B37" s="2" t="s">
        <v>68</v>
      </c>
      <c r="C37" s="4"/>
      <c r="D37" s="10" t="s">
        <v>3</v>
      </c>
      <c r="E37" s="10" t="s">
        <v>69</v>
      </c>
      <c r="F37" s="4"/>
      <c r="G37" s="7"/>
      <c r="H37" s="4"/>
      <c r="I37" s="9"/>
      <c r="J37" s="9" t="s">
        <v>53</v>
      </c>
      <c r="K37" s="9"/>
      <c r="L37" s="8"/>
      <c r="M37" s="4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4" t="str">
        <f t="shared" si="1"/>
        <v>37</v>
      </c>
      <c r="B38" s="2" t="s">
        <v>70</v>
      </c>
      <c r="C38" s="4"/>
      <c r="D38" s="10" t="s">
        <v>3</v>
      </c>
      <c r="E38" s="6" t="s">
        <v>30</v>
      </c>
      <c r="F38" s="4"/>
      <c r="G38" s="4"/>
      <c r="H38" s="4"/>
      <c r="I38" s="9"/>
      <c r="J38" s="9" t="s">
        <v>55</v>
      </c>
      <c r="K38" s="9"/>
      <c r="L38" s="8"/>
      <c r="M38" s="4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4" t="str">
        <f t="shared" si="1"/>
        <v>38</v>
      </c>
      <c r="B39" s="2" t="s">
        <v>71</v>
      </c>
      <c r="C39" s="5" t="s">
        <v>13</v>
      </c>
      <c r="D39" s="10" t="s">
        <v>3</v>
      </c>
      <c r="E39" s="6" t="s">
        <v>30</v>
      </c>
      <c r="F39" s="4"/>
      <c r="G39" s="4"/>
      <c r="H39" s="4"/>
      <c r="I39" s="9"/>
      <c r="J39" s="9" t="s">
        <v>55</v>
      </c>
      <c r="K39" s="9"/>
      <c r="L39" s="8"/>
      <c r="M39" s="4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4" t="str">
        <f t="shared" si="1"/>
        <v>39</v>
      </c>
      <c r="B40" s="2" t="s">
        <v>72</v>
      </c>
      <c r="C40" s="5" t="s">
        <v>13</v>
      </c>
      <c r="D40" s="10" t="s">
        <v>3</v>
      </c>
      <c r="E40" s="9" t="s">
        <v>38</v>
      </c>
      <c r="F40" s="4"/>
      <c r="G40" s="4"/>
      <c r="H40" s="4"/>
      <c r="I40" s="9"/>
      <c r="J40" s="9" t="s">
        <v>55</v>
      </c>
      <c r="K40" s="9"/>
      <c r="L40" s="8"/>
      <c r="M40" s="1" t="s">
        <v>32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4" t="str">
        <f t="shared" si="1"/>
        <v>40</v>
      </c>
      <c r="B41" s="2" t="s">
        <v>73</v>
      </c>
      <c r="C41" s="5" t="s">
        <v>13</v>
      </c>
      <c r="D41" s="4"/>
      <c r="E41" s="6" t="s">
        <v>24</v>
      </c>
      <c r="F41" s="4"/>
      <c r="G41" s="4"/>
      <c r="H41" s="4"/>
      <c r="I41" s="9"/>
      <c r="J41" s="9" t="s">
        <v>48</v>
      </c>
      <c r="K41" s="9"/>
      <c r="L41" s="8"/>
      <c r="M41" s="1" t="s">
        <v>32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4" t="str">
        <f t="shared" si="1"/>
        <v>41</v>
      </c>
      <c r="B42" s="2" t="s">
        <v>74</v>
      </c>
      <c r="C42" s="5" t="s">
        <v>13</v>
      </c>
      <c r="D42" s="10" t="s">
        <v>3</v>
      </c>
      <c r="E42" s="6" t="s">
        <v>21</v>
      </c>
      <c r="F42" s="9" t="s">
        <v>38</v>
      </c>
      <c r="G42" s="4"/>
      <c r="H42" s="4"/>
      <c r="I42" s="9"/>
      <c r="J42" s="9" t="s">
        <v>55</v>
      </c>
      <c r="K42" s="9"/>
      <c r="L42" s="8"/>
      <c r="M42" s="4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4" t="str">
        <f t="shared" si="1"/>
        <v>42</v>
      </c>
      <c r="B43" s="2" t="s">
        <v>75</v>
      </c>
      <c r="C43" s="5" t="s">
        <v>13</v>
      </c>
      <c r="D43" s="10" t="s">
        <v>3</v>
      </c>
      <c r="E43" s="6" t="s">
        <v>30</v>
      </c>
      <c r="F43" s="4"/>
      <c r="G43" s="4"/>
      <c r="H43" s="4"/>
      <c r="I43" s="9"/>
      <c r="J43" s="9" t="s">
        <v>55</v>
      </c>
      <c r="K43" s="9"/>
      <c r="L43" s="8"/>
      <c r="M43" s="4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4" t="str">
        <f t="shared" si="1"/>
        <v>43</v>
      </c>
      <c r="B44" s="2" t="s">
        <v>76</v>
      </c>
      <c r="C44" s="5" t="s">
        <v>13</v>
      </c>
      <c r="D44" s="4"/>
      <c r="E44" s="6" t="s">
        <v>41</v>
      </c>
      <c r="F44" s="11"/>
      <c r="G44" s="4"/>
      <c r="H44" s="4"/>
      <c r="I44" s="9"/>
      <c r="J44" s="9" t="s">
        <v>55</v>
      </c>
      <c r="K44" s="9"/>
      <c r="L44" s="8"/>
      <c r="M44" s="4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4" t="str">
        <f t="shared" si="1"/>
        <v>44</v>
      </c>
      <c r="B45" s="2" t="s">
        <v>77</v>
      </c>
      <c r="C45" s="5" t="s">
        <v>13</v>
      </c>
      <c r="D45" s="10" t="s">
        <v>3</v>
      </c>
      <c r="E45" s="6" t="s">
        <v>43</v>
      </c>
      <c r="F45" s="4"/>
      <c r="G45" s="4"/>
      <c r="H45" s="4"/>
      <c r="I45" s="4"/>
      <c r="J45" s="4"/>
      <c r="K45" s="4"/>
      <c r="L45" s="4"/>
      <c r="M45" s="4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4" t="str">
        <f t="shared" si="1"/>
        <v>45</v>
      </c>
      <c r="B46" s="2" t="s">
        <v>78</v>
      </c>
      <c r="C46" s="5" t="s">
        <v>13</v>
      </c>
      <c r="D46" s="10" t="s">
        <v>3</v>
      </c>
      <c r="E46" s="6" t="s">
        <v>30</v>
      </c>
      <c r="F46" s="4"/>
      <c r="G46" s="4"/>
      <c r="H46" s="4"/>
      <c r="I46" s="4"/>
      <c r="J46" s="4"/>
      <c r="K46" s="4"/>
      <c r="L46" s="4"/>
      <c r="M46" s="4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4" t="str">
        <f t="shared" si="1"/>
        <v>46</v>
      </c>
      <c r="B47" s="2" t="s">
        <v>79</v>
      </c>
      <c r="C47" s="5" t="s">
        <v>13</v>
      </c>
      <c r="D47" s="10" t="s">
        <v>3</v>
      </c>
      <c r="E47" s="6" t="s">
        <v>21</v>
      </c>
      <c r="F47" s="4"/>
      <c r="G47" s="4"/>
      <c r="H47" s="4"/>
      <c r="I47" s="4"/>
      <c r="J47" s="4"/>
      <c r="K47" s="4"/>
      <c r="L47" s="4"/>
      <c r="M47" s="1" t="s">
        <v>32</v>
      </c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4" t="str">
        <f t="shared" si="1"/>
        <v>47</v>
      </c>
      <c r="B48" s="2" t="s">
        <v>80</v>
      </c>
      <c r="C48" s="5" t="s">
        <v>13</v>
      </c>
      <c r="D48" s="10" t="s">
        <v>3</v>
      </c>
      <c r="E48" s="6" t="s">
        <v>14</v>
      </c>
      <c r="F48" s="6" t="s">
        <v>41</v>
      </c>
      <c r="G48" s="6" t="s">
        <v>15</v>
      </c>
      <c r="H48" s="8"/>
      <c r="I48" s="9"/>
      <c r="J48" s="9" t="s">
        <v>48</v>
      </c>
      <c r="K48" s="9"/>
      <c r="L48" s="8"/>
      <c r="M48" s="4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4" t="str">
        <f t="shared" si="1"/>
        <v>48</v>
      </c>
      <c r="B49" s="2" t="s">
        <v>81</v>
      </c>
      <c r="C49" s="5" t="s">
        <v>13</v>
      </c>
      <c r="D49" s="10" t="s">
        <v>3</v>
      </c>
      <c r="E49" s="6" t="s">
        <v>21</v>
      </c>
      <c r="F49" s="4"/>
      <c r="G49" s="4"/>
      <c r="H49" s="4"/>
      <c r="I49" s="9"/>
      <c r="J49" s="9" t="s">
        <v>51</v>
      </c>
      <c r="K49" s="9"/>
      <c r="L49" s="8"/>
      <c r="M49" s="1" t="s">
        <v>32</v>
      </c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4" t="str">
        <f t="shared" si="1"/>
        <v>49</v>
      </c>
      <c r="B50" s="2" t="s">
        <v>82</v>
      </c>
      <c r="C50" s="5" t="s">
        <v>13</v>
      </c>
      <c r="D50" s="10" t="s">
        <v>3</v>
      </c>
      <c r="E50" s="6" t="s">
        <v>67</v>
      </c>
      <c r="F50" s="6" t="s">
        <v>15</v>
      </c>
      <c r="G50" s="4"/>
      <c r="H50" s="8"/>
      <c r="I50" s="9"/>
      <c r="J50" s="9" t="s">
        <v>55</v>
      </c>
      <c r="K50" s="9"/>
      <c r="L50" s="8"/>
      <c r="M50" s="1" t="s">
        <v>32</v>
      </c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4" t="str">
        <f t="shared" si="1"/>
        <v>50</v>
      </c>
      <c r="B51" s="2" t="s">
        <v>83</v>
      </c>
      <c r="C51" s="5" t="s">
        <v>13</v>
      </c>
      <c r="D51" s="10" t="s">
        <v>3</v>
      </c>
      <c r="E51" s="6" t="s">
        <v>30</v>
      </c>
      <c r="F51" s="4"/>
      <c r="G51" s="4"/>
      <c r="H51" s="4"/>
      <c r="I51" s="9"/>
      <c r="J51" s="9" t="s">
        <v>51</v>
      </c>
      <c r="K51" s="9"/>
      <c r="L51" s="8"/>
      <c r="M51" s="4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4" t="str">
        <f t="shared" si="1"/>
        <v>51</v>
      </c>
      <c r="B52" s="2" t="s">
        <v>84</v>
      </c>
      <c r="C52" s="5" t="s">
        <v>13</v>
      </c>
      <c r="D52" s="4"/>
      <c r="E52" s="6" t="s">
        <v>18</v>
      </c>
      <c r="F52" s="4"/>
      <c r="G52" s="4"/>
      <c r="H52" s="4"/>
      <c r="I52" s="9"/>
      <c r="J52" s="9" t="s">
        <v>53</v>
      </c>
      <c r="K52" s="9"/>
      <c r="L52" s="8"/>
      <c r="M52" s="4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4" t="str">
        <f t="shared" si="1"/>
        <v>52</v>
      </c>
      <c r="B53" s="2" t="s">
        <v>85</v>
      </c>
      <c r="C53" s="4"/>
      <c r="D53" s="10" t="s">
        <v>3</v>
      </c>
      <c r="E53" s="6" t="s">
        <v>41</v>
      </c>
      <c r="F53" s="11"/>
      <c r="G53" s="4"/>
      <c r="H53" s="4"/>
      <c r="I53" s="9"/>
      <c r="J53" s="9" t="s">
        <v>51</v>
      </c>
      <c r="K53" s="9"/>
      <c r="L53" s="8"/>
      <c r="M53" s="4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4" t="str">
        <f t="shared" si="1"/>
        <v>53</v>
      </c>
      <c r="B54" s="2" t="s">
        <v>86</v>
      </c>
      <c r="C54" s="5" t="s">
        <v>13</v>
      </c>
      <c r="D54" s="4"/>
      <c r="E54" s="6" t="s">
        <v>41</v>
      </c>
      <c r="F54" s="6" t="s">
        <v>21</v>
      </c>
      <c r="G54" s="4"/>
      <c r="H54" s="4"/>
      <c r="I54" s="9"/>
      <c r="J54" s="9" t="s">
        <v>55</v>
      </c>
      <c r="K54" s="9"/>
      <c r="L54" s="8"/>
      <c r="M54" s="4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4" t="str">
        <f t="shared" si="1"/>
        <v>54</v>
      </c>
      <c r="B55" s="2" t="s">
        <v>87</v>
      </c>
      <c r="C55" s="5" t="s">
        <v>13</v>
      </c>
      <c r="D55" s="10" t="s">
        <v>3</v>
      </c>
      <c r="E55" s="6" t="s">
        <v>30</v>
      </c>
      <c r="F55" s="4"/>
      <c r="G55" s="4"/>
      <c r="H55" s="4"/>
      <c r="I55" s="9"/>
      <c r="J55" s="9" t="s">
        <v>55</v>
      </c>
      <c r="K55" s="9"/>
      <c r="L55" s="8"/>
      <c r="M55" s="4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4" t="str">
        <f t="shared" si="1"/>
        <v>55</v>
      </c>
      <c r="B56" s="2" t="s">
        <v>88</v>
      </c>
      <c r="C56" s="5" t="s">
        <v>13</v>
      </c>
      <c r="D56" s="10" t="s">
        <v>3</v>
      </c>
      <c r="E56" s="9" t="s">
        <v>38</v>
      </c>
      <c r="F56" s="6" t="s">
        <v>26</v>
      </c>
      <c r="G56" s="4"/>
      <c r="H56" s="4"/>
      <c r="I56" s="9"/>
      <c r="J56" s="9" t="s">
        <v>51</v>
      </c>
      <c r="K56" s="9"/>
      <c r="L56" s="8"/>
      <c r="M56" s="1" t="s">
        <v>32</v>
      </c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4" t="str">
        <f t="shared" si="1"/>
        <v>56</v>
      </c>
      <c r="B57" s="2" t="s">
        <v>89</v>
      </c>
      <c r="C57" s="4"/>
      <c r="D57" s="10" t="s">
        <v>3</v>
      </c>
      <c r="E57" s="6" t="s">
        <v>90</v>
      </c>
      <c r="F57" s="4"/>
      <c r="G57" s="4"/>
      <c r="H57" s="4"/>
      <c r="I57" s="9"/>
      <c r="J57" s="9" t="s">
        <v>55</v>
      </c>
      <c r="K57" s="9"/>
      <c r="L57" s="8"/>
      <c r="M57" s="4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4" t="str">
        <f t="shared" si="1"/>
        <v>57</v>
      </c>
      <c r="B58" s="2" t="s">
        <v>91</v>
      </c>
      <c r="C58" s="5" t="s">
        <v>13</v>
      </c>
      <c r="D58" s="4"/>
      <c r="E58" s="6" t="s">
        <v>26</v>
      </c>
      <c r="F58" s="4"/>
      <c r="G58" s="4"/>
      <c r="H58" s="4"/>
      <c r="I58" s="9"/>
      <c r="J58" s="9" t="s">
        <v>48</v>
      </c>
      <c r="K58" s="9"/>
      <c r="L58" s="8"/>
      <c r="M58" s="4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4" t="str">
        <f t="shared" si="1"/>
        <v>58</v>
      </c>
      <c r="B59" s="2" t="s">
        <v>92</v>
      </c>
      <c r="C59" s="5" t="s">
        <v>13</v>
      </c>
      <c r="D59" s="4"/>
      <c r="E59" s="6" t="s">
        <v>14</v>
      </c>
      <c r="F59" s="4"/>
      <c r="G59" s="4"/>
      <c r="H59" s="4"/>
      <c r="I59" s="9"/>
      <c r="J59" s="9" t="s">
        <v>51</v>
      </c>
      <c r="K59" s="9"/>
      <c r="L59" s="8"/>
      <c r="M59" s="4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4" t="str">
        <f t="shared" si="1"/>
        <v>59</v>
      </c>
      <c r="B60" s="2" t="s">
        <v>93</v>
      </c>
      <c r="C60" s="5" t="s">
        <v>13</v>
      </c>
      <c r="D60" s="10" t="s">
        <v>3</v>
      </c>
      <c r="E60" s="6" t="s">
        <v>18</v>
      </c>
      <c r="F60" s="4"/>
      <c r="G60" s="4"/>
      <c r="H60" s="4"/>
      <c r="I60" s="9"/>
      <c r="J60" s="9" t="s">
        <v>55</v>
      </c>
      <c r="K60" s="9"/>
      <c r="L60" s="8"/>
      <c r="M60" s="4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4" t="str">
        <f t="shared" si="1"/>
        <v>60</v>
      </c>
      <c r="B61" s="2" t="s">
        <v>94</v>
      </c>
      <c r="C61" s="5" t="s">
        <v>13</v>
      </c>
      <c r="D61" s="10" t="s">
        <v>3</v>
      </c>
      <c r="E61" s="6" t="s">
        <v>21</v>
      </c>
      <c r="F61" s="4"/>
      <c r="G61" s="4"/>
      <c r="H61" s="4"/>
      <c r="I61" s="9"/>
      <c r="J61" s="9" t="s">
        <v>51</v>
      </c>
      <c r="K61" s="9"/>
      <c r="L61" s="8"/>
      <c r="M61" s="1" t="s">
        <v>32</v>
      </c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4" t="str">
        <f t="shared" si="1"/>
        <v>61</v>
      </c>
      <c r="B62" s="2" t="s">
        <v>95</v>
      </c>
      <c r="C62" s="5" t="s">
        <v>13</v>
      </c>
      <c r="D62" s="10" t="s">
        <v>3</v>
      </c>
      <c r="E62" s="6" t="s">
        <v>41</v>
      </c>
      <c r="F62" s="7"/>
      <c r="G62" s="4"/>
      <c r="H62" s="4"/>
      <c r="I62" s="4"/>
      <c r="J62" s="4"/>
      <c r="K62" s="4"/>
      <c r="L62" s="4"/>
      <c r="M62" s="4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4" t="str">
        <f t="shared" si="1"/>
        <v>62</v>
      </c>
      <c r="B63" s="2" t="s">
        <v>96</v>
      </c>
      <c r="C63" s="5" t="s">
        <v>13</v>
      </c>
      <c r="D63" s="10" t="s">
        <v>3</v>
      </c>
      <c r="E63" s="6" t="s">
        <v>21</v>
      </c>
      <c r="F63" s="4"/>
      <c r="G63" s="4"/>
      <c r="H63" s="4"/>
      <c r="I63" s="4"/>
      <c r="J63" s="9" t="s">
        <v>55</v>
      </c>
      <c r="K63" s="4"/>
      <c r="L63" s="4"/>
      <c r="M63" s="1" t="s">
        <v>32</v>
      </c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4" t="str">
        <f t="shared" si="1"/>
        <v>63</v>
      </c>
      <c r="B64" s="2" t="s">
        <v>97</v>
      </c>
      <c r="C64" s="5" t="s">
        <v>13</v>
      </c>
      <c r="D64" s="4"/>
      <c r="E64" s="6" t="s">
        <v>21</v>
      </c>
      <c r="F64" s="4"/>
      <c r="G64" s="4"/>
      <c r="H64" s="4"/>
      <c r="I64" s="9"/>
      <c r="J64" s="9" t="s">
        <v>55</v>
      </c>
      <c r="K64" s="9"/>
      <c r="L64" s="8"/>
      <c r="M64" s="4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4" t="str">
        <f t="shared" si="1"/>
        <v>64</v>
      </c>
      <c r="B65" s="2" t="s">
        <v>98</v>
      </c>
      <c r="C65" s="5" t="s">
        <v>13</v>
      </c>
      <c r="D65" s="10" t="s">
        <v>3</v>
      </c>
      <c r="E65" s="6" t="s">
        <v>14</v>
      </c>
      <c r="F65" s="4"/>
      <c r="G65" s="4"/>
      <c r="H65" s="4"/>
      <c r="I65" s="4"/>
      <c r="J65" s="4"/>
      <c r="K65" s="4"/>
      <c r="L65" s="4"/>
      <c r="M65" s="1" t="s">
        <v>32</v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4" t="str">
        <f t="shared" si="1"/>
        <v>65</v>
      </c>
      <c r="B66" s="2" t="s">
        <v>99</v>
      </c>
      <c r="C66" s="5" t="s">
        <v>13</v>
      </c>
      <c r="D66" s="10" t="s">
        <v>3</v>
      </c>
      <c r="E66" s="6" t="s">
        <v>41</v>
      </c>
      <c r="F66" s="11"/>
      <c r="G66" s="4"/>
      <c r="H66" s="4"/>
      <c r="I66" s="9"/>
      <c r="J66" s="9" t="s">
        <v>51</v>
      </c>
      <c r="K66" s="9"/>
      <c r="L66" s="8"/>
      <c r="M66" s="4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4" t="str">
        <f t="shared" si="1"/>
        <v>66</v>
      </c>
      <c r="B67" s="2" t="s">
        <v>100</v>
      </c>
      <c r="C67" s="5" t="s">
        <v>13</v>
      </c>
      <c r="D67" s="10" t="s">
        <v>3</v>
      </c>
      <c r="E67" s="6" t="s">
        <v>14</v>
      </c>
      <c r="F67" s="6" t="s">
        <v>30</v>
      </c>
      <c r="G67" s="6" t="s">
        <v>67</v>
      </c>
      <c r="H67" s="6" t="s">
        <v>15</v>
      </c>
      <c r="I67" s="9"/>
      <c r="J67" s="9" t="s">
        <v>51</v>
      </c>
      <c r="K67" s="9"/>
      <c r="L67" s="8"/>
      <c r="M67" s="1" t="s">
        <v>32</v>
      </c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4" t="str">
        <f t="shared" si="1"/>
        <v>67</v>
      </c>
      <c r="B68" s="2" t="s">
        <v>101</v>
      </c>
      <c r="C68" s="5" t="s">
        <v>13</v>
      </c>
      <c r="D68" s="10" t="s">
        <v>3</v>
      </c>
      <c r="E68" s="6" t="s">
        <v>102</v>
      </c>
      <c r="F68" s="6" t="s">
        <v>15</v>
      </c>
      <c r="G68" s="4"/>
      <c r="H68" s="8"/>
      <c r="I68" s="4"/>
      <c r="J68" s="4"/>
      <c r="K68" s="4"/>
      <c r="L68" s="4"/>
      <c r="M68" s="1" t="s">
        <v>32</v>
      </c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4" t="str">
        <f t="shared" si="1"/>
        <v>68</v>
      </c>
      <c r="B69" s="2" t="s">
        <v>103</v>
      </c>
      <c r="C69" s="4"/>
      <c r="D69" s="4"/>
      <c r="E69" s="6" t="s">
        <v>14</v>
      </c>
      <c r="F69" s="4"/>
      <c r="G69" s="4"/>
      <c r="H69" s="4"/>
      <c r="I69" s="9"/>
      <c r="J69" s="9" t="s">
        <v>55</v>
      </c>
      <c r="K69" s="9"/>
      <c r="L69" s="8"/>
      <c r="M69" s="1" t="s">
        <v>32</v>
      </c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4" t="str">
        <f t="shared" si="1"/>
        <v>69</v>
      </c>
      <c r="B70" s="2" t="s">
        <v>104</v>
      </c>
      <c r="C70" s="5" t="s">
        <v>13</v>
      </c>
      <c r="D70" s="10" t="s">
        <v>3</v>
      </c>
      <c r="E70" s="6" t="s">
        <v>26</v>
      </c>
      <c r="F70" s="4"/>
      <c r="G70" s="4"/>
      <c r="H70" s="4"/>
      <c r="I70" s="9"/>
      <c r="J70" s="9" t="s">
        <v>53</v>
      </c>
      <c r="K70" s="9"/>
      <c r="L70" s="8"/>
      <c r="M70" s="4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4" t="str">
        <f t="shared" si="1"/>
        <v>70</v>
      </c>
      <c r="B71" s="2" t="s">
        <v>105</v>
      </c>
      <c r="C71" s="5" t="s">
        <v>13</v>
      </c>
      <c r="D71" s="10" t="s">
        <v>3</v>
      </c>
      <c r="E71" s="6" t="s">
        <v>30</v>
      </c>
      <c r="F71" s="4"/>
      <c r="G71" s="4"/>
      <c r="H71" s="4"/>
      <c r="I71" s="4"/>
      <c r="J71" s="4"/>
      <c r="K71" s="4"/>
      <c r="L71" s="4"/>
      <c r="M71" s="4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4" t="str">
        <f t="shared" si="1"/>
        <v>71</v>
      </c>
      <c r="B72" s="2" t="s">
        <v>106</v>
      </c>
      <c r="C72" s="5" t="s">
        <v>13</v>
      </c>
      <c r="D72" s="10" t="s">
        <v>3</v>
      </c>
      <c r="E72" s="6" t="s">
        <v>15</v>
      </c>
      <c r="F72" s="4"/>
      <c r="G72" s="4"/>
      <c r="H72" s="8"/>
      <c r="I72" s="9"/>
      <c r="J72" s="9" t="s">
        <v>55</v>
      </c>
      <c r="K72" s="9"/>
      <c r="L72" s="8"/>
      <c r="M72" s="4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4" t="str">
        <f t="shared" si="1"/>
        <v>72</v>
      </c>
      <c r="B73" s="2" t="s">
        <v>107</v>
      </c>
      <c r="C73" s="5" t="s">
        <v>13</v>
      </c>
      <c r="D73" s="10" t="s">
        <v>3</v>
      </c>
      <c r="E73" s="6" t="s">
        <v>41</v>
      </c>
      <c r="F73" s="11"/>
      <c r="G73" s="4"/>
      <c r="H73" s="4"/>
      <c r="I73" s="9"/>
      <c r="J73" s="9" t="s">
        <v>55</v>
      </c>
      <c r="K73" s="9"/>
      <c r="L73" s="8"/>
      <c r="M73" s="4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4" t="str">
        <f t="shared" si="1"/>
        <v>73</v>
      </c>
      <c r="B74" s="2" t="s">
        <v>108</v>
      </c>
      <c r="C74" s="5" t="s">
        <v>13</v>
      </c>
      <c r="D74" s="10" t="s">
        <v>3</v>
      </c>
      <c r="E74" s="6" t="s">
        <v>24</v>
      </c>
      <c r="F74" s="4"/>
      <c r="G74" s="4"/>
      <c r="H74" s="4"/>
      <c r="I74" s="9"/>
      <c r="J74" s="9" t="s">
        <v>55</v>
      </c>
      <c r="K74" s="9"/>
      <c r="L74" s="8"/>
      <c r="M74" s="4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4" t="str">
        <f t="shared" si="1"/>
        <v>74</v>
      </c>
      <c r="B75" s="2" t="s">
        <v>109</v>
      </c>
      <c r="C75" s="5" t="s">
        <v>13</v>
      </c>
      <c r="D75" s="10" t="s">
        <v>3</v>
      </c>
      <c r="E75" s="6" t="s">
        <v>67</v>
      </c>
      <c r="F75" s="6" t="s">
        <v>110</v>
      </c>
      <c r="G75" s="4"/>
      <c r="H75" s="4"/>
      <c r="I75" s="4"/>
      <c r="J75" s="4"/>
      <c r="K75" s="4"/>
      <c r="L75" s="4"/>
      <c r="M75" s="1" t="s">
        <v>32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4" t="str">
        <f t="shared" si="1"/>
        <v>75</v>
      </c>
      <c r="B76" s="2" t="s">
        <v>111</v>
      </c>
      <c r="C76" s="5" t="s">
        <v>13</v>
      </c>
      <c r="D76" s="10" t="s">
        <v>3</v>
      </c>
      <c r="E76" s="6" t="s">
        <v>24</v>
      </c>
      <c r="F76" s="4"/>
      <c r="G76" s="4"/>
      <c r="H76" s="4"/>
      <c r="I76" s="9"/>
      <c r="J76" s="9" t="s">
        <v>51</v>
      </c>
      <c r="K76" s="9"/>
      <c r="L76" s="8"/>
      <c r="M76" s="1" t="s">
        <v>32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4" t="str">
        <f t="shared" si="1"/>
        <v>76</v>
      </c>
      <c r="B77" s="2" t="s">
        <v>112</v>
      </c>
      <c r="C77" s="5" t="s">
        <v>13</v>
      </c>
      <c r="D77" s="10" t="s">
        <v>3</v>
      </c>
      <c r="E77" s="6" t="s">
        <v>14</v>
      </c>
      <c r="F77" s="4"/>
      <c r="G77" s="4"/>
      <c r="H77" s="4"/>
      <c r="I77" s="9"/>
      <c r="J77" s="9" t="s">
        <v>55</v>
      </c>
      <c r="K77" s="9"/>
      <c r="L77" s="8"/>
      <c r="M77" s="4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4" t="str">
        <f t="shared" si="1"/>
        <v>77</v>
      </c>
      <c r="B78" s="2" t="s">
        <v>113</v>
      </c>
      <c r="C78" s="5" t="s">
        <v>13</v>
      </c>
      <c r="D78" s="4"/>
      <c r="E78" s="6" t="s">
        <v>14</v>
      </c>
      <c r="F78" s="9" t="s">
        <v>38</v>
      </c>
      <c r="G78" s="10" t="s">
        <v>69</v>
      </c>
      <c r="H78" s="4"/>
      <c r="I78" s="9"/>
      <c r="J78" s="9" t="s">
        <v>55</v>
      </c>
      <c r="K78" s="9"/>
      <c r="L78" s="8"/>
      <c r="M78" s="1" t="s">
        <v>32</v>
      </c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4" t="str">
        <f t="shared" si="1"/>
        <v>78</v>
      </c>
      <c r="B79" s="2" t="s">
        <v>114</v>
      </c>
      <c r="C79" s="5" t="s">
        <v>13</v>
      </c>
      <c r="D79" s="4"/>
      <c r="E79" s="6" t="s">
        <v>24</v>
      </c>
      <c r="F79" s="4"/>
      <c r="G79" s="4"/>
      <c r="H79" s="4"/>
      <c r="I79" s="4"/>
      <c r="J79" s="4"/>
      <c r="K79" s="4"/>
      <c r="L79" s="4"/>
      <c r="M79" s="1" t="s">
        <v>32</v>
      </c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4" t="str">
        <f t="shared" si="1"/>
        <v>79</v>
      </c>
      <c r="B80" s="2" t="s">
        <v>115</v>
      </c>
      <c r="C80" s="4"/>
      <c r="D80" s="10" t="s">
        <v>3</v>
      </c>
      <c r="E80" s="6" t="s">
        <v>41</v>
      </c>
      <c r="F80" s="11"/>
      <c r="G80" s="4"/>
      <c r="H80" s="4"/>
      <c r="I80" s="9"/>
      <c r="J80" s="9" t="s">
        <v>55</v>
      </c>
      <c r="K80" s="9"/>
      <c r="L80" s="8"/>
      <c r="M80" s="4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4" t="str">
        <f t="shared" si="1"/>
        <v>80</v>
      </c>
      <c r="B81" s="2" t="s">
        <v>116</v>
      </c>
      <c r="C81" s="5" t="s">
        <v>13</v>
      </c>
      <c r="D81" s="10" t="s">
        <v>3</v>
      </c>
      <c r="E81" s="6" t="s">
        <v>15</v>
      </c>
      <c r="F81" s="4"/>
      <c r="G81" s="4"/>
      <c r="H81" s="8"/>
      <c r="I81" s="9"/>
      <c r="J81" s="9" t="s">
        <v>55</v>
      </c>
      <c r="K81" s="9"/>
      <c r="L81" s="8"/>
      <c r="M81" s="1" t="s">
        <v>32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4" t="str">
        <f t="shared" si="1"/>
        <v>81</v>
      </c>
      <c r="B82" s="2" t="s">
        <v>117</v>
      </c>
      <c r="C82" s="4"/>
      <c r="D82" s="4"/>
      <c r="E82" s="6" t="s">
        <v>14</v>
      </c>
      <c r="F82" s="4"/>
      <c r="G82" s="4"/>
      <c r="H82" s="4"/>
      <c r="I82" s="9"/>
      <c r="J82" s="9" t="s">
        <v>55</v>
      </c>
      <c r="K82" s="9"/>
      <c r="L82" s="8"/>
      <c r="M82" s="4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4" t="str">
        <f t="shared" si="1"/>
        <v>82</v>
      </c>
      <c r="B83" s="2" t="s">
        <v>118</v>
      </c>
      <c r="C83" s="4"/>
      <c r="D83" s="10" t="s">
        <v>3</v>
      </c>
      <c r="E83" s="6" t="s">
        <v>18</v>
      </c>
      <c r="F83" s="4"/>
      <c r="G83" s="4"/>
      <c r="H83" s="4"/>
      <c r="I83" s="4"/>
      <c r="J83" s="4"/>
      <c r="K83" s="4"/>
      <c r="L83" s="4"/>
      <c r="M83" s="4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4" t="str">
        <f t="shared" si="1"/>
        <v>83</v>
      </c>
      <c r="B84" s="2" t="s">
        <v>119</v>
      </c>
      <c r="C84" s="5" t="s">
        <v>13</v>
      </c>
      <c r="D84" s="4"/>
      <c r="E84" s="6" t="s">
        <v>24</v>
      </c>
      <c r="F84" s="4"/>
      <c r="G84" s="4"/>
      <c r="H84" s="4"/>
      <c r="I84" s="9"/>
      <c r="J84" s="9" t="s">
        <v>55</v>
      </c>
      <c r="K84" s="9"/>
      <c r="L84" s="8"/>
      <c r="M84" s="1" t="s">
        <v>32</v>
      </c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4" t="str">
        <f t="shared" si="1"/>
        <v>84</v>
      </c>
      <c r="B85" s="2" t="s">
        <v>120</v>
      </c>
      <c r="C85" s="5" t="s">
        <v>13</v>
      </c>
      <c r="D85" s="4"/>
      <c r="E85" s="6" t="s">
        <v>36</v>
      </c>
      <c r="F85" s="4"/>
      <c r="G85" s="4"/>
      <c r="H85" s="4"/>
      <c r="I85" s="9"/>
      <c r="J85" s="9" t="s">
        <v>48</v>
      </c>
      <c r="K85" s="9"/>
      <c r="L85" s="8"/>
      <c r="M85" s="4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4" t="str">
        <f t="shared" si="1"/>
        <v>85</v>
      </c>
      <c r="B86" s="2" t="s">
        <v>121</v>
      </c>
      <c r="C86" s="5" t="s">
        <v>13</v>
      </c>
      <c r="D86" s="10" t="s">
        <v>3</v>
      </c>
      <c r="E86" s="6" t="s">
        <v>41</v>
      </c>
      <c r="F86" s="11"/>
      <c r="G86" s="4"/>
      <c r="H86" s="4"/>
      <c r="I86" s="9"/>
      <c r="J86" s="9" t="s">
        <v>48</v>
      </c>
      <c r="K86" s="9"/>
      <c r="L86" s="8"/>
      <c r="M86" s="4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4" t="str">
        <f t="shared" si="1"/>
        <v>86</v>
      </c>
      <c r="B87" s="2" t="s">
        <v>122</v>
      </c>
      <c r="C87" s="5" t="s">
        <v>13</v>
      </c>
      <c r="D87" s="10" t="s">
        <v>3</v>
      </c>
      <c r="E87" s="6" t="s">
        <v>90</v>
      </c>
      <c r="F87" s="4"/>
      <c r="G87" s="4"/>
      <c r="H87" s="4"/>
      <c r="I87" s="9"/>
      <c r="J87" s="9" t="s">
        <v>55</v>
      </c>
      <c r="K87" s="9"/>
      <c r="L87" s="8"/>
      <c r="M87" s="4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4" t="str">
        <f t="shared" si="1"/>
        <v>87</v>
      </c>
      <c r="B88" s="2" t="s">
        <v>123</v>
      </c>
      <c r="C88" s="4"/>
      <c r="D88" s="10" t="s">
        <v>3</v>
      </c>
      <c r="E88" s="6" t="s">
        <v>43</v>
      </c>
      <c r="F88" s="4"/>
      <c r="G88" s="4"/>
      <c r="H88" s="4"/>
      <c r="I88" s="9"/>
      <c r="J88" s="9" t="s">
        <v>55</v>
      </c>
      <c r="K88" s="9"/>
      <c r="L88" s="8"/>
      <c r="M88" s="4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4" t="str">
        <f t="shared" si="1"/>
        <v>88</v>
      </c>
      <c r="B89" s="2" t="s">
        <v>124</v>
      </c>
      <c r="C89" s="5" t="s">
        <v>13</v>
      </c>
      <c r="D89" s="4"/>
      <c r="E89" s="9" t="s">
        <v>38</v>
      </c>
      <c r="F89" s="6" t="s">
        <v>43</v>
      </c>
      <c r="G89" s="4"/>
      <c r="H89" s="4"/>
      <c r="I89" s="4"/>
      <c r="J89" s="4"/>
      <c r="K89" s="4"/>
      <c r="L89" s="4"/>
      <c r="M89" s="1" t="s">
        <v>32</v>
      </c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4" t="str">
        <f t="shared" si="1"/>
        <v>89</v>
      </c>
      <c r="B90" s="2" t="s">
        <v>125</v>
      </c>
      <c r="C90" s="4"/>
      <c r="D90" s="10" t="s">
        <v>3</v>
      </c>
      <c r="E90" s="6" t="s">
        <v>41</v>
      </c>
      <c r="F90" s="11"/>
      <c r="G90" s="4"/>
      <c r="H90" s="4"/>
      <c r="I90" s="4"/>
      <c r="J90" s="4"/>
      <c r="K90" s="4"/>
      <c r="L90" s="4"/>
      <c r="M90" s="4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4" t="str">
        <f t="shared" si="1"/>
        <v>90</v>
      </c>
      <c r="B91" s="2" t="s">
        <v>126</v>
      </c>
      <c r="C91" s="5" t="s">
        <v>13</v>
      </c>
      <c r="D91" s="10" t="s">
        <v>3</v>
      </c>
      <c r="E91" s="6" t="s">
        <v>41</v>
      </c>
      <c r="F91" s="11"/>
      <c r="G91" s="4"/>
      <c r="H91" s="4"/>
      <c r="I91" s="9"/>
      <c r="J91" s="9" t="s">
        <v>51</v>
      </c>
      <c r="K91" s="9"/>
      <c r="L91" s="8"/>
      <c r="M91" s="4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4" t="str">
        <f t="shared" si="1"/>
        <v>91</v>
      </c>
      <c r="B92" s="2" t="s">
        <v>127</v>
      </c>
      <c r="C92" s="5" t="s">
        <v>13</v>
      </c>
      <c r="D92" s="10" t="s">
        <v>3</v>
      </c>
      <c r="E92" s="9" t="s">
        <v>38</v>
      </c>
      <c r="F92" s="4"/>
      <c r="G92" s="4"/>
      <c r="H92" s="4"/>
      <c r="I92" s="4"/>
      <c r="J92" s="4"/>
      <c r="K92" s="4"/>
      <c r="L92" s="4"/>
      <c r="M92" s="4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4" t="str">
        <f t="shared" si="1"/>
        <v>92</v>
      </c>
      <c r="B93" s="2" t="s">
        <v>128</v>
      </c>
      <c r="C93" s="5" t="s">
        <v>13</v>
      </c>
      <c r="D93" s="10" t="s">
        <v>3</v>
      </c>
      <c r="E93" s="9" t="s">
        <v>38</v>
      </c>
      <c r="F93" s="6" t="s">
        <v>24</v>
      </c>
      <c r="G93" s="4"/>
      <c r="H93" s="4"/>
      <c r="I93" s="9"/>
      <c r="J93" s="9" t="s">
        <v>55</v>
      </c>
      <c r="K93" s="9"/>
      <c r="L93" s="8"/>
      <c r="M93" s="1" t="s">
        <v>32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4" t="str">
        <f t="shared" si="1"/>
        <v>93</v>
      </c>
      <c r="B94" s="2" t="s">
        <v>129</v>
      </c>
      <c r="C94" s="5" t="s">
        <v>13</v>
      </c>
      <c r="D94" s="4"/>
      <c r="E94" s="6" t="s">
        <v>14</v>
      </c>
      <c r="F94" s="4"/>
      <c r="G94" s="4"/>
      <c r="H94" s="4"/>
      <c r="I94" s="9"/>
      <c r="J94" s="9" t="s">
        <v>55</v>
      </c>
      <c r="K94" s="9"/>
      <c r="L94" s="8"/>
      <c r="M94" s="4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4" t="str">
        <f t="shared" si="1"/>
        <v>94</v>
      </c>
      <c r="B95" s="2" t="s">
        <v>130</v>
      </c>
      <c r="C95" s="5" t="s">
        <v>13</v>
      </c>
      <c r="D95" s="10" t="s">
        <v>3</v>
      </c>
      <c r="E95" s="6" t="s">
        <v>30</v>
      </c>
      <c r="F95" s="6" t="s">
        <v>24</v>
      </c>
      <c r="G95" s="4"/>
      <c r="H95" s="4"/>
      <c r="I95" s="9"/>
      <c r="J95" s="9" t="s">
        <v>131</v>
      </c>
      <c r="K95" s="9"/>
      <c r="L95" s="8"/>
      <c r="M95" s="4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4" t="str">
        <f t="shared" si="1"/>
        <v>95</v>
      </c>
      <c r="B96" s="2" t="s">
        <v>132</v>
      </c>
      <c r="C96" s="5" t="s">
        <v>13</v>
      </c>
      <c r="D96" s="10" t="s">
        <v>3</v>
      </c>
      <c r="E96" s="6" t="s">
        <v>90</v>
      </c>
      <c r="F96" s="4"/>
      <c r="G96" s="4"/>
      <c r="H96" s="4"/>
      <c r="I96" s="9"/>
      <c r="J96" s="9" t="s">
        <v>133</v>
      </c>
      <c r="K96" s="9"/>
      <c r="L96" s="8"/>
      <c r="M96" s="4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4" t="str">
        <f t="shared" si="1"/>
        <v>96</v>
      </c>
      <c r="B97" s="2" t="s">
        <v>134</v>
      </c>
      <c r="C97" s="5" t="s">
        <v>13</v>
      </c>
      <c r="D97" s="10" t="s">
        <v>3</v>
      </c>
      <c r="E97" s="6" t="s">
        <v>14</v>
      </c>
      <c r="F97" s="4"/>
      <c r="G97" s="4"/>
      <c r="H97" s="4"/>
      <c r="I97" s="9"/>
      <c r="J97" s="9" t="s">
        <v>51</v>
      </c>
      <c r="K97" s="9"/>
      <c r="L97" s="8"/>
      <c r="M97" s="4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4" t="str">
        <f t="shared" si="1"/>
        <v>97</v>
      </c>
      <c r="B98" s="2" t="s">
        <v>135</v>
      </c>
      <c r="C98" s="4"/>
      <c r="D98" s="4"/>
      <c r="E98" s="6" t="s">
        <v>30</v>
      </c>
      <c r="F98" s="10" t="s">
        <v>69</v>
      </c>
      <c r="G98" s="7"/>
      <c r="H98" s="4"/>
      <c r="I98" s="9"/>
      <c r="J98" s="9" t="s">
        <v>55</v>
      </c>
      <c r="K98" s="9"/>
      <c r="L98" s="8"/>
      <c r="M98" s="1" t="s">
        <v>32</v>
      </c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4" t="str">
        <f t="shared" si="1"/>
        <v>98</v>
      </c>
      <c r="B99" s="2" t="s">
        <v>136</v>
      </c>
      <c r="C99" s="5" t="s">
        <v>13</v>
      </c>
      <c r="D99" s="10" t="s">
        <v>3</v>
      </c>
      <c r="E99" s="6" t="s">
        <v>36</v>
      </c>
      <c r="F99" s="6" t="s">
        <v>18</v>
      </c>
      <c r="G99" s="4"/>
      <c r="H99" s="4"/>
      <c r="I99" s="9"/>
      <c r="J99" s="9" t="s">
        <v>51</v>
      </c>
      <c r="K99" s="9"/>
      <c r="L99" s="8"/>
      <c r="M99" s="1" t="s">
        <v>32</v>
      </c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4" t="str">
        <f t="shared" si="1"/>
        <v>99</v>
      </c>
      <c r="B100" s="2" t="s">
        <v>137</v>
      </c>
      <c r="C100" s="5" t="s">
        <v>13</v>
      </c>
      <c r="D100" s="4"/>
      <c r="E100" s="9" t="s">
        <v>38</v>
      </c>
      <c r="F100" s="10" t="s">
        <v>138</v>
      </c>
      <c r="G100" s="4"/>
      <c r="H100" s="4"/>
      <c r="I100" s="4"/>
      <c r="J100" s="4"/>
      <c r="K100" s="4"/>
      <c r="L100" s="4"/>
      <c r="M100" s="4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4" t="str">
        <f t="shared" si="1"/>
        <v>100</v>
      </c>
      <c r="B101" s="2" t="s">
        <v>139</v>
      </c>
      <c r="C101" s="5" t="s">
        <v>13</v>
      </c>
      <c r="D101" s="4"/>
      <c r="E101" s="6" t="s">
        <v>14</v>
      </c>
      <c r="F101" s="4"/>
      <c r="G101" s="4"/>
      <c r="H101" s="4"/>
      <c r="I101" s="9"/>
      <c r="J101" s="9" t="s">
        <v>55</v>
      </c>
      <c r="K101" s="9"/>
      <c r="L101" s="8"/>
      <c r="M101" s="4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4" t="str">
        <f t="shared" si="1"/>
        <v>101</v>
      </c>
      <c r="B102" s="2" t="s">
        <v>140</v>
      </c>
      <c r="C102" s="5" t="s">
        <v>13</v>
      </c>
      <c r="D102" s="10" t="s">
        <v>3</v>
      </c>
      <c r="E102" s="6" t="s">
        <v>41</v>
      </c>
      <c r="F102" s="11"/>
      <c r="G102" s="4"/>
      <c r="H102" s="4"/>
      <c r="I102" s="9"/>
      <c r="J102" s="9" t="s">
        <v>51</v>
      </c>
      <c r="K102" s="9"/>
      <c r="L102" s="8"/>
      <c r="M102" s="4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4" t="str">
        <f t="shared" si="1"/>
        <v>102</v>
      </c>
      <c r="B103" s="2" t="s">
        <v>141</v>
      </c>
      <c r="C103" s="5" t="s">
        <v>13</v>
      </c>
      <c r="D103" s="10" t="s">
        <v>3</v>
      </c>
      <c r="E103" s="6" t="s">
        <v>30</v>
      </c>
      <c r="F103" s="4"/>
      <c r="G103" s="4"/>
      <c r="H103" s="4"/>
      <c r="I103" s="9"/>
      <c r="J103" s="9" t="s">
        <v>53</v>
      </c>
      <c r="K103" s="9"/>
      <c r="L103" s="8"/>
      <c r="M103" s="4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4" t="str">
        <f t="shared" si="1"/>
        <v>103</v>
      </c>
      <c r="B104" s="2" t="s">
        <v>142</v>
      </c>
      <c r="C104" s="5" t="s">
        <v>13</v>
      </c>
      <c r="D104" s="4"/>
      <c r="E104" s="6" t="s">
        <v>143</v>
      </c>
      <c r="F104" s="4"/>
      <c r="G104" s="4"/>
      <c r="H104" s="4"/>
      <c r="I104" s="4"/>
      <c r="J104" s="4"/>
      <c r="K104" s="4"/>
      <c r="L104" s="4"/>
      <c r="M104" s="1" t="s">
        <v>32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4" t="str">
        <f t="shared" si="1"/>
        <v>104</v>
      </c>
      <c r="B105" s="2" t="s">
        <v>144</v>
      </c>
      <c r="C105" s="5" t="s">
        <v>13</v>
      </c>
      <c r="D105" s="10" t="s">
        <v>3</v>
      </c>
      <c r="E105" s="6" t="s">
        <v>30</v>
      </c>
      <c r="F105" s="4"/>
      <c r="G105" s="4"/>
      <c r="H105" s="4"/>
      <c r="I105" s="9"/>
      <c r="J105" s="9" t="s">
        <v>131</v>
      </c>
      <c r="K105" s="9"/>
      <c r="L105" s="8"/>
      <c r="M105" s="4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4" t="str">
        <f t="shared" si="1"/>
        <v>105</v>
      </c>
      <c r="B106" s="2" t="s">
        <v>145</v>
      </c>
      <c r="C106" s="5" t="s">
        <v>13</v>
      </c>
      <c r="D106" s="10" t="s">
        <v>3</v>
      </c>
      <c r="E106" s="6" t="s">
        <v>18</v>
      </c>
      <c r="F106" s="4"/>
      <c r="G106" s="4"/>
      <c r="H106" s="4"/>
      <c r="I106" s="9"/>
      <c r="J106" s="9" t="s">
        <v>53</v>
      </c>
      <c r="K106" s="9"/>
      <c r="L106" s="8"/>
      <c r="M106" s="1" t="s">
        <v>32</v>
      </c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4" t="str">
        <f t="shared" si="1"/>
        <v>106</v>
      </c>
      <c r="B107" s="2" t="s">
        <v>146</v>
      </c>
      <c r="C107" s="5" t="s">
        <v>13</v>
      </c>
      <c r="D107" s="10" t="s">
        <v>3</v>
      </c>
      <c r="E107" s="6" t="s">
        <v>30</v>
      </c>
      <c r="F107" s="6" t="s">
        <v>147</v>
      </c>
      <c r="G107" s="4"/>
      <c r="H107" s="4"/>
      <c r="I107" s="9"/>
      <c r="J107" s="9" t="s">
        <v>55</v>
      </c>
      <c r="K107" s="9"/>
      <c r="L107" s="8"/>
      <c r="M107" s="1" t="s">
        <v>32</v>
      </c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4" t="str">
        <f t="shared" si="1"/>
        <v>107</v>
      </c>
      <c r="B108" s="2" t="s">
        <v>148</v>
      </c>
      <c r="C108" s="5" t="s">
        <v>13</v>
      </c>
      <c r="D108" s="10" t="s">
        <v>3</v>
      </c>
      <c r="E108" s="6" t="s">
        <v>67</v>
      </c>
      <c r="F108" s="4"/>
      <c r="G108" s="4"/>
      <c r="H108" s="4"/>
      <c r="I108" s="9"/>
      <c r="J108" s="9" t="s">
        <v>55</v>
      </c>
      <c r="K108" s="9"/>
      <c r="L108" s="8"/>
      <c r="M108" s="1" t="s">
        <v>32</v>
      </c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4" t="str">
        <f t="shared" si="1"/>
        <v>108</v>
      </c>
      <c r="B109" s="2" t="s">
        <v>149</v>
      </c>
      <c r="C109" s="5" t="s">
        <v>13</v>
      </c>
      <c r="D109" s="10" t="s">
        <v>3</v>
      </c>
      <c r="E109" s="6" t="s">
        <v>21</v>
      </c>
      <c r="F109" s="6" t="s">
        <v>147</v>
      </c>
      <c r="G109" s="4"/>
      <c r="H109" s="4"/>
      <c r="I109" s="9"/>
      <c r="J109" s="9" t="s">
        <v>55</v>
      </c>
      <c r="K109" s="9"/>
      <c r="L109" s="8"/>
      <c r="M109" s="4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4" t="str">
        <f t="shared" si="1"/>
        <v>109</v>
      </c>
      <c r="B110" s="2" t="s">
        <v>150</v>
      </c>
      <c r="C110" s="5" t="s">
        <v>13</v>
      </c>
      <c r="D110" s="10" t="s">
        <v>3</v>
      </c>
      <c r="E110" s="6" t="s">
        <v>36</v>
      </c>
      <c r="F110" s="6" t="s">
        <v>18</v>
      </c>
      <c r="G110" s="4"/>
      <c r="H110" s="4"/>
      <c r="I110" s="9"/>
      <c r="J110" s="9" t="s">
        <v>55</v>
      </c>
      <c r="K110" s="9"/>
      <c r="L110" s="8"/>
      <c r="M110" s="4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4" t="str">
        <f t="shared" si="1"/>
        <v>110</v>
      </c>
      <c r="B111" s="2" t="s">
        <v>151</v>
      </c>
      <c r="C111" s="5" t="s">
        <v>13</v>
      </c>
      <c r="D111" s="10" t="s">
        <v>3</v>
      </c>
      <c r="E111" s="6" t="s">
        <v>30</v>
      </c>
      <c r="F111" s="4"/>
      <c r="G111" s="4"/>
      <c r="H111" s="4"/>
      <c r="I111" s="9"/>
      <c r="J111" s="9" t="s">
        <v>55</v>
      </c>
      <c r="K111" s="9"/>
      <c r="L111" s="8"/>
      <c r="M111" s="4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4" t="str">
        <f t="shared" si="1"/>
        <v>111</v>
      </c>
      <c r="B112" s="2" t="s">
        <v>152</v>
      </c>
      <c r="C112" s="5" t="s">
        <v>13</v>
      </c>
      <c r="D112" s="4"/>
      <c r="E112" s="6" t="s">
        <v>30</v>
      </c>
      <c r="F112" s="6" t="s">
        <v>102</v>
      </c>
      <c r="G112" s="6" t="s">
        <v>15</v>
      </c>
      <c r="H112" s="8"/>
      <c r="I112" s="9"/>
      <c r="J112" s="9" t="s">
        <v>53</v>
      </c>
      <c r="K112" s="9"/>
      <c r="L112" s="8"/>
      <c r="M112" s="1" t="s">
        <v>32</v>
      </c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4" t="str">
        <f t="shared" si="1"/>
        <v>112</v>
      </c>
      <c r="B113" s="2" t="s">
        <v>153</v>
      </c>
      <c r="C113" s="5" t="s">
        <v>13</v>
      </c>
      <c r="D113" s="4"/>
      <c r="E113" s="9" t="s">
        <v>38</v>
      </c>
      <c r="F113" s="6" t="s">
        <v>67</v>
      </c>
      <c r="G113" s="4"/>
      <c r="H113" s="4"/>
      <c r="I113" s="9"/>
      <c r="J113" s="9" t="s">
        <v>55</v>
      </c>
      <c r="K113" s="9"/>
      <c r="L113" s="8"/>
      <c r="M113" s="1" t="s">
        <v>32</v>
      </c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4" t="str">
        <f t="shared" si="1"/>
        <v>113</v>
      </c>
      <c r="B114" s="2" t="s">
        <v>154</v>
      </c>
      <c r="C114" s="5" t="s">
        <v>13</v>
      </c>
      <c r="D114" s="10" t="s">
        <v>3</v>
      </c>
      <c r="E114" s="6" t="s">
        <v>147</v>
      </c>
      <c r="F114" s="4"/>
      <c r="G114" s="4"/>
      <c r="H114" s="4"/>
      <c r="I114" s="9"/>
      <c r="J114" s="9" t="s">
        <v>55</v>
      </c>
      <c r="K114" s="9"/>
      <c r="L114" s="8"/>
      <c r="M114" s="4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4" t="str">
        <f t="shared" si="1"/>
        <v>114</v>
      </c>
      <c r="B115" s="2" t="s">
        <v>155</v>
      </c>
      <c r="C115" s="5" t="s">
        <v>13</v>
      </c>
      <c r="D115" s="10" t="s">
        <v>3</v>
      </c>
      <c r="E115" s="6" t="s">
        <v>41</v>
      </c>
      <c r="F115" s="11"/>
      <c r="G115" s="4"/>
      <c r="H115" s="4"/>
      <c r="I115" s="9"/>
      <c r="J115" s="9" t="s">
        <v>55</v>
      </c>
      <c r="K115" s="9"/>
      <c r="L115" s="8"/>
      <c r="M115" s="4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4" t="str">
        <f t="shared" si="1"/>
        <v>115</v>
      </c>
      <c r="B116" s="2" t="s">
        <v>156</v>
      </c>
      <c r="C116" s="5" t="s">
        <v>13</v>
      </c>
      <c r="D116" s="10" t="s">
        <v>3</v>
      </c>
      <c r="E116" s="6" t="s">
        <v>41</v>
      </c>
      <c r="F116" s="11"/>
      <c r="G116" s="4"/>
      <c r="H116" s="4"/>
      <c r="I116" s="9"/>
      <c r="J116" s="9" t="s">
        <v>48</v>
      </c>
      <c r="K116" s="9"/>
      <c r="L116" s="8"/>
      <c r="M116" s="4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4" t="str">
        <f t="shared" si="1"/>
        <v>116</v>
      </c>
      <c r="B117" s="2" t="s">
        <v>157</v>
      </c>
      <c r="C117" s="5" t="s">
        <v>13</v>
      </c>
      <c r="D117" s="10" t="s">
        <v>3</v>
      </c>
      <c r="E117" s="6" t="s">
        <v>102</v>
      </c>
      <c r="F117" s="6" t="s">
        <v>15</v>
      </c>
      <c r="G117" s="4"/>
      <c r="H117" s="8"/>
      <c r="I117" s="4"/>
      <c r="J117" s="4"/>
      <c r="K117" s="4"/>
      <c r="L117" s="4"/>
      <c r="M117" s="4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4" t="str">
        <f t="shared" si="1"/>
        <v>117</v>
      </c>
      <c r="B118" s="2" t="s">
        <v>158</v>
      </c>
      <c r="C118" s="5" t="s">
        <v>13</v>
      </c>
      <c r="D118" s="10" t="s">
        <v>3</v>
      </c>
      <c r="E118" s="6" t="s">
        <v>14</v>
      </c>
      <c r="F118" s="4"/>
      <c r="G118" s="4"/>
      <c r="H118" s="4"/>
      <c r="I118" s="9"/>
      <c r="J118" s="9" t="s">
        <v>55</v>
      </c>
      <c r="K118" s="9"/>
      <c r="L118" s="8"/>
      <c r="M118" s="4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4" t="str">
        <f t="shared" si="1"/>
        <v>118</v>
      </c>
      <c r="B119" s="2" t="s">
        <v>159</v>
      </c>
      <c r="C119" s="5" t="s">
        <v>13</v>
      </c>
      <c r="D119" s="10" t="s">
        <v>3</v>
      </c>
      <c r="E119" s="6" t="s">
        <v>14</v>
      </c>
      <c r="F119" s="4"/>
      <c r="G119" s="4"/>
      <c r="H119" s="4"/>
      <c r="I119" s="4"/>
      <c r="J119" s="4"/>
      <c r="K119" s="4"/>
      <c r="L119" s="4"/>
      <c r="M119" s="4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4" t="str">
        <f t="shared" si="1"/>
        <v>119</v>
      </c>
      <c r="B120" s="2" t="s">
        <v>160</v>
      </c>
      <c r="C120" s="5" t="s">
        <v>13</v>
      </c>
      <c r="D120" s="10" t="s">
        <v>3</v>
      </c>
      <c r="E120" s="6" t="s">
        <v>30</v>
      </c>
      <c r="F120" s="4"/>
      <c r="G120" s="4"/>
      <c r="H120" s="4"/>
      <c r="I120" s="9"/>
      <c r="J120" s="9" t="s">
        <v>51</v>
      </c>
      <c r="K120" s="9"/>
      <c r="L120" s="8"/>
      <c r="M120" s="4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4" t="str">
        <f t="shared" si="1"/>
        <v>120</v>
      </c>
      <c r="B121" s="2" t="s">
        <v>161</v>
      </c>
      <c r="C121" s="4"/>
      <c r="D121" s="10" t="s">
        <v>3</v>
      </c>
      <c r="E121" s="6" t="s">
        <v>15</v>
      </c>
      <c r="F121" s="4"/>
      <c r="G121" s="4"/>
      <c r="H121" s="8"/>
      <c r="I121" s="4"/>
      <c r="J121" s="4"/>
      <c r="K121" s="4"/>
      <c r="L121" s="4"/>
      <c r="M121" s="4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4" t="str">
        <f t="shared" si="1"/>
        <v>121</v>
      </c>
      <c r="B122" s="2" t="s">
        <v>162</v>
      </c>
      <c r="C122" s="5" t="s">
        <v>13</v>
      </c>
      <c r="D122" s="10" t="s">
        <v>3</v>
      </c>
      <c r="E122" s="6" t="s">
        <v>30</v>
      </c>
      <c r="F122" s="4"/>
      <c r="G122" s="4"/>
      <c r="H122" s="4"/>
      <c r="I122" s="9"/>
      <c r="J122" s="9" t="s">
        <v>51</v>
      </c>
      <c r="K122" s="9"/>
      <c r="L122" s="8"/>
      <c r="M122" s="4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4" t="str">
        <f t="shared" si="1"/>
        <v>122</v>
      </c>
      <c r="B123" s="2" t="s">
        <v>163</v>
      </c>
      <c r="C123" s="5" t="s">
        <v>13</v>
      </c>
      <c r="D123" s="10" t="s">
        <v>3</v>
      </c>
      <c r="E123" s="6" t="s">
        <v>14</v>
      </c>
      <c r="F123" s="4"/>
      <c r="G123" s="4"/>
      <c r="H123" s="4"/>
      <c r="I123" s="9"/>
      <c r="J123" s="9" t="s">
        <v>51</v>
      </c>
      <c r="K123" s="9"/>
      <c r="L123" s="8"/>
      <c r="M123" s="4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4" t="str">
        <f t="shared" si="1"/>
        <v>123</v>
      </c>
      <c r="B124" s="2" t="s">
        <v>164</v>
      </c>
      <c r="C124" s="5" t="s">
        <v>13</v>
      </c>
      <c r="D124" s="4"/>
      <c r="E124" s="6" t="s">
        <v>67</v>
      </c>
      <c r="F124" s="6" t="s">
        <v>15</v>
      </c>
      <c r="G124" s="4"/>
      <c r="H124" s="8"/>
      <c r="I124" s="9"/>
      <c r="J124" s="9" t="s">
        <v>55</v>
      </c>
      <c r="K124" s="9"/>
      <c r="L124" s="8"/>
      <c r="M124" s="1" t="s">
        <v>32</v>
      </c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4" t="str">
        <f t="shared" si="1"/>
        <v>124</v>
      </c>
      <c r="B125" s="2" t="s">
        <v>165</v>
      </c>
      <c r="C125" s="4"/>
      <c r="D125" s="4"/>
      <c r="E125" s="6" t="s">
        <v>21</v>
      </c>
      <c r="F125" s="9" t="s">
        <v>38</v>
      </c>
      <c r="G125" s="4"/>
      <c r="H125" s="4"/>
      <c r="I125" s="9"/>
      <c r="J125" s="9" t="s">
        <v>48</v>
      </c>
      <c r="K125" s="9"/>
      <c r="L125" s="8"/>
      <c r="M125" s="4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4" t="str">
        <f t="shared" si="1"/>
        <v>125</v>
      </c>
      <c r="B126" s="2" t="s">
        <v>166</v>
      </c>
      <c r="C126" s="5" t="s">
        <v>13</v>
      </c>
      <c r="D126" s="10" t="s">
        <v>3</v>
      </c>
      <c r="E126" s="6" t="s">
        <v>67</v>
      </c>
      <c r="F126" s="4"/>
      <c r="G126" s="4"/>
      <c r="H126" s="4"/>
      <c r="I126" s="4"/>
      <c r="J126" s="4"/>
      <c r="K126" s="4"/>
      <c r="L126" s="4"/>
      <c r="M126" s="1" t="s">
        <v>32</v>
      </c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4" t="str">
        <f t="shared" si="1"/>
        <v>126</v>
      </c>
      <c r="B127" s="2" t="s">
        <v>167</v>
      </c>
      <c r="C127" s="5" t="s">
        <v>13</v>
      </c>
      <c r="D127" s="10" t="s">
        <v>3</v>
      </c>
      <c r="E127" s="6" t="s">
        <v>24</v>
      </c>
      <c r="F127" s="4"/>
      <c r="G127" s="4"/>
      <c r="H127" s="4"/>
      <c r="I127" s="9"/>
      <c r="J127" s="9" t="s">
        <v>51</v>
      </c>
      <c r="K127" s="9"/>
      <c r="L127" s="8"/>
      <c r="M127" s="4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4" t="str">
        <f t="shared" si="1"/>
        <v>127</v>
      </c>
      <c r="B128" s="2" t="s">
        <v>168</v>
      </c>
      <c r="C128" s="5" t="s">
        <v>13</v>
      </c>
      <c r="D128" s="4"/>
      <c r="E128" s="6" t="s">
        <v>24</v>
      </c>
      <c r="F128" s="4"/>
      <c r="G128" s="4"/>
      <c r="H128" s="4"/>
      <c r="I128" s="9"/>
      <c r="J128" s="9" t="s">
        <v>51</v>
      </c>
      <c r="K128" s="9"/>
      <c r="L128" s="8"/>
      <c r="M128" s="4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4" t="str">
        <f t="shared" si="1"/>
        <v>128</v>
      </c>
      <c r="B129" s="2" t="s">
        <v>169</v>
      </c>
      <c r="C129" s="5" t="s">
        <v>13</v>
      </c>
      <c r="D129" s="10" t="s">
        <v>3</v>
      </c>
      <c r="E129" s="6" t="s">
        <v>41</v>
      </c>
      <c r="F129" s="11"/>
      <c r="G129" s="4"/>
      <c r="H129" s="4"/>
      <c r="I129" s="9"/>
      <c r="J129" s="9" t="s">
        <v>55</v>
      </c>
      <c r="K129" s="9"/>
      <c r="L129" s="8"/>
      <c r="M129" s="4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4" t="str">
        <f t="shared" si="1"/>
        <v>129</v>
      </c>
      <c r="B130" s="2" t="s">
        <v>170</v>
      </c>
      <c r="C130" s="4"/>
      <c r="D130" s="4"/>
      <c r="E130" s="6" t="s">
        <v>21</v>
      </c>
      <c r="F130" s="4"/>
      <c r="G130" s="4"/>
      <c r="H130" s="4"/>
      <c r="I130" s="9"/>
      <c r="J130" s="9" t="s">
        <v>55</v>
      </c>
      <c r="K130" s="9"/>
      <c r="L130" s="8"/>
      <c r="M130" s="1" t="s">
        <v>32</v>
      </c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4" t="str">
        <f t="shared" si="1"/>
        <v>130</v>
      </c>
      <c r="B131" s="2" t="s">
        <v>171</v>
      </c>
      <c r="C131" s="5" t="s">
        <v>13</v>
      </c>
      <c r="D131" s="10" t="s">
        <v>3</v>
      </c>
      <c r="E131" s="6" t="s">
        <v>21</v>
      </c>
      <c r="F131" s="4"/>
      <c r="G131" s="4"/>
      <c r="H131" s="4"/>
      <c r="I131" s="9"/>
      <c r="J131" s="9" t="s">
        <v>55</v>
      </c>
      <c r="K131" s="9"/>
      <c r="L131" s="8"/>
      <c r="M131" s="4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4" t="str">
        <f t="shared" si="1"/>
        <v>131</v>
      </c>
      <c r="B132" s="2" t="s">
        <v>172</v>
      </c>
      <c r="C132" s="5" t="s">
        <v>13</v>
      </c>
      <c r="D132" s="10" t="s">
        <v>3</v>
      </c>
      <c r="E132" s="6" t="s">
        <v>14</v>
      </c>
      <c r="F132" s="6" t="s">
        <v>30</v>
      </c>
      <c r="G132" s="4"/>
      <c r="H132" s="4"/>
      <c r="I132" s="9"/>
      <c r="J132" s="9" t="s">
        <v>55</v>
      </c>
      <c r="K132" s="9"/>
      <c r="L132" s="8"/>
      <c r="M132" s="4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4" t="str">
        <f t="shared" si="1"/>
        <v>132</v>
      </c>
      <c r="B133" s="2" t="s">
        <v>173</v>
      </c>
      <c r="C133" s="4"/>
      <c r="D133" s="10" t="s">
        <v>3</v>
      </c>
      <c r="E133" s="6" t="s">
        <v>14</v>
      </c>
      <c r="F133" s="4"/>
      <c r="G133" s="4"/>
      <c r="H133" s="4"/>
      <c r="I133" s="9"/>
      <c r="J133" s="9" t="s">
        <v>133</v>
      </c>
      <c r="K133" s="9"/>
      <c r="L133" s="8"/>
      <c r="M133" s="4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4" t="str">
        <f t="shared" si="1"/>
        <v>133</v>
      </c>
      <c r="B134" s="2" t="s">
        <v>174</v>
      </c>
      <c r="C134" s="5" t="s">
        <v>13</v>
      </c>
      <c r="D134" s="4"/>
      <c r="E134" s="6" t="s">
        <v>41</v>
      </c>
      <c r="F134" s="6" t="s">
        <v>21</v>
      </c>
      <c r="G134" s="4"/>
      <c r="H134" s="4"/>
      <c r="I134" s="4"/>
      <c r="J134" s="4"/>
      <c r="K134" s="4"/>
      <c r="L134" s="4"/>
      <c r="M134" s="4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4" t="str">
        <f t="shared" si="1"/>
        <v>134</v>
      </c>
      <c r="B135" s="2" t="s">
        <v>175</v>
      </c>
      <c r="C135" s="5" t="s">
        <v>13</v>
      </c>
      <c r="D135" s="10" t="s">
        <v>3</v>
      </c>
      <c r="E135" s="6" t="s">
        <v>43</v>
      </c>
      <c r="F135" s="4"/>
      <c r="G135" s="4"/>
      <c r="H135" s="4"/>
      <c r="I135" s="4"/>
      <c r="J135" s="4"/>
      <c r="K135" s="4"/>
      <c r="L135" s="4"/>
      <c r="M135" s="4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4" t="str">
        <f t="shared" si="1"/>
        <v>135</v>
      </c>
      <c r="B136" s="2" t="s">
        <v>176</v>
      </c>
      <c r="C136" s="5" t="s">
        <v>13</v>
      </c>
      <c r="D136" s="10" t="s">
        <v>3</v>
      </c>
      <c r="E136" s="6" t="s">
        <v>30</v>
      </c>
      <c r="F136" s="4"/>
      <c r="G136" s="4"/>
      <c r="H136" s="4"/>
      <c r="I136" s="4"/>
      <c r="J136" s="4"/>
      <c r="K136" s="4"/>
      <c r="L136" s="4"/>
      <c r="M136" s="4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4" t="str">
        <f t="shared" si="1"/>
        <v>136</v>
      </c>
      <c r="B137" s="2" t="s">
        <v>177</v>
      </c>
      <c r="C137" s="5" t="s">
        <v>13</v>
      </c>
      <c r="D137" s="10" t="s">
        <v>3</v>
      </c>
      <c r="E137" s="6" t="s">
        <v>30</v>
      </c>
      <c r="F137" s="4"/>
      <c r="G137" s="4"/>
      <c r="H137" s="4"/>
      <c r="I137" s="9"/>
      <c r="J137" s="9" t="s">
        <v>55</v>
      </c>
      <c r="K137" s="9"/>
      <c r="L137" s="8"/>
      <c r="M137" s="4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4" t="str">
        <f t="shared" si="1"/>
        <v>137</v>
      </c>
      <c r="B138" s="2" t="s">
        <v>178</v>
      </c>
      <c r="C138" s="5" t="s">
        <v>13</v>
      </c>
      <c r="D138" s="10" t="s">
        <v>3</v>
      </c>
      <c r="E138" s="6" t="s">
        <v>30</v>
      </c>
      <c r="F138" s="4"/>
      <c r="G138" s="4"/>
      <c r="H138" s="4"/>
      <c r="I138" s="9"/>
      <c r="J138" s="9" t="s">
        <v>55</v>
      </c>
      <c r="K138" s="9"/>
      <c r="L138" s="8"/>
      <c r="M138" s="4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4" t="str">
        <f t="shared" si="1"/>
        <v>138</v>
      </c>
      <c r="B139" s="2" t="s">
        <v>179</v>
      </c>
      <c r="C139" s="5" t="s">
        <v>13</v>
      </c>
      <c r="D139" s="10" t="s">
        <v>3</v>
      </c>
      <c r="E139" s="6" t="s">
        <v>41</v>
      </c>
      <c r="F139" s="11"/>
      <c r="G139" s="4"/>
      <c r="H139" s="4"/>
      <c r="I139" s="9"/>
      <c r="J139" s="9" t="s">
        <v>55</v>
      </c>
      <c r="K139" s="9"/>
      <c r="L139" s="8"/>
      <c r="M139" s="4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4" t="str">
        <f t="shared" si="1"/>
        <v>139</v>
      </c>
      <c r="B140" s="2" t="s">
        <v>180</v>
      </c>
      <c r="C140" s="5" t="s">
        <v>13</v>
      </c>
      <c r="D140" s="10" t="s">
        <v>3</v>
      </c>
      <c r="E140" s="6" t="s">
        <v>14</v>
      </c>
      <c r="F140" s="6" t="s">
        <v>41</v>
      </c>
      <c r="G140" s="4"/>
      <c r="H140" s="4"/>
      <c r="I140" s="9"/>
      <c r="J140" s="9" t="s">
        <v>51</v>
      </c>
      <c r="K140" s="9"/>
      <c r="L140" s="8"/>
      <c r="M140" s="4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4" t="str">
        <f t="shared" si="1"/>
        <v>140</v>
      </c>
      <c r="B141" s="2" t="s">
        <v>181</v>
      </c>
      <c r="C141" s="5" t="s">
        <v>13</v>
      </c>
      <c r="D141" s="10" t="s">
        <v>3</v>
      </c>
      <c r="E141" s="6" t="s">
        <v>18</v>
      </c>
      <c r="F141" s="4"/>
      <c r="G141" s="4"/>
      <c r="H141" s="4"/>
      <c r="I141" s="9"/>
      <c r="J141" s="9" t="s">
        <v>55</v>
      </c>
      <c r="K141" s="9"/>
      <c r="L141" s="8"/>
      <c r="M141" s="4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4" t="str">
        <f t="shared" si="1"/>
        <v>141</v>
      </c>
      <c r="B142" s="2" t="s">
        <v>182</v>
      </c>
      <c r="C142" s="5" t="s">
        <v>13</v>
      </c>
      <c r="D142" s="10" t="s">
        <v>3</v>
      </c>
      <c r="E142" s="9" t="s">
        <v>38</v>
      </c>
      <c r="F142" s="6" t="s">
        <v>21</v>
      </c>
      <c r="G142" s="4"/>
      <c r="H142" s="4"/>
      <c r="I142" s="4"/>
      <c r="J142" s="4"/>
      <c r="K142" s="4"/>
      <c r="L142" s="4"/>
      <c r="M142" s="1" t="s">
        <v>32</v>
      </c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4" t="str">
        <f t="shared" si="1"/>
        <v>142</v>
      </c>
      <c r="B143" s="2" t="s">
        <v>183</v>
      </c>
      <c r="C143" s="4"/>
      <c r="D143" s="4"/>
      <c r="E143" s="6" t="s">
        <v>22</v>
      </c>
      <c r="F143" s="4"/>
      <c r="G143" s="4"/>
      <c r="H143" s="4"/>
      <c r="I143" s="9"/>
      <c r="J143" s="9" t="s">
        <v>55</v>
      </c>
      <c r="K143" s="9"/>
      <c r="L143" s="8"/>
      <c r="M143" s="1" t="s">
        <v>32</v>
      </c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4" t="str">
        <f t="shared" si="1"/>
        <v>143</v>
      </c>
      <c r="B144" s="2" t="s">
        <v>184</v>
      </c>
      <c r="C144" s="5" t="s">
        <v>13</v>
      </c>
      <c r="D144" s="10" t="s">
        <v>3</v>
      </c>
      <c r="E144" s="10" t="s">
        <v>138</v>
      </c>
      <c r="F144" s="4"/>
      <c r="G144" s="4"/>
      <c r="H144" s="4"/>
      <c r="I144" s="4"/>
      <c r="J144" s="4"/>
      <c r="K144" s="4"/>
      <c r="L144" s="4"/>
      <c r="M144" s="4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4" t="str">
        <f t="shared" si="1"/>
        <v>144</v>
      </c>
      <c r="B145" s="2" t="s">
        <v>185</v>
      </c>
      <c r="C145" s="5" t="s">
        <v>13</v>
      </c>
      <c r="D145" s="10" t="s">
        <v>3</v>
      </c>
      <c r="E145" s="6" t="s">
        <v>14</v>
      </c>
      <c r="F145" s="4"/>
      <c r="G145" s="4"/>
      <c r="H145" s="4"/>
      <c r="I145" s="4"/>
      <c r="J145" s="4"/>
      <c r="K145" s="4"/>
      <c r="L145" s="4"/>
      <c r="M145" s="4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4" t="str">
        <f t="shared" si="1"/>
        <v>145</v>
      </c>
      <c r="B146" s="2" t="s">
        <v>186</v>
      </c>
      <c r="C146" s="5" t="s">
        <v>13</v>
      </c>
      <c r="D146" s="4"/>
      <c r="E146" s="6" t="s">
        <v>14</v>
      </c>
      <c r="F146" s="6" t="s">
        <v>18</v>
      </c>
      <c r="G146" s="4"/>
      <c r="H146" s="4"/>
      <c r="I146" s="4"/>
      <c r="J146" s="4"/>
      <c r="K146" s="4"/>
      <c r="L146" s="4"/>
      <c r="M146" s="4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4" t="str">
        <f t="shared" si="1"/>
        <v>146</v>
      </c>
      <c r="B147" s="2" t="s">
        <v>187</v>
      </c>
      <c r="C147" s="4"/>
      <c r="D147" s="10" t="s">
        <v>3</v>
      </c>
      <c r="E147" s="6" t="s">
        <v>30</v>
      </c>
      <c r="F147" s="4"/>
      <c r="G147" s="4"/>
      <c r="H147" s="4"/>
      <c r="I147" s="4"/>
      <c r="J147" s="4"/>
      <c r="K147" s="4"/>
      <c r="L147" s="4"/>
      <c r="M147" s="4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4" t="str">
        <f t="shared" si="1"/>
        <v>147</v>
      </c>
      <c r="B148" s="2" t="s">
        <v>188</v>
      </c>
      <c r="C148" s="5" t="s">
        <v>13</v>
      </c>
      <c r="D148" s="10" t="s">
        <v>3</v>
      </c>
      <c r="E148" s="6" t="s">
        <v>30</v>
      </c>
      <c r="F148" s="4"/>
      <c r="G148" s="4"/>
      <c r="H148" s="4"/>
      <c r="I148" s="9"/>
      <c r="J148" s="9" t="s">
        <v>53</v>
      </c>
      <c r="K148" s="9"/>
      <c r="L148" s="8"/>
      <c r="M148" s="4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4" t="str">
        <f t="shared" si="1"/>
        <v>148</v>
      </c>
      <c r="B149" s="2" t="s">
        <v>189</v>
      </c>
      <c r="C149" s="5" t="s">
        <v>13</v>
      </c>
      <c r="D149" s="10" t="s">
        <v>3</v>
      </c>
      <c r="E149" s="6" t="s">
        <v>41</v>
      </c>
      <c r="F149" s="6" t="s">
        <v>15</v>
      </c>
      <c r="G149" s="4"/>
      <c r="H149" s="8"/>
      <c r="I149" s="4"/>
      <c r="J149" s="4"/>
      <c r="K149" s="4"/>
      <c r="L149" s="4"/>
      <c r="M149" s="1" t="s">
        <v>32</v>
      </c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4" t="str">
        <f t="shared" si="1"/>
        <v>149</v>
      </c>
      <c r="B150" s="2" t="s">
        <v>190</v>
      </c>
      <c r="C150" s="5" t="s">
        <v>13</v>
      </c>
      <c r="D150" s="4"/>
      <c r="E150" s="6" t="s">
        <v>67</v>
      </c>
      <c r="F150" s="6" t="s">
        <v>15</v>
      </c>
      <c r="G150" s="4"/>
      <c r="H150" s="8"/>
      <c r="I150" s="9"/>
      <c r="J150" s="9" t="s">
        <v>55</v>
      </c>
      <c r="K150" s="9"/>
      <c r="L150" s="8"/>
      <c r="M150" s="1" t="s">
        <v>32</v>
      </c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4" t="str">
        <f t="shared" si="1"/>
        <v>150</v>
      </c>
      <c r="B151" s="2" t="s">
        <v>191</v>
      </c>
      <c r="C151" s="5" t="s">
        <v>13</v>
      </c>
      <c r="D151" s="10" t="s">
        <v>3</v>
      </c>
      <c r="E151" s="6" t="s">
        <v>41</v>
      </c>
      <c r="F151" s="6" t="s">
        <v>21</v>
      </c>
      <c r="G151" s="4"/>
      <c r="H151" s="4"/>
      <c r="I151" s="4"/>
      <c r="J151" s="4"/>
      <c r="K151" s="4"/>
      <c r="L151" s="4"/>
      <c r="M151" s="1" t="s">
        <v>32</v>
      </c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4" t="str">
        <f t="shared" si="1"/>
        <v>151</v>
      </c>
      <c r="B152" s="2" t="s">
        <v>192</v>
      </c>
      <c r="C152" s="5" t="s">
        <v>13</v>
      </c>
      <c r="D152" s="10" t="s">
        <v>3</v>
      </c>
      <c r="E152" s="6" t="s">
        <v>36</v>
      </c>
      <c r="F152" s="6" t="s">
        <v>18</v>
      </c>
      <c r="G152" s="4"/>
      <c r="H152" s="4"/>
      <c r="I152" s="4"/>
      <c r="J152" s="4"/>
      <c r="K152" s="4"/>
      <c r="L152" s="4"/>
      <c r="M152" s="4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4" t="str">
        <f t="shared" si="1"/>
        <v>152</v>
      </c>
      <c r="B153" s="2" t="s">
        <v>193</v>
      </c>
      <c r="C153" s="5" t="s">
        <v>13</v>
      </c>
      <c r="D153" s="4"/>
      <c r="E153" s="6" t="s">
        <v>67</v>
      </c>
      <c r="F153" s="4"/>
      <c r="G153" s="4"/>
      <c r="H153" s="4"/>
      <c r="I153" s="9"/>
      <c r="J153" s="9" t="s">
        <v>55</v>
      </c>
      <c r="K153" s="9"/>
      <c r="L153" s="8"/>
      <c r="M153" s="4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4" t="str">
        <f t="shared" si="1"/>
        <v>153</v>
      </c>
      <c r="B154" s="2" t="s">
        <v>194</v>
      </c>
      <c r="C154" s="5" t="s">
        <v>13</v>
      </c>
      <c r="D154" s="10" t="s">
        <v>3</v>
      </c>
      <c r="E154" s="6" t="s">
        <v>43</v>
      </c>
      <c r="F154" s="4"/>
      <c r="G154" s="4"/>
      <c r="H154" s="4"/>
      <c r="I154" s="4"/>
      <c r="J154" s="4"/>
      <c r="K154" s="4"/>
      <c r="L154" s="4"/>
      <c r="M154" s="4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4" t="str">
        <f t="shared" si="1"/>
        <v>154</v>
      </c>
      <c r="B155" s="2" t="s">
        <v>195</v>
      </c>
      <c r="C155" s="5" t="s">
        <v>13</v>
      </c>
      <c r="D155" s="10" t="s">
        <v>3</v>
      </c>
      <c r="E155" s="6" t="s">
        <v>102</v>
      </c>
      <c r="F155" s="4"/>
      <c r="G155" s="4"/>
      <c r="H155" s="4"/>
      <c r="I155" s="4"/>
      <c r="J155" s="4"/>
      <c r="K155" s="4"/>
      <c r="L155" s="4"/>
      <c r="M155" s="4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4" t="str">
        <f t="shared" si="1"/>
        <v>155</v>
      </c>
      <c r="B156" s="2" t="s">
        <v>196</v>
      </c>
      <c r="C156" s="4"/>
      <c r="D156" s="10" t="s">
        <v>3</v>
      </c>
      <c r="E156" s="6" t="s">
        <v>14</v>
      </c>
      <c r="F156" s="4"/>
      <c r="G156" s="4"/>
      <c r="H156" s="4"/>
      <c r="I156" s="9"/>
      <c r="J156" s="9" t="s">
        <v>51</v>
      </c>
      <c r="K156" s="9"/>
      <c r="L156" s="8"/>
      <c r="M156" s="4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4" t="str">
        <f t="shared" si="1"/>
        <v>156</v>
      </c>
      <c r="B157" s="2" t="s">
        <v>197</v>
      </c>
      <c r="C157" s="5" t="s">
        <v>13</v>
      </c>
      <c r="D157" s="10" t="s">
        <v>3</v>
      </c>
      <c r="E157" s="6" t="s">
        <v>43</v>
      </c>
      <c r="F157" s="4"/>
      <c r="G157" s="4"/>
      <c r="H157" s="4"/>
      <c r="I157" s="4"/>
      <c r="J157" s="4"/>
      <c r="K157" s="4"/>
      <c r="L157" s="4"/>
      <c r="M157" s="1" t="s">
        <v>32</v>
      </c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4" t="str">
        <f t="shared" si="1"/>
        <v>157</v>
      </c>
      <c r="B158" s="2" t="s">
        <v>198</v>
      </c>
      <c r="C158" s="5" t="s">
        <v>13</v>
      </c>
      <c r="D158" s="4"/>
      <c r="E158" s="6" t="s">
        <v>199</v>
      </c>
      <c r="F158" s="4"/>
      <c r="G158" s="4"/>
      <c r="H158" s="4"/>
      <c r="I158" s="9"/>
      <c r="J158" s="9" t="s">
        <v>55</v>
      </c>
      <c r="K158" s="9"/>
      <c r="L158" s="8"/>
      <c r="M158" s="4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4" t="str">
        <f t="shared" si="1"/>
        <v>158</v>
      </c>
      <c r="B159" s="2" t="s">
        <v>200</v>
      </c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4" t="str">
        <f t="shared" si="1"/>
        <v>159</v>
      </c>
      <c r="B160" s="2" t="s">
        <v>201</v>
      </c>
      <c r="C160" s="4"/>
      <c r="D160" s="10" t="s">
        <v>3</v>
      </c>
      <c r="E160" s="6" t="s">
        <v>21</v>
      </c>
      <c r="G160" s="4"/>
      <c r="H160" s="4"/>
      <c r="I160" s="4"/>
      <c r="J160" s="4"/>
      <c r="K160" s="4"/>
      <c r="L160" s="4"/>
      <c r="M160" s="4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4" t="str">
        <f t="shared" si="1"/>
        <v>160</v>
      </c>
      <c r="B161" s="2" t="s">
        <v>202</v>
      </c>
      <c r="C161" s="5" t="s">
        <v>13</v>
      </c>
      <c r="D161" s="10" t="s">
        <v>3</v>
      </c>
      <c r="E161" s="10" t="s">
        <v>69</v>
      </c>
      <c r="F161" s="4"/>
      <c r="G161" s="7"/>
      <c r="H161" s="4"/>
      <c r="I161" s="4"/>
      <c r="J161" s="4"/>
      <c r="K161" s="4"/>
      <c r="L161" s="4"/>
      <c r="M161" s="1" t="s">
        <v>32</v>
      </c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4" t="str">
        <f t="shared" si="1"/>
        <v>161</v>
      </c>
      <c r="B162" s="2" t="s">
        <v>203</v>
      </c>
      <c r="C162" s="4"/>
      <c r="D162" s="10" t="s">
        <v>3</v>
      </c>
      <c r="E162" s="6" t="s">
        <v>67</v>
      </c>
      <c r="F162" s="4"/>
      <c r="G162" s="4"/>
      <c r="H162" s="4"/>
      <c r="I162" s="4"/>
      <c r="J162" s="4"/>
      <c r="K162" s="4"/>
      <c r="L162" s="4"/>
      <c r="M162" s="1" t="s">
        <v>32</v>
      </c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4" t="str">
        <f t="shared" si="1"/>
        <v>162</v>
      </c>
      <c r="B163" s="2" t="s">
        <v>204</v>
      </c>
      <c r="C163" s="5" t="s">
        <v>13</v>
      </c>
      <c r="D163" s="4"/>
      <c r="E163" s="6" t="s">
        <v>30</v>
      </c>
      <c r="F163" s="6" t="s">
        <v>15</v>
      </c>
      <c r="G163" s="4"/>
      <c r="H163" s="8"/>
      <c r="I163" s="4"/>
      <c r="J163" s="4"/>
      <c r="K163" s="4"/>
      <c r="L163" s="4"/>
      <c r="M163" s="4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4" t="str">
        <f t="shared" si="1"/>
        <v>163</v>
      </c>
      <c r="B164" s="2" t="s">
        <v>205</v>
      </c>
      <c r="C164" s="4"/>
      <c r="D164" s="10" t="s">
        <v>3</v>
      </c>
      <c r="E164" s="6" t="s">
        <v>147</v>
      </c>
      <c r="F164" s="4"/>
      <c r="G164" s="4"/>
      <c r="H164" s="4"/>
      <c r="I164" s="9"/>
      <c r="J164" s="9" t="s">
        <v>55</v>
      </c>
      <c r="K164" s="9"/>
      <c r="L164" s="8"/>
      <c r="M164" s="4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4" t="str">
        <f t="shared" si="1"/>
        <v>164</v>
      </c>
      <c r="B165" s="2" t="s">
        <v>206</v>
      </c>
      <c r="C165" s="4"/>
      <c r="D165" s="10" t="s">
        <v>3</v>
      </c>
      <c r="E165" s="6" t="s">
        <v>147</v>
      </c>
      <c r="F165" s="4"/>
      <c r="G165" s="4"/>
      <c r="H165" s="4"/>
      <c r="I165" s="9"/>
      <c r="J165" s="9" t="s">
        <v>55</v>
      </c>
      <c r="K165" s="9"/>
      <c r="L165" s="8"/>
      <c r="M165" s="4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4" t="str">
        <f t="shared" si="1"/>
        <v>165</v>
      </c>
      <c r="B166" s="2" t="s">
        <v>207</v>
      </c>
      <c r="C166" s="5" t="s">
        <v>13</v>
      </c>
      <c r="D166" s="10" t="s">
        <v>3</v>
      </c>
      <c r="E166" s="9" t="s">
        <v>38</v>
      </c>
      <c r="F166" s="4"/>
      <c r="G166" s="4"/>
      <c r="H166" s="4"/>
      <c r="I166" s="4"/>
      <c r="J166" s="4"/>
      <c r="K166" s="4"/>
      <c r="L166" s="4"/>
      <c r="M166" s="1" t="s">
        <v>32</v>
      </c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4" t="str">
        <f t="shared" si="1"/>
        <v>166</v>
      </c>
      <c r="B167" s="2" t="s">
        <v>208</v>
      </c>
      <c r="C167" s="5" t="s">
        <v>13</v>
      </c>
      <c r="D167" s="4"/>
      <c r="E167" s="6" t="s">
        <v>18</v>
      </c>
      <c r="F167" s="4"/>
      <c r="G167" s="4"/>
      <c r="H167" s="4"/>
      <c r="I167" s="9"/>
      <c r="J167" s="9" t="s">
        <v>53</v>
      </c>
      <c r="K167" s="9"/>
      <c r="L167" s="8"/>
      <c r="M167" s="4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4" t="str">
        <f t="shared" si="1"/>
        <v>167</v>
      </c>
      <c r="B168" s="2" t="s">
        <v>209</v>
      </c>
      <c r="C168" s="5" t="s">
        <v>13</v>
      </c>
      <c r="D168" s="10" t="s">
        <v>3</v>
      </c>
      <c r="E168" s="10" t="s">
        <v>69</v>
      </c>
      <c r="F168" s="4"/>
      <c r="G168" s="1"/>
      <c r="H168" s="4"/>
      <c r="I168" s="4"/>
      <c r="J168" s="4"/>
      <c r="K168" s="4"/>
      <c r="L168" s="4"/>
      <c r="M168" s="4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4" t="str">
        <f t="shared" si="1"/>
        <v>168</v>
      </c>
      <c r="B169" s="2" t="s">
        <v>210</v>
      </c>
      <c r="C169" s="5" t="s">
        <v>13</v>
      </c>
      <c r="D169" s="10" t="s">
        <v>3</v>
      </c>
      <c r="E169" s="6" t="s">
        <v>41</v>
      </c>
      <c r="F169" s="6" t="s">
        <v>21</v>
      </c>
      <c r="G169" s="4"/>
      <c r="H169" s="4"/>
      <c r="I169" s="9"/>
      <c r="J169" s="9"/>
      <c r="K169" s="9"/>
      <c r="L169" s="8"/>
      <c r="M169" s="1" t="s">
        <v>32</v>
      </c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4" t="str">
        <f t="shared" si="1"/>
        <v>169</v>
      </c>
      <c r="B170" s="2" t="s">
        <v>211</v>
      </c>
      <c r="C170" s="5" t="s">
        <v>13</v>
      </c>
      <c r="D170" s="4"/>
      <c r="E170" s="6" t="s">
        <v>41</v>
      </c>
      <c r="F170" s="11"/>
      <c r="G170" s="4"/>
      <c r="H170" s="4"/>
      <c r="I170" s="9"/>
      <c r="J170" s="9" t="s">
        <v>55</v>
      </c>
      <c r="K170" s="9"/>
      <c r="L170" s="8"/>
      <c r="M170" s="4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4" t="str">
        <f t="shared" si="1"/>
        <v>170</v>
      </c>
      <c r="B171" s="2" t="s">
        <v>212</v>
      </c>
      <c r="C171" s="5" t="s">
        <v>13</v>
      </c>
      <c r="D171" s="4"/>
      <c r="E171" s="9" t="s">
        <v>38</v>
      </c>
      <c r="F171" s="6" t="s">
        <v>18</v>
      </c>
      <c r="G171" s="4"/>
      <c r="H171" s="4"/>
      <c r="I171" s="4"/>
      <c r="J171" s="4"/>
      <c r="K171" s="4"/>
      <c r="L171" s="4"/>
      <c r="M171" s="1" t="s">
        <v>32</v>
      </c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4" t="str">
        <f t="shared" si="1"/>
        <v>171</v>
      </c>
      <c r="B172" s="2" t="s">
        <v>213</v>
      </c>
      <c r="C172" s="4"/>
      <c r="D172" s="10" t="s">
        <v>3</v>
      </c>
      <c r="E172" s="6" t="s">
        <v>22</v>
      </c>
      <c r="F172" s="4"/>
      <c r="G172" s="4"/>
      <c r="H172" s="4"/>
      <c r="I172" s="9"/>
      <c r="J172" s="9" t="s">
        <v>55</v>
      </c>
      <c r="K172" s="9"/>
      <c r="L172" s="8"/>
      <c r="M172" s="4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4" t="str">
        <f t="shared" si="1"/>
        <v>172</v>
      </c>
      <c r="B173" s="2" t="s">
        <v>214</v>
      </c>
      <c r="C173" s="5" t="s">
        <v>13</v>
      </c>
      <c r="D173" s="10" t="s">
        <v>3</v>
      </c>
      <c r="E173" s="9" t="s">
        <v>38</v>
      </c>
      <c r="F173" s="4"/>
      <c r="G173" s="4"/>
      <c r="H173" s="4"/>
      <c r="I173" s="9"/>
      <c r="J173" s="9" t="s">
        <v>55</v>
      </c>
      <c r="K173" s="9"/>
      <c r="L173" s="8"/>
      <c r="M173" s="1" t="s">
        <v>32</v>
      </c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4" t="str">
        <f t="shared" si="1"/>
        <v>173</v>
      </c>
      <c r="B174" s="2" t="s">
        <v>215</v>
      </c>
      <c r="C174" s="4"/>
      <c r="D174" s="4"/>
      <c r="E174" s="6" t="s">
        <v>24</v>
      </c>
      <c r="F174" s="4"/>
      <c r="G174" s="4"/>
      <c r="H174" s="4"/>
      <c r="I174" s="9"/>
      <c r="J174" s="9" t="s">
        <v>55</v>
      </c>
      <c r="K174" s="9"/>
      <c r="L174" s="8"/>
      <c r="M174" s="4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4" t="str">
        <f t="shared" si="1"/>
        <v>174</v>
      </c>
      <c r="B175" s="2" t="s">
        <v>216</v>
      </c>
      <c r="C175" s="5" t="s">
        <v>13</v>
      </c>
      <c r="D175" s="10" t="s">
        <v>3</v>
      </c>
      <c r="E175" s="6" t="s">
        <v>199</v>
      </c>
      <c r="F175" s="4"/>
      <c r="G175" s="4"/>
      <c r="H175" s="4"/>
      <c r="I175" s="9"/>
      <c r="J175" s="9" t="s">
        <v>51</v>
      </c>
      <c r="K175" s="9"/>
      <c r="L175" s="8"/>
      <c r="M175" s="4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4" t="str">
        <f t="shared" si="1"/>
        <v>175</v>
      </c>
      <c r="B176" s="2" t="s">
        <v>217</v>
      </c>
      <c r="C176" s="5" t="s">
        <v>13</v>
      </c>
      <c r="D176" s="10" t="s">
        <v>3</v>
      </c>
      <c r="E176" s="6" t="s">
        <v>24</v>
      </c>
      <c r="F176" s="4"/>
      <c r="G176" s="4"/>
      <c r="H176" s="4"/>
      <c r="I176" s="4"/>
      <c r="J176" s="4"/>
      <c r="K176" s="4"/>
      <c r="L176" s="4"/>
      <c r="M176" s="4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4" t="str">
        <f t="shared" si="1"/>
        <v>176</v>
      </c>
      <c r="B177" s="2" t="s">
        <v>218</v>
      </c>
      <c r="C177" s="5" t="s">
        <v>13</v>
      </c>
      <c r="D177" s="10" t="s">
        <v>3</v>
      </c>
      <c r="E177" s="6" t="s">
        <v>30</v>
      </c>
      <c r="F177" s="6" t="s">
        <v>102</v>
      </c>
      <c r="G177" s="6" t="s">
        <v>15</v>
      </c>
      <c r="H177" s="8"/>
      <c r="I177" s="4"/>
      <c r="J177" s="4"/>
      <c r="K177" s="4"/>
      <c r="L177" s="4"/>
      <c r="M177" s="4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4" t="str">
        <f t="shared" si="1"/>
        <v>177</v>
      </c>
      <c r="B178" s="2" t="s">
        <v>219</v>
      </c>
      <c r="C178" s="5" t="s">
        <v>13</v>
      </c>
      <c r="D178" s="10" t="s">
        <v>3</v>
      </c>
      <c r="E178" s="6" t="s">
        <v>41</v>
      </c>
      <c r="F178" s="6" t="s">
        <v>21</v>
      </c>
      <c r="G178" s="4"/>
      <c r="H178" s="4"/>
      <c r="I178" s="4"/>
      <c r="J178" s="4"/>
      <c r="K178" s="4"/>
      <c r="L178" s="4"/>
      <c r="M178" s="1" t="s">
        <v>32</v>
      </c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4" t="str">
        <f t="shared" si="1"/>
        <v>178</v>
      </c>
      <c r="B179" s="2" t="s">
        <v>220</v>
      </c>
      <c r="C179" s="5" t="s">
        <v>13</v>
      </c>
      <c r="D179" s="10" t="s">
        <v>3</v>
      </c>
      <c r="E179" s="6" t="s">
        <v>67</v>
      </c>
      <c r="F179" s="4"/>
      <c r="G179" s="4"/>
      <c r="H179" s="4"/>
      <c r="I179" s="4"/>
      <c r="J179" s="4"/>
      <c r="K179" s="4"/>
      <c r="L179" s="4"/>
      <c r="M179" s="1" t="s">
        <v>32</v>
      </c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4" t="str">
        <f t="shared" si="1"/>
        <v>179</v>
      </c>
      <c r="B180" s="2" t="s">
        <v>221</v>
      </c>
      <c r="C180" s="5" t="s">
        <v>13</v>
      </c>
      <c r="D180" s="4"/>
      <c r="E180" s="6" t="s">
        <v>30</v>
      </c>
      <c r="F180" s="4"/>
      <c r="G180" s="4"/>
      <c r="H180" s="4"/>
      <c r="I180" s="9"/>
      <c r="J180" s="9" t="s">
        <v>133</v>
      </c>
      <c r="K180" s="9"/>
      <c r="L180" s="8"/>
      <c r="M180" s="1" t="s">
        <v>32</v>
      </c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conditionalFormatting sqref="I2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