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-15" yWindow="-15" windowWidth="21660" windowHeight="10290" tabRatio="500"/>
  </bookViews>
  <sheets>
    <sheet name="Entrées" sheetId="1" r:id="rId1"/>
    <sheet name="Sortie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J10" i="3"/>
</calcChain>
</file>

<file path=xl/sharedStrings.xml><?xml version="1.0" encoding="utf-8"?>
<sst xmlns="http://schemas.openxmlformats.org/spreadsheetml/2006/main" count="13003" uniqueCount="797">
  <si>
    <t>Leur Valeur (sub-total 2)</t>
    <phoneticPr fontId="2" type="noConversion"/>
  </si>
  <si>
    <t>Source</t>
    <phoneticPr fontId="2" type="noConversion"/>
  </si>
  <si>
    <t>Year</t>
    <phoneticPr fontId="2" type="noConversion"/>
  </si>
  <si>
    <t>Sheet</t>
    <phoneticPr fontId="2" type="noConversion"/>
  </si>
  <si>
    <t>Marchandises</t>
  </si>
  <si>
    <t>Pays</t>
  </si>
  <si>
    <t>Total</t>
  </si>
  <si>
    <t>Remarks</t>
  </si>
  <si>
    <t>Data entry by</t>
    <phoneticPr fontId="2" type="noConversion"/>
  </si>
  <si>
    <t>Data entry by</t>
  </si>
  <si>
    <t>Source</t>
  </si>
  <si>
    <t>Year</t>
  </si>
  <si>
    <t>Sheet</t>
  </si>
  <si>
    <t>Leur Valeur</t>
  </si>
  <si>
    <t>Leur Valeur (sub-total 1)</t>
  </si>
  <si>
    <t>Leur Valeur (sub-total 2)</t>
  </si>
  <si>
    <t>Annick Davis</t>
  </si>
  <si>
    <t>Espagne</t>
  </si>
  <si>
    <t>Portugal</t>
  </si>
  <si>
    <t>Flandre</t>
  </si>
  <si>
    <t>Hollande</t>
  </si>
  <si>
    <t>Nord</t>
  </si>
  <si>
    <t>Savoye</t>
  </si>
  <si>
    <t>Italie</t>
  </si>
  <si>
    <t>Allemagne</t>
  </si>
  <si>
    <t>Angleterre</t>
  </si>
  <si>
    <t>Levant</t>
  </si>
  <si>
    <t>Suisse</t>
  </si>
  <si>
    <t>Danemark</t>
  </si>
  <si>
    <t>Acier</t>
  </si>
  <si>
    <t xml:space="preserve">Italie </t>
  </si>
  <si>
    <t>Naples</t>
  </si>
  <si>
    <t>Genes</t>
  </si>
  <si>
    <t>Aigre ; de vitriol</t>
  </si>
  <si>
    <t>Aiguilles</t>
  </si>
  <si>
    <t>Ails</t>
  </si>
  <si>
    <t>Aloës</t>
  </si>
  <si>
    <t>Alun</t>
  </si>
  <si>
    <t>Isles</t>
  </si>
  <si>
    <t>Acons demontés</t>
  </si>
  <si>
    <t>Agneaux</t>
  </si>
  <si>
    <t>Agrémens ; de soye</t>
  </si>
  <si>
    <t>Ajustement</t>
  </si>
  <si>
    <t>Alembics</t>
  </si>
  <si>
    <t>Venise</t>
  </si>
  <si>
    <t>Amadou</t>
  </si>
  <si>
    <t>Amandes</t>
  </si>
  <si>
    <t>Amidon</t>
  </si>
  <si>
    <t>Anchois</t>
  </si>
  <si>
    <t>Anis</t>
  </si>
  <si>
    <t>Anspects</t>
  </si>
  <si>
    <t>Antolphe ; de geroffle</t>
  </si>
  <si>
    <t>Arcenic</t>
  </si>
  <si>
    <t>Geneve</t>
  </si>
  <si>
    <t>Arbres ; à planter</t>
  </si>
  <si>
    <t>Ardoises</t>
  </si>
  <si>
    <t>Argent ; faux</t>
  </si>
  <si>
    <r>
      <t xml:space="preserve">Argent ; </t>
    </r>
    <r>
      <rPr>
        <sz val="10"/>
        <color indexed="10"/>
        <rFont val="Verdana"/>
        <family val="2"/>
      </rPr>
      <t>monnoyé</t>
    </r>
  </si>
  <si>
    <t>Argent ; vif</t>
  </si>
  <si>
    <t>Argenterie</t>
  </si>
  <si>
    <t>Armes ; blanches</t>
  </si>
  <si>
    <t>Armes ; à feu</t>
  </si>
  <si>
    <t>Arquifou</t>
  </si>
  <si>
    <t>Assafelida</t>
  </si>
  <si>
    <t>Attelles ; de coliers</t>
  </si>
  <si>
    <t>Avirons</t>
  </si>
  <si>
    <t>Avoine</t>
  </si>
  <si>
    <t>Azur</t>
  </si>
  <si>
    <t>Baguettes ; de fusils</t>
  </si>
  <si>
    <t>Balais</t>
  </si>
  <si>
    <t>Balaine ; coupée</t>
  </si>
  <si>
    <t>Balaine ; en fanon</t>
  </si>
  <si>
    <t>Barils</t>
  </si>
  <si>
    <t>Barres ; de bois</t>
  </si>
  <si>
    <t>Bas ; de coton</t>
  </si>
  <si>
    <t>Bas ; de fil</t>
  </si>
  <si>
    <t>Russie</t>
  </si>
  <si>
    <r>
      <t>Guin</t>
    </r>
    <r>
      <rPr>
        <sz val="10"/>
        <rFont val="Verdana"/>
        <family val="2"/>
      </rPr>
      <t>ée</t>
    </r>
  </si>
  <si>
    <t>Guinée</t>
  </si>
  <si>
    <r>
      <t xml:space="preserve">Armes ; </t>
    </r>
    <r>
      <rPr>
        <sz val="10"/>
        <rFont val="Verdana"/>
        <family val="2"/>
      </rPr>
      <t>à feu</t>
    </r>
  </si>
  <si>
    <t>Artichaux</t>
  </si>
  <si>
    <t>Asnes</t>
  </si>
  <si>
    <t>Balais ; coupée</t>
  </si>
  <si>
    <t>Bas ; de filozelle</t>
  </si>
  <si>
    <t>No value for Italie</t>
  </si>
  <si>
    <t>122-A-Bruyard-IIHS Amsterdam</t>
  </si>
  <si>
    <t>Bas ; de laine</t>
  </si>
  <si>
    <t>Bas ; de soye</t>
  </si>
  <si>
    <t>Baume</t>
  </si>
  <si>
    <t>Bazannes ; tannées</t>
  </si>
  <si>
    <t>Benjoin</t>
  </si>
  <si>
    <t>Bergamottes</t>
  </si>
  <si>
    <t>Beufs ; fumés</t>
  </si>
  <si>
    <t>Beufs ; salé</t>
  </si>
  <si>
    <t>Beufs ; en vie</t>
  </si>
  <si>
    <t>Beurre</t>
  </si>
  <si>
    <t>Bierre</t>
  </si>
  <si>
    <t>Bijouterie</t>
  </si>
  <si>
    <t>Blanc ; de baleine</t>
  </si>
  <si>
    <t>Bles ; froment</t>
  </si>
  <si>
    <t>Suède</t>
  </si>
  <si>
    <t>Batavia</t>
  </si>
  <si>
    <t>Baudriers</t>
  </si>
  <si>
    <t>Biscuits</t>
  </si>
  <si>
    <t>Bles ; meteil</t>
  </si>
  <si>
    <t>Bles ; sarazin</t>
  </si>
  <si>
    <t>Bles ; seigle</t>
  </si>
  <si>
    <t>Bleu ; de Prusse</t>
  </si>
  <si>
    <t>Boëtes ; de bois</t>
  </si>
  <si>
    <t>Bois ; d'acajou</t>
  </si>
  <si>
    <t>Bois ; à bâtir</t>
  </si>
  <si>
    <t>Bois ; cordayer</t>
  </si>
  <si>
    <t>Bois ; bourdillons</t>
  </si>
  <si>
    <t>Bois ; de brezil</t>
  </si>
  <si>
    <t>Bois ; à brûler</t>
  </si>
  <si>
    <t>Bois ; de buis</t>
  </si>
  <si>
    <t>Bois ; de caliatour</t>
  </si>
  <si>
    <t>Bois ; de campêche</t>
  </si>
  <si>
    <t>Bles ; mahy</t>
  </si>
  <si>
    <t>Blonde ; de soye</t>
  </si>
  <si>
    <t>No value for Espagne</t>
  </si>
  <si>
    <t>Bois ; de Cayenne</t>
  </si>
  <si>
    <t>Bois ; de chesne</t>
  </si>
  <si>
    <t>Bois ; de construction</t>
  </si>
  <si>
    <t>Bois ; pour cribler</t>
  </si>
  <si>
    <t>Bois ; d'ébenne</t>
  </si>
  <si>
    <t>Bois ; espars</t>
  </si>
  <si>
    <t>Bois ; de fayard</t>
  </si>
  <si>
    <t>Bois ; de fernambourg</t>
  </si>
  <si>
    <t>Bois ; fustel</t>
  </si>
  <si>
    <t>Bois ; de gayac</t>
  </si>
  <si>
    <t>Bois ; de jaracunda</t>
  </si>
  <si>
    <t>Bois ; jaune</t>
  </si>
  <si>
    <t>Bois ; d'inde</t>
  </si>
  <si>
    <t>Bois ; de marqueterie</t>
  </si>
  <si>
    <t>Bois ; merrain</t>
  </si>
  <si>
    <t>Bois ; à meubles</t>
  </si>
  <si>
    <t>Bois ; de noyer</t>
  </si>
  <si>
    <t>Bois ; ouvré</t>
  </si>
  <si>
    <t>Bois ; de palissandre</t>
  </si>
  <si>
    <t>Bois ; de roze</t>
  </si>
  <si>
    <t>Bois ; de Ste Marthe</t>
  </si>
  <si>
    <t>Bois ; de sandal</t>
  </si>
  <si>
    <t>Bois ; de sapin</t>
  </si>
  <si>
    <t>Bois ; sçié</t>
  </si>
  <si>
    <t>Bois ; à teindre</t>
  </si>
  <si>
    <t>Bois ; de violette</t>
  </si>
  <si>
    <t>Bonnets ; de coton</t>
  </si>
  <si>
    <t>Bonnets ; de laine</t>
  </si>
  <si>
    <t>Borax</t>
  </si>
  <si>
    <t>Bottes ; fortes</t>
  </si>
  <si>
    <t>Bouchons ; de liege</t>
  </si>
  <si>
    <t>Bougie</t>
  </si>
  <si>
    <t>No value for Suisse</t>
  </si>
  <si>
    <t>Bourde</t>
  </si>
  <si>
    <t>Bourre ; à bâtir</t>
  </si>
  <si>
    <t>Bourre ; de soye</t>
  </si>
  <si>
    <t>Bouteilles ; de verre</t>
  </si>
  <si>
    <t>Boutons ; de coco</t>
  </si>
  <si>
    <t>Boutons ; de crin</t>
  </si>
  <si>
    <t>Boutons ; de fil</t>
  </si>
  <si>
    <t>Braye et Gaudron</t>
  </si>
  <si>
    <t>Briques</t>
  </si>
  <si>
    <t>Briquets</t>
  </si>
  <si>
    <t>Bois ; d'olivier</t>
  </si>
  <si>
    <t>Bois ; rouge</t>
  </si>
  <si>
    <t>Bourses ; à cheveux</t>
  </si>
  <si>
    <t>Boutons ; dorure ; d'or</t>
  </si>
  <si>
    <t>Boutons ; dorure ; or et argent</t>
  </si>
  <si>
    <t>Boutons ; de cuivre</t>
  </si>
  <si>
    <t>Boyeaux ; salé</t>
  </si>
  <si>
    <t>Bray et Gaudron</t>
  </si>
  <si>
    <t>Leur Valeur (sub-total 3)</t>
  </si>
  <si>
    <t>Brosserie</t>
  </si>
  <si>
    <t>Brun ; rouge</t>
  </si>
  <si>
    <t>Cacao</t>
  </si>
  <si>
    <t>Caffé ; des Isles</t>
  </si>
  <si>
    <t>Caffé ; de Moka</t>
  </si>
  <si>
    <t>Caffetieres</t>
  </si>
  <si>
    <t>Camphre</t>
  </si>
  <si>
    <t>Canefice</t>
  </si>
  <si>
    <t>Canelle</t>
  </si>
  <si>
    <t>Cannes ; à main</t>
  </si>
  <si>
    <t>Cannevettes</t>
  </si>
  <si>
    <t>Canons ; de fer</t>
  </si>
  <si>
    <t>Cantarides</t>
  </si>
  <si>
    <t>Caps ; liattes</t>
  </si>
  <si>
    <t>Capres</t>
  </si>
  <si>
    <t>Cardes ; à carder</t>
  </si>
  <si>
    <t>Carosses</t>
  </si>
  <si>
    <t>Carré</t>
  </si>
  <si>
    <t>Carreaux ; ???</t>
  </si>
  <si>
    <t>Carreaux ; de fayance</t>
  </si>
  <si>
    <t>Carreaux ; de marbre</t>
  </si>
  <si>
    <t>Carreaux ; de terre</t>
  </si>
  <si>
    <t>Cartes ; à joüer</t>
  </si>
  <si>
    <t>Carubis</t>
  </si>
  <si>
    <t>Cassialignes</t>
  </si>
  <si>
    <t>Cassoles</t>
  </si>
  <si>
    <t>Caves ; garnier</t>
  </si>
  <si>
    <t>Cauris</t>
  </si>
  <si>
    <t>Cendre ; bleüe</t>
  </si>
  <si>
    <t>Cendre ; casseaux</t>
  </si>
  <si>
    <t>Cendre ; commune</t>
  </si>
  <si>
    <t>Cendre ; gravelées</t>
  </si>
  <si>
    <t>Cendre ; potasse</t>
  </si>
  <si>
    <t>Carrouges</t>
  </si>
  <si>
    <t>Broüettes</t>
  </si>
  <si>
    <t>Cabriolets</t>
  </si>
  <si>
    <t>Cadenats</t>
  </si>
  <si>
    <t>Caffé ; de Bourbon</t>
  </si>
  <si>
    <t>Calandrine</t>
  </si>
  <si>
    <t>Cannettes ; de grez</t>
  </si>
  <si>
    <t>Carmin</t>
  </si>
  <si>
    <t>Carreaux ; de pierres</t>
  </si>
  <si>
    <t>Cartes ; geographiques</t>
  </si>
  <si>
    <t>Cartons</t>
  </si>
  <si>
    <t>Cendre ; à fumer ; terre</t>
  </si>
  <si>
    <t>Cendre ; de houille</t>
  </si>
  <si>
    <t>Cendre ; vedasse</t>
  </si>
  <si>
    <t>Cercles ; de bois</t>
  </si>
  <si>
    <t>Ceruze</t>
  </si>
  <si>
    <t>Chaises ; de commodité</t>
  </si>
  <si>
    <t>Chaises ; de paille</t>
  </si>
  <si>
    <t>Chandelle</t>
  </si>
  <si>
    <t>Chanvre ; battu</t>
  </si>
  <si>
    <t>Chanvre ; cru</t>
  </si>
  <si>
    <t>Chanvre ; peigné</t>
  </si>
  <si>
    <t>Chanvre ; en rames</t>
  </si>
  <si>
    <t>Chapeaux ; de paille</t>
  </si>
  <si>
    <t>Charbon ; de bois</t>
  </si>
  <si>
    <t>Charbon ; de terre</t>
  </si>
  <si>
    <t>Chataignes</t>
  </si>
  <si>
    <t>Chaux</t>
  </si>
  <si>
    <t>Chevaux</t>
  </si>
  <si>
    <t>Cheveux</t>
  </si>
  <si>
    <t>Chevres</t>
  </si>
  <si>
    <t>Chevrons</t>
  </si>
  <si>
    <t>Chiens</t>
  </si>
  <si>
    <t>Chocolat</t>
  </si>
  <si>
    <t>Cinabre</t>
  </si>
  <si>
    <t>Cire ; blanche</t>
  </si>
  <si>
    <t>Cire ; jaune</t>
  </si>
  <si>
    <t>Citrons et oranges</t>
  </si>
  <si>
    <t>Civadille</t>
  </si>
  <si>
    <t>Clous ; de fer</t>
  </si>
  <si>
    <t>Cochenille</t>
  </si>
  <si>
    <t>Cochon ; salés</t>
  </si>
  <si>
    <t>Cocons ; de soye</t>
  </si>
  <si>
    <t>Colle ; forte</t>
  </si>
  <si>
    <t>Colle ; de poisson</t>
  </si>
  <si>
    <t>Colombine</t>
  </si>
  <si>
    <t>Confitures</t>
  </si>
  <si>
    <t>Coque ; Levant</t>
  </si>
  <si>
    <t>Coquilles ; de mer</t>
  </si>
  <si>
    <t>Coquilles ; de nacre</t>
  </si>
  <si>
    <t>No value for Levant</t>
  </si>
  <si>
    <t>Chaises ; de joncs</t>
  </si>
  <si>
    <t>Chapeaux ; assortis</t>
  </si>
  <si>
    <t>Chapeaux ; bordés</t>
  </si>
  <si>
    <t>Chapeaux ; castor</t>
  </si>
  <si>
    <t>Chapeaux ; mi castor</t>
  </si>
  <si>
    <t>Chapeaux ; communs</t>
  </si>
  <si>
    <t>Chapeaux ; de feutre</t>
  </si>
  <si>
    <t>Chapeaux ; de laine</t>
  </si>
  <si>
    <t>Chapeaux ; à Negres</t>
  </si>
  <si>
    <t>Chapeaux ; poil et laine</t>
  </si>
  <si>
    <t>Chapeaux ; vigogne</t>
  </si>
  <si>
    <t>Chardons ; à drapier</t>
  </si>
  <si>
    <t>Chemises ; communes</t>
  </si>
  <si>
    <t>Chemises ; fines</t>
  </si>
  <si>
    <t>Chemises ; garnies</t>
  </si>
  <si>
    <t>Chemises ; à Negres</t>
  </si>
  <si>
    <t>Chemises ; unies</t>
  </si>
  <si>
    <t>Cidre</t>
  </si>
  <si>
    <t>No value for Flandre</t>
  </si>
  <si>
    <t>Cinamomum</t>
  </si>
  <si>
    <t>Cochons ; salés</t>
  </si>
  <si>
    <t>Coffres ; de chirurgie</t>
  </si>
  <si>
    <t>Congres</t>
  </si>
  <si>
    <t>Corail ; brut</t>
  </si>
  <si>
    <t>Cordages ; de chanvre</t>
  </si>
  <si>
    <t>Cordages ; d'espars</t>
  </si>
  <si>
    <t>Cordes ; a boyaux</t>
  </si>
  <si>
    <t>Cornes ; à lanternes</t>
  </si>
  <si>
    <t>Cornes ; meslées</t>
  </si>
  <si>
    <t>Cornes ; de mouton</t>
  </si>
  <si>
    <t>Coton ; filé</t>
  </si>
  <si>
    <t>Coton ; en laine</t>
  </si>
  <si>
    <t>Couffes à boulangers</t>
  </si>
  <si>
    <t>Couperose</t>
  </si>
  <si>
    <t>Courdoüans</t>
  </si>
  <si>
    <t>Couteaux</t>
  </si>
  <si>
    <t>Couvertures ; de coton</t>
  </si>
  <si>
    <t>Couvertures ; de laine</t>
  </si>
  <si>
    <t>Crasse d'huile</t>
  </si>
  <si>
    <t>Craye</t>
  </si>
  <si>
    <t>Crayons</t>
  </si>
  <si>
    <t>No value for Hollande</t>
  </si>
  <si>
    <t>Creusets</t>
  </si>
  <si>
    <t>Cricks</t>
  </si>
  <si>
    <t>Crin</t>
  </si>
  <si>
    <t>Cristaux</t>
  </si>
  <si>
    <t>Cuirs ; de beuf ; en poil</t>
  </si>
  <si>
    <t>Cuirs ; de beuf ; tannés</t>
  </si>
  <si>
    <t>Corail ; de jardin</t>
  </si>
  <si>
    <t>Corail ; ouvré</t>
  </si>
  <si>
    <t>Cordes ; à boyaux</t>
  </si>
  <si>
    <t>Couvertures ; de plocq</t>
  </si>
  <si>
    <t>Crème de tartre</t>
  </si>
  <si>
    <t>Cuirs ; de beuf ; aprestés</t>
  </si>
  <si>
    <t>Cuirs ; de cheval ; tannés</t>
  </si>
  <si>
    <t>Cuirs ; de genisse ; corroyés</t>
  </si>
  <si>
    <t>Cuirs ; d'Hongrie</t>
  </si>
  <si>
    <t>Cuirs ; de Russie</t>
  </si>
  <si>
    <t>Cuirs ; de vache ; en poil</t>
  </si>
  <si>
    <t>Cuivre ; en batterie</t>
  </si>
  <si>
    <t>Cuivre ; brut</t>
  </si>
  <si>
    <t>Cuivre ; en chaudrons</t>
  </si>
  <si>
    <t>Cuivre ; en feuilles</t>
  </si>
  <si>
    <t>Cuivre ; en fourure</t>
  </si>
  <si>
    <t>Cuivre ; jaune</t>
  </si>
  <si>
    <t>Cuivre ; ouvré</t>
  </si>
  <si>
    <t>Cuivre ; en planches</t>
  </si>
  <si>
    <t>Cuivre ; en platines</t>
  </si>
  <si>
    <t>Cuivre ; rouge</t>
  </si>
  <si>
    <t>Cuivre ; en rozette</t>
  </si>
  <si>
    <t>Cuivre ; vieux</t>
  </si>
  <si>
    <t>Cumin</t>
  </si>
  <si>
    <t>Dattes</t>
  </si>
  <si>
    <t>Dents ; d'éléphant</t>
  </si>
  <si>
    <t>Dents ; de morphil</t>
  </si>
  <si>
    <t>Dentelle ; de fil blanc</t>
  </si>
  <si>
    <t>Dentelle ; grosse</t>
  </si>
  <si>
    <t>Cuivre ; en hopitaux</t>
  </si>
  <si>
    <t>Dominoterie</t>
  </si>
  <si>
    <t>Drap ; de laine ; de castor</t>
  </si>
  <si>
    <t>Cuirs ; de vache ; coroyés</t>
  </si>
  <si>
    <t>Cuirs ; de vache ; en grain</t>
  </si>
  <si>
    <t>Cuirs ; de vache ; tannés</t>
  </si>
  <si>
    <t>Cuivre ; en basoins</t>
  </si>
  <si>
    <t>Cuivre ; doré</t>
  </si>
  <si>
    <t>Cuivre ; tangoul</t>
  </si>
  <si>
    <t>Damejannes</t>
  </si>
  <si>
    <t>Dentelle ; or et argent</t>
  </si>
  <si>
    <t>Dentelle ; du Puy</t>
  </si>
  <si>
    <t>Dentelle ; de soye</t>
  </si>
  <si>
    <t>Dentelle ; mi soye</t>
  </si>
  <si>
    <t>Des à joüer</t>
  </si>
  <si>
    <t>Dorure fine</t>
  </si>
  <si>
    <t>Drap ; de laine ; d'Andelis</t>
  </si>
  <si>
    <t>Drap ; de laine ; d'Arnetal</t>
  </si>
  <si>
    <t>Drap ; de laine ; de Carcassone</t>
  </si>
  <si>
    <t>Drap ; de laine ; cordellat</t>
  </si>
  <si>
    <t>Drap ; de laine ; diverses</t>
  </si>
  <si>
    <t>No entries on page 27</t>
  </si>
  <si>
    <t>Drap ; draperie ; capots</t>
  </si>
  <si>
    <t>Drap ; draperie ; dragues</t>
  </si>
  <si>
    <t>Drap ; draperie ; ordinaire</t>
  </si>
  <si>
    <t>Drap ; draperie ; petite</t>
  </si>
  <si>
    <t>Drap ; draperie ; ratiné</t>
  </si>
  <si>
    <t>Drapeaux ; vieux</t>
  </si>
  <si>
    <t>Drogueries</t>
  </si>
  <si>
    <t>Eau ; de fleur d'orange</t>
  </si>
  <si>
    <t>Eau ; de genièvre</t>
  </si>
  <si>
    <t>Eau ; medicinalle</t>
  </si>
  <si>
    <t>Eau de vie</t>
  </si>
  <si>
    <t>Drap ; de laine ; écarlatte</t>
  </si>
  <si>
    <t>Drap ; de laine ; d'Elbeuf</t>
  </si>
  <si>
    <t>Drap ; de laine ; de France</t>
  </si>
  <si>
    <t>Drap ; de laine ; de Languedoc</t>
  </si>
  <si>
    <t>Drap ; de laine ; de Lille</t>
  </si>
  <si>
    <t>Drap ; de laine ; Londrin</t>
  </si>
  <si>
    <t>Drap ; de laine ; de Louviers</t>
  </si>
  <si>
    <t>Drap ; de laine ; de Sedan</t>
  </si>
  <si>
    <t>Drap ; de laine ; de Silesie</t>
  </si>
  <si>
    <t>Drap ; de laine ; de ?</t>
  </si>
  <si>
    <t>Drap ; draperie ; cad???</t>
  </si>
  <si>
    <t>Drap ; draperie ; daufine</t>
  </si>
  <si>
    <t>Drap ; draperie ; espagnolette</t>
  </si>
  <si>
    <t>Drap ; draperie ; flanelle</t>
  </si>
  <si>
    <t>Drap ; draperie ; molton</t>
  </si>
  <si>
    <t>Drap ; draperie; bay???</t>
  </si>
  <si>
    <t>Ecailles ; de ?</t>
  </si>
  <si>
    <t>Ecailles ; ?</t>
  </si>
  <si>
    <t>Ecorces ; de chêne</t>
  </si>
  <si>
    <t>Ecorces ; de cè?</t>
  </si>
  <si>
    <t>Ecorces ; d'orange</t>
  </si>
  <si>
    <t>Email</t>
  </si>
  <si>
    <t>Encens</t>
  </si>
  <si>
    <t>Epicerie</t>
  </si>
  <si>
    <t>Eponges</t>
  </si>
  <si>
    <t>Epars</t>
  </si>
  <si>
    <t>Esprit ; de bergamottes</t>
  </si>
  <si>
    <t>Esprit ; de citron</t>
  </si>
  <si>
    <t>Esprit ; de Vitriol</t>
  </si>
  <si>
    <t>Page 32 is same as 31</t>
  </si>
  <si>
    <t>Essence</t>
  </si>
  <si>
    <t>Estampes</t>
  </si>
  <si>
    <t>Esturgeons</t>
  </si>
  <si>
    <t>Etaim ; en bloc</t>
  </si>
  <si>
    <t>Etaim ; des Indes</t>
  </si>
  <si>
    <t>Etaim ; ouvré</t>
  </si>
  <si>
    <t>Etoffe ; de soye ; diverses</t>
  </si>
  <si>
    <t>Etoffe ; de soye ; bours</t>
  </si>
  <si>
    <t>Etoffe ; de soye ; crepe</t>
  </si>
  <si>
    <t>Etoffe ; de soye ; satin</t>
  </si>
  <si>
    <t>Etoffe ; de soye ; tafetas</t>
  </si>
  <si>
    <t>Etoffe ; de soye ; velour</t>
  </si>
  <si>
    <t>Etoffe ; de soye ; voile</t>
  </si>
  <si>
    <t>Etoffe ; meslées de soye ; mi soye</t>
  </si>
  <si>
    <t>Drap ; draperie ; pinchina</t>
  </si>
  <si>
    <t>Drap ; draperie ; ratine</t>
  </si>
  <si>
    <t>Drap ; draperie ; raz de maroc</t>
  </si>
  <si>
    <t>Drap ; draperie ; serge</t>
  </si>
  <si>
    <t>Drap ; draperie ; sergette</t>
  </si>
  <si>
    <t>Eau ; de Barbades</t>
  </si>
  <si>
    <t>Eau ; de Carmes</t>
  </si>
  <si>
    <t>Eau ; forte</t>
  </si>
  <si>
    <t>Eau ; de raisins</t>
  </si>
  <si>
    <t>Eau ; de la Reine d'Hongrie</t>
  </si>
  <si>
    <t>Eau ; roze</t>
  </si>
  <si>
    <t>Eau ; de senteur</t>
  </si>
  <si>
    <t>Epingles</t>
  </si>
  <si>
    <t>Etamine ; buraite</t>
  </si>
  <si>
    <t>Etamine ; de laine</t>
  </si>
  <si>
    <t>Etamine ; de Reims</t>
  </si>
  <si>
    <t>Etoffe ; or et argent</t>
  </si>
  <si>
    <t>Etoffe ; meslées de soye ; misoye</t>
  </si>
  <si>
    <t>Etoffe ; meslées de soye ; àpea</t>
  </si>
  <si>
    <t>Etoffe ; meslées de soye ; au quart</t>
  </si>
  <si>
    <t>Etoffe ; meslées de soye ; grisette</t>
  </si>
  <si>
    <t>Etoffe ; meslées de soye ; panne</t>
  </si>
  <si>
    <t>Etoffe ; meslées de soye ; ?</t>
  </si>
  <si>
    <t>Etoffe ; de coton ; ?</t>
  </si>
  <si>
    <t>Eventails</t>
  </si>
  <si>
    <t>Farine</t>
  </si>
  <si>
    <t>Faucilles</t>
  </si>
  <si>
    <t>Faulx à faucher</t>
  </si>
  <si>
    <t>Fayance</t>
  </si>
  <si>
    <t>Fer ; en ancres</t>
  </si>
  <si>
    <t>Fer ; en barres</t>
  </si>
  <si>
    <t>Fer ; en batterie</t>
  </si>
  <si>
    <t>Fer ; battu</t>
  </si>
  <si>
    <t>Fer ; blanc</t>
  </si>
  <si>
    <t>Fer ; en casses</t>
  </si>
  <si>
    <t>Fer ; en cercles</t>
  </si>
  <si>
    <t>Fer ; coulé</t>
  </si>
  <si>
    <t>Fer ; en enclumes</t>
  </si>
  <si>
    <t>Fer ; en ess?</t>
  </si>
  <si>
    <t>Fer ; en feuilles</t>
  </si>
  <si>
    <t>Fer ; en fleaux</t>
  </si>
  <si>
    <t>Fer ; noir</t>
  </si>
  <si>
    <t>Fer ; ouvré</t>
  </si>
  <si>
    <t>Fer ; en plaques</t>
  </si>
  <si>
    <t>Fer ; en plats</t>
  </si>
  <si>
    <t>Fer ; en platines</t>
  </si>
  <si>
    <t>Fer ; en poesles à frire</t>
  </si>
  <si>
    <t>Fer ; en poids</t>
  </si>
  <si>
    <t>Fer ; en sçies</t>
  </si>
  <si>
    <t>Fer ; spatté</t>
  </si>
  <si>
    <t>Fer ; en taule</t>
  </si>
  <si>
    <t>Fer ; vieux</t>
  </si>
  <si>
    <t>Fer ; ferrements</t>
  </si>
  <si>
    <t>Ficelle</t>
  </si>
  <si>
    <t>Fil ; à coudre ; blanc</t>
  </si>
  <si>
    <t>Fil ; à coudre ; de couleur</t>
  </si>
  <si>
    <t>Fil ; à coudre ; épinal</t>
  </si>
  <si>
    <t>Fil ; de chanvre</t>
  </si>
  <si>
    <t>Fil ; de chevrette</t>
  </si>
  <si>
    <t>Fil ; de chevre</t>
  </si>
  <si>
    <t>Fil ; cru</t>
  </si>
  <si>
    <t>Fil ; à dentelle</t>
  </si>
  <si>
    <t>Fil ; d'étoupe</t>
  </si>
  <si>
    <t>Fil ; de lin ; bis blanc</t>
  </si>
  <si>
    <t>Fil ; de lin ; blanc</t>
  </si>
  <si>
    <t>Fil ; de lin ; retord</t>
  </si>
  <si>
    <t>Fil ; de fer</t>
  </si>
  <si>
    <t>Fil ; de léton</t>
  </si>
  <si>
    <t>Filets ; d'espars</t>
  </si>
  <si>
    <t>Filets ; de patines</t>
  </si>
  <si>
    <t>Filets ; à sardinaux</t>
  </si>
  <si>
    <t>Filozelle</t>
  </si>
  <si>
    <t>Flambeaux</t>
  </si>
  <si>
    <t>Fleurs ; artifficielles</t>
  </si>
  <si>
    <t>Fleurs ; de d?</t>
  </si>
  <si>
    <t>Foin</t>
  </si>
  <si>
    <t>Folicule</t>
  </si>
  <si>
    <t>Etoffe ; meslées de soye ; peluche</t>
  </si>
  <si>
    <t>Etoffe ; meslées de soye ; trippe de velour</t>
  </si>
  <si>
    <t>Etoffe ; meslées de soye ; velour d'otruche?</t>
  </si>
  <si>
    <t>No value for Allemagne</t>
  </si>
  <si>
    <t>Etoffe ; de coton ; cotonne</t>
  </si>
  <si>
    <t>Etoffe ; de coton ; velour</t>
  </si>
  <si>
    <t>Etoffe ; façonnée</t>
  </si>
  <si>
    <t>Etoffe ; de filozelle</t>
  </si>
  <si>
    <t>Etoffe ; finette</t>
  </si>
  <si>
    <t>Etoffe ; de poil ; beracon</t>
  </si>
  <si>
    <t>Etoffe ; de poil ; callemande</t>
  </si>
  <si>
    <t>Etoffe ; de poil ; camelot</t>
  </si>
  <si>
    <t>Etoffe ; de poil ; lampareille</t>
  </si>
  <si>
    <t>Etoffe ; de poil ; tanillas</t>
  </si>
  <si>
    <t>Etoffe ; de poil ; ligatures</t>
  </si>
  <si>
    <t>Etoffe ; de poil ; philipichine</t>
  </si>
  <si>
    <t>Etoffe ; de poile ; polimy</t>
  </si>
  <si>
    <t>Etoupes</t>
  </si>
  <si>
    <t>Etaya</t>
  </si>
  <si>
    <t>Fer ; en bassins</t>
  </si>
  <si>
    <t>No value for Suède</t>
  </si>
  <si>
    <t>Fer ; en bocages</t>
  </si>
  <si>
    <t>Fer ; en chaudieres</t>
  </si>
  <si>
    <t>Fer ; en essieux</t>
  </si>
  <si>
    <t>Fer; en grapins</t>
  </si>
  <si>
    <t>Fer ; en grisles</t>
  </si>
  <si>
    <t>Fer ; en marmittes</t>
  </si>
  <si>
    <t>Fer ; en potterie</t>
  </si>
  <si>
    <t>Fer; en serrures</t>
  </si>
  <si>
    <t>Fil ; dorure ; d'argent</t>
  </si>
  <si>
    <t>Fil ; dorure ; d'or</t>
  </si>
  <si>
    <t>Fil ; dorure ; or et argent</t>
  </si>
  <si>
    <t>Fil ; à coudre ; de Bretagne</t>
  </si>
  <si>
    <t>Fourures ; de soye</t>
  </si>
  <si>
    <t>Fromage ; commun</t>
  </si>
  <si>
    <t>Fromage ; de Gruyere</t>
  </si>
  <si>
    <t>Fromage ; d'hollande</t>
  </si>
  <si>
    <t>Fruit ; cru</t>
  </si>
  <si>
    <t>Fruit ; sec</t>
  </si>
  <si>
    <t>Futailles</t>
  </si>
  <si>
    <t>Fuzeaux</t>
  </si>
  <si>
    <t>Galbanum</t>
  </si>
  <si>
    <t>Galles</t>
  </si>
  <si>
    <t>Galons ; dorure ; d'or</t>
  </si>
  <si>
    <t>Gans ; communs</t>
  </si>
  <si>
    <t>Garance</t>
  </si>
  <si>
    <t>Gaze ; de soye</t>
  </si>
  <si>
    <t>Geroffle</t>
  </si>
  <si>
    <t>Gingembre</t>
  </si>
  <si>
    <t>Glaces et miroirs</t>
  </si>
  <si>
    <t>Gomme ; adragan</t>
  </si>
  <si>
    <t>Gomme ; arabique</t>
  </si>
  <si>
    <t>Gomme ; ammoniac</t>
  </si>
  <si>
    <t>Gomme ; de Barbarie</t>
  </si>
  <si>
    <t>Gomme ; de cedre</t>
  </si>
  <si>
    <t>Gomme ; copale</t>
  </si>
  <si>
    <t>Gomme ; élemy</t>
  </si>
  <si>
    <t>Gomme ; de gayac</t>
  </si>
  <si>
    <t>Gomme ; lacque</t>
  </si>
  <si>
    <t>Gomme ; de palme</t>
  </si>
  <si>
    <t>Gomme ; sandarac</t>
  </si>
  <si>
    <t>Gomme ; de Sénégal</t>
  </si>
  <si>
    <t>Gomme ; seraphique</t>
  </si>
  <si>
    <t>Gomme ; thurique</t>
  </si>
  <si>
    <t>Grabeau ; de cochenille</t>
  </si>
  <si>
    <t>Grabeau ; d'encens</t>
  </si>
  <si>
    <t>Grabeau ; de poivre</t>
  </si>
  <si>
    <t>Grabeau ; de sené</t>
  </si>
  <si>
    <t>Grabeau ; de tartre</t>
  </si>
  <si>
    <t>Graines ; de canarie</t>
  </si>
  <si>
    <t>Graines ; de choux</t>
  </si>
  <si>
    <t>Graines ; de jardin</t>
  </si>
  <si>
    <t>Graines ; jaune</t>
  </si>
  <si>
    <t>Graines ; de lin</t>
  </si>
  <si>
    <t>Graines ; de luzerne</t>
  </si>
  <si>
    <t>Graines ; de Millet</t>
  </si>
  <si>
    <r>
      <t xml:space="preserve">Graines ; de vers </t>
    </r>
    <r>
      <rPr>
        <sz val="10"/>
        <rFont val="Arial"/>
        <family val="2"/>
      </rPr>
      <t>à</t>
    </r>
    <r>
      <rPr>
        <sz val="10"/>
        <rFont val="Verdana"/>
        <family val="2"/>
      </rPr>
      <t xml:space="preserve"> soye</t>
    </r>
  </si>
  <si>
    <t>Grelots</t>
  </si>
  <si>
    <t>Gruau</t>
  </si>
  <si>
    <t>Habillemens</t>
  </si>
  <si>
    <t>Harangs ; blancs</t>
  </si>
  <si>
    <t>Harangs ; sors</t>
  </si>
  <si>
    <t>Herbes ; capilaire</t>
  </si>
  <si>
    <t>Herbes ; d'orseille</t>
  </si>
  <si>
    <t>Herbes ; perelle</t>
  </si>
  <si>
    <t>Fil ; à papillon</t>
  </si>
  <si>
    <t>Fil ; à voile</t>
  </si>
  <si>
    <t>Fil ; à senne</t>
  </si>
  <si>
    <t>Fil ; de leton</t>
  </si>
  <si>
    <t>Filain</t>
  </si>
  <si>
    <t>Filets ; à sennes</t>
  </si>
  <si>
    <t>Fleurs ; artificielles</t>
  </si>
  <si>
    <t>Fleurs ; de violette</t>
  </si>
  <si>
    <t>Fleurs ; de sousfre</t>
  </si>
  <si>
    <t>Fromage ; de Comté</t>
  </si>
  <si>
    <t>Fromage ; de Marottes</t>
  </si>
  <si>
    <t>Fruit ; cuit</t>
  </si>
  <si>
    <t>Fruit ; à l'Eau de vie</t>
  </si>
  <si>
    <t>Galipot</t>
  </si>
  <si>
    <t>Galons ; dorure ; d'argent</t>
  </si>
  <si>
    <t>Galons ; dorure ; or et argent</t>
  </si>
  <si>
    <t>Galons ; de fil</t>
  </si>
  <si>
    <t>Gans ; de Grenoble</t>
  </si>
  <si>
    <t>Gans ; de soye</t>
  </si>
  <si>
    <t>Gans ; lizerés</t>
  </si>
  <si>
    <t>Gaze</t>
  </si>
  <si>
    <t>Gaze de soye</t>
  </si>
  <si>
    <t>Grabeau ; d'indigo</t>
  </si>
  <si>
    <t>Graines ; d'aspic</t>
  </si>
  <si>
    <t>Graines ; de colzat</t>
  </si>
  <si>
    <t>Graines ; diverses</t>
  </si>
  <si>
    <t>Graines ; de foin</t>
  </si>
  <si>
    <t>Graines ; de genievre</t>
  </si>
  <si>
    <t>Graines; grenailles</t>
  </si>
  <si>
    <t>Graines ; de millet</t>
  </si>
  <si>
    <t>Graines ; de moutarde</t>
  </si>
  <si>
    <t>Graines ; de navette</t>
  </si>
  <si>
    <t>Graines ; de tremaine</t>
  </si>
  <si>
    <t>Horlogerie</t>
  </si>
  <si>
    <t>Houblon</t>
  </si>
  <si>
    <t>Huile ; d'amande</t>
  </si>
  <si>
    <t>Huile ; de geroffle</t>
  </si>
  <si>
    <t>Huile ; de graine</t>
  </si>
  <si>
    <t>Huile ; de laurier</t>
  </si>
  <si>
    <t>Huile ; de lin</t>
  </si>
  <si>
    <t>Huile ; de noix</t>
  </si>
  <si>
    <t>Huile ; d'olive</t>
  </si>
  <si>
    <t>Huile ; de poisson</t>
  </si>
  <si>
    <t>Graines ; de treffle</t>
  </si>
  <si>
    <t>Huile ; de rabelle</t>
  </si>
  <si>
    <t>Huile ; de vitriol</t>
  </si>
  <si>
    <t>Huitres</t>
  </si>
  <si>
    <t>Jais</t>
  </si>
  <si>
    <t>Jalap</t>
  </si>
  <si>
    <t>Jambons</t>
  </si>
  <si>
    <t>Jaune de Naples</t>
  </si>
  <si>
    <t>Inde fine</t>
  </si>
  <si>
    <t>Graisse</t>
  </si>
  <si>
    <t>Gravelle</t>
  </si>
  <si>
    <t>Haches, houes et serpes</t>
  </si>
  <si>
    <t>Hamacks</t>
  </si>
  <si>
    <t>Herbes ; à teindre</t>
  </si>
  <si>
    <t>Herbes ; vaudes</t>
  </si>
  <si>
    <t>Huile ; de terebenthine</t>
  </si>
  <si>
    <t>Jarres</t>
  </si>
  <si>
    <t>Jeux de voile</t>
  </si>
  <si>
    <t>Indigo</t>
  </si>
  <si>
    <t>Instruments de musique</t>
  </si>
  <si>
    <t>Joncs à faire chaises</t>
  </si>
  <si>
    <t>Jonquine</t>
  </si>
  <si>
    <t>Ipecacuanna</t>
  </si>
  <si>
    <t>Iris</t>
  </si>
  <si>
    <t>Jus ; de citron</t>
  </si>
  <si>
    <t>Jus ; de citrons</t>
  </si>
  <si>
    <t>Jus ; de reglisse</t>
  </si>
  <si>
    <t>Lacque ; platte</t>
  </si>
  <si>
    <t>Laine ; d'agnelin</t>
  </si>
  <si>
    <t>Laine ; d'allemagne</t>
  </si>
  <si>
    <t>Laine ; de Carmenie</t>
  </si>
  <si>
    <t>Laine ; de chevrons</t>
  </si>
  <si>
    <t>Laine ; commune</t>
  </si>
  <si>
    <t>Laine ; d'Espagne</t>
  </si>
  <si>
    <t>Laine ; filée</t>
  </si>
  <si>
    <t>Laine ; de Bearn</t>
  </si>
  <si>
    <t>Laine ; lavée</t>
  </si>
  <si>
    <t>Laine ; du Nord</t>
  </si>
  <si>
    <t>Laine ; peignée</t>
  </si>
  <si>
    <t>Laine ; peluche?</t>
  </si>
  <si>
    <t>Laine ; de Portugal</t>
  </si>
  <si>
    <t>Laine ; de Segovie</t>
  </si>
  <si>
    <t>Laine ; en suin ???</t>
  </si>
  <si>
    <t>Laine ; surge</t>
  </si>
  <si>
    <t>Laine ; de vigogne</t>
  </si>
  <si>
    <t>Langues salées</t>
  </si>
  <si>
    <t>Lard</t>
  </si>
  <si>
    <t>Lattes</t>
  </si>
  <si>
    <t>Legumes</t>
  </si>
  <si>
    <t>Laine ; à tapisserie</t>
  </si>
  <si>
    <t>Laine de Vigogne</t>
  </si>
  <si>
    <t>Lamproyes</t>
  </si>
  <si>
    <t>Léton ; ouvré</t>
  </si>
  <si>
    <t>Librairie</t>
  </si>
  <si>
    <t>Liège</t>
  </si>
  <si>
    <t>Limes</t>
  </si>
  <si>
    <t>Lin ; cru</t>
  </si>
  <si>
    <t>Lin ; peigné</t>
  </si>
  <si>
    <t>Lin ; en pelottes</t>
  </si>
  <si>
    <t>Lin ; en rames</t>
  </si>
  <si>
    <t>Liqueurs</t>
  </si>
  <si>
    <t>Litarge</t>
  </si>
  <si>
    <t>Livres en blanc</t>
  </si>
  <si>
    <t>Lozes</t>
  </si>
  <si>
    <t>Lustres</t>
  </si>
  <si>
    <t>Macis</t>
  </si>
  <si>
    <t>Màne</t>
  </si>
  <si>
    <t>Mâne</t>
  </si>
  <si>
    <t>Maquereaux ; salés</t>
  </si>
  <si>
    <t>Marbre brut</t>
  </si>
  <si>
    <t>Last digit was cut off</t>
  </si>
  <si>
    <t>1385?</t>
  </si>
  <si>
    <t>5250?</t>
  </si>
  <si>
    <t>13800?</t>
  </si>
  <si>
    <t>291?</t>
  </si>
  <si>
    <t>Marbre ; ouvré</t>
  </si>
  <si>
    <t>Marchandises ; à l'estimation?</t>
  </si>
  <si>
    <t>Marchandises ; de modes</t>
  </si>
  <si>
    <t>Mastic</t>
  </si>
  <si>
    <t>Mats ; divers</t>
  </si>
  <si>
    <t>Matelats ; de laine</t>
  </si>
  <si>
    <t>Liege</t>
  </si>
  <si>
    <t>Linge ; vieux</t>
  </si>
  <si>
    <t>Lingerie</t>
  </si>
  <si>
    <t>Livres ; en blanc</t>
  </si>
  <si>
    <t>Loupins</t>
  </si>
  <si>
    <t>Malles</t>
  </si>
  <si>
    <t>Manchettes ; brodées</t>
  </si>
  <si>
    <t>Manchons</t>
  </si>
  <si>
    <t>Marchandises ; à l'estimation</t>
  </si>
  <si>
    <t>Marchandises ; de Montauban</t>
  </si>
  <si>
    <t>Menuiserie</t>
  </si>
  <si>
    <t>Medicamens</t>
  </si>
  <si>
    <t>Mercerie</t>
  </si>
  <si>
    <t>Meubles</t>
  </si>
  <si>
    <t>Meules ; à éguiser</t>
  </si>
  <si>
    <t>Meules ; à moulin</t>
  </si>
  <si>
    <t>Miel</t>
  </si>
  <si>
    <t>last digit was cut off</t>
  </si>
  <si>
    <t>Mine ; de fer</t>
  </si>
  <si>
    <t>Mine ; de plomb</t>
  </si>
  <si>
    <t>Minyum</t>
  </si>
  <si>
    <t>Mirobolans</t>
  </si>
  <si>
    <t>Mortiers ; de marbre</t>
  </si>
  <si>
    <t>Morüe</t>
  </si>
  <si>
    <t>Mouchoirs ; de coton</t>
  </si>
  <si>
    <t>Mouchoirs ; de Romald</t>
  </si>
  <si>
    <t>Mouchoirs ; de soye</t>
  </si>
  <si>
    <t>Moulins ; à caffé</t>
  </si>
  <si>
    <t>Moulins ; à sucre</t>
  </si>
  <si>
    <t>Mousseline</t>
  </si>
  <si>
    <t>Moutons</t>
  </si>
  <si>
    <t>Mules et mulets</t>
  </si>
  <si>
    <t>Musc</t>
  </si>
  <si>
    <t>Muscades</t>
  </si>
  <si>
    <t>Nacres de perles</t>
  </si>
  <si>
    <t>Nattes</t>
  </si>
  <si>
    <t>Noir de fumée</t>
  </si>
  <si>
    <t>Ocre</t>
  </si>
  <si>
    <t>Metal de cloche</t>
  </si>
  <si>
    <t>Mords ; de brides</t>
  </si>
  <si>
    <t>Mouches de soye</t>
  </si>
  <si>
    <t>Mouchoirs ; de Bearn</t>
  </si>
  <si>
    <t>Mouchoirs ; de Cholet</t>
  </si>
  <si>
    <t>Mouchoirs ; de fil</t>
  </si>
  <si>
    <t>Mouchoirs ; de fil et coton</t>
  </si>
  <si>
    <t>Mouchoirs; des Indes</t>
  </si>
  <si>
    <t>Mouchoirs ; peints</t>
  </si>
  <si>
    <t>Mouchoirs ; de Rouen</t>
  </si>
  <si>
    <t>Mousse</t>
  </si>
  <si>
    <t>16724 or 10724?</t>
  </si>
  <si>
    <t>Oeufs</t>
  </si>
  <si>
    <t>Oignons de fleurs</t>
  </si>
  <si>
    <t>Olives</t>
  </si>
  <si>
    <t>Opium</t>
  </si>
  <si>
    <t>Or et argent ; faux</t>
  </si>
  <si>
    <t>Orge ; en grains</t>
  </si>
  <si>
    <t>Orge ; mondé</t>
  </si>
  <si>
    <t>Orpiment</t>
  </si>
  <si>
    <t>Orpin</t>
  </si>
  <si>
    <t>Pains ; d'epice</t>
  </si>
  <si>
    <t>Pains ; de navette</t>
  </si>
  <si>
    <t>Paniers ; d'ozier</t>
  </si>
  <si>
    <t>Paniers ; de caudré</t>
  </si>
  <si>
    <t>Papier ; blanc</t>
  </si>
  <si>
    <t>Papier ; d'eventails</t>
  </si>
  <si>
    <t>Papier ; à lettre</t>
  </si>
  <si>
    <t>Papier ; peint</t>
  </si>
  <si>
    <t>Papier ; à sucre</t>
  </si>
  <si>
    <t>Parapluyes</t>
  </si>
  <si>
    <t>Pastel</t>
  </si>
  <si>
    <t>Pastilles</t>
  </si>
  <si>
    <t>Pâte d'amande</t>
  </si>
  <si>
    <t>Ozier</t>
  </si>
  <si>
    <t>Padoux</t>
  </si>
  <si>
    <t>Paille</t>
  </si>
  <si>
    <t>Papier ; batard ; commun</t>
  </si>
  <si>
    <t>Papier ; batard ; fin</t>
  </si>
  <si>
    <t>Papier ; à bulle blanc</t>
  </si>
  <si>
    <t>Papier ; à l'Ecu</t>
  </si>
  <si>
    <t>Papier ; d'emballage</t>
  </si>
  <si>
    <t>Papier ; à l'etoile</t>
  </si>
  <si>
    <t>Papier ; gene fin</t>
  </si>
  <si>
    <t>Papier ; gris</t>
  </si>
  <si>
    <t>Parasols</t>
  </si>
  <si>
    <t>Parchemin</t>
  </si>
  <si>
    <t>Parfumerie</t>
  </si>
  <si>
    <t>Peaux ; d'agneaux</t>
  </si>
  <si>
    <t>Peaux ; de castor</t>
  </si>
  <si>
    <t>Peaux ; de cerf</t>
  </si>
  <si>
    <t>Peaux ; de chagrin</t>
  </si>
  <si>
    <t>Peaux ; de chamois</t>
  </si>
  <si>
    <t>Peaux ; de chevre ; aprestées</t>
  </si>
  <si>
    <t>Peaux ; de chevre ; en poil</t>
  </si>
  <si>
    <t>Peaux ; de cignes</t>
  </si>
  <si>
    <t>Peaux ; de fouines</t>
  </si>
  <si>
    <t>Peaux ; d'hermine</t>
  </si>
  <si>
    <t>Peaux ; de lapin</t>
  </si>
  <si>
    <t>Peaux ; de lievre</t>
  </si>
  <si>
    <t>Peaux ; de loup ; de bois</t>
  </si>
  <si>
    <t>Peaux ; de loup ; cervier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</si>
</sst>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00"/>
  <sheetViews>
    <sheetView tabSelected="1" topLeftCell="A1195" zoomScaleNormal="100" workbookViewId="0">
      <selection activeCell="E1220" sqref="E1220"/>
    </sheetView>
  </sheetViews>
  <sheetFormatPr defaultColWidth="10.75" defaultRowHeight="12.75"/>
  <cols>
    <col min="1" max="2" width="10.75" style="2" customWidth="1"/>
    <col min="3" max="3" width="10.75" style="4" customWidth="1"/>
    <col min="4" max="4" width="10.75" style="2" customWidth="1"/>
    <col min="5" max="5" width="24.5" style="7" customWidth="1"/>
    <col min="6" max="6" width="10.75" style="2" customWidth="1"/>
    <col min="7" max="7" width="10.125" style="17" bestFit="1" customWidth="1"/>
    <col min="8" max="8" width="11.75" style="14" customWidth="1"/>
    <col min="9" max="9" width="10.125" style="17" customWidth="1"/>
    <col min="10" max="10" width="13" style="17" customWidth="1"/>
    <col min="11" max="11" width="10.125" style="17" customWidth="1"/>
    <col min="12" max="16384" width="10.75" style="2"/>
  </cols>
  <sheetData>
    <row r="1" spans="1:14" s="1" customFormat="1">
      <c r="A1" s="5" t="s">
        <v>8</v>
      </c>
      <c r="B1" s="5" t="s">
        <v>1</v>
      </c>
      <c r="C1" s="6" t="s">
        <v>2</v>
      </c>
      <c r="D1" s="5" t="s">
        <v>3</v>
      </c>
      <c r="E1" s="8" t="s">
        <v>4</v>
      </c>
      <c r="F1" s="8" t="s">
        <v>5</v>
      </c>
      <c r="G1" s="5" t="s">
        <v>13</v>
      </c>
      <c r="H1" s="5" t="s">
        <v>14</v>
      </c>
      <c r="I1" s="5" t="s">
        <v>0</v>
      </c>
      <c r="J1" s="5" t="s">
        <v>172</v>
      </c>
      <c r="K1" s="5" t="s">
        <v>6</v>
      </c>
      <c r="L1" s="5" t="s">
        <v>7</v>
      </c>
    </row>
    <row r="2" spans="1:14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24</v>
      </c>
      <c r="G2" s="14">
        <v>210012</v>
      </c>
      <c r="H2" s="14"/>
      <c r="I2" s="14"/>
      <c r="J2" s="14"/>
      <c r="K2" s="14">
        <v>458965</v>
      </c>
    </row>
    <row r="3" spans="1:14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28</v>
      </c>
      <c r="G3" s="14">
        <v>34358</v>
      </c>
      <c r="H3" s="14"/>
      <c r="I3" s="14"/>
      <c r="J3" s="14"/>
      <c r="K3" s="14">
        <v>458965</v>
      </c>
    </row>
    <row r="4" spans="1:14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19</v>
      </c>
      <c r="G4" s="14">
        <v>1209</v>
      </c>
      <c r="H4" s="14"/>
      <c r="I4" s="14"/>
      <c r="J4" s="14"/>
      <c r="K4" s="14">
        <v>458965</v>
      </c>
    </row>
    <row r="5" spans="1:14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20</v>
      </c>
      <c r="G5" s="14">
        <v>10012</v>
      </c>
      <c r="H5" s="14"/>
      <c r="I5" s="14"/>
      <c r="J5" s="14"/>
      <c r="K5" s="14">
        <v>458965</v>
      </c>
    </row>
    <row r="6" spans="1:14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29</v>
      </c>
      <c r="F6" s="1" t="s">
        <v>30</v>
      </c>
      <c r="G6" s="14">
        <v>1884</v>
      </c>
      <c r="H6" s="14"/>
      <c r="I6" s="14"/>
      <c r="J6" s="14"/>
      <c r="K6" s="14">
        <v>458965</v>
      </c>
    </row>
    <row r="7" spans="1:14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29</v>
      </c>
      <c r="F7" s="1" t="s">
        <v>31</v>
      </c>
      <c r="G7" s="14">
        <v>1750</v>
      </c>
      <c r="H7" s="14"/>
      <c r="I7" s="14"/>
      <c r="J7" s="14"/>
      <c r="K7" s="14">
        <v>458965</v>
      </c>
    </row>
    <row r="8" spans="1:14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29</v>
      </c>
      <c r="F8" s="1" t="s">
        <v>32</v>
      </c>
      <c r="G8" s="14">
        <v>2940</v>
      </c>
      <c r="H8" s="14"/>
      <c r="I8" s="14"/>
      <c r="J8" s="14"/>
      <c r="K8" s="14">
        <v>458965</v>
      </c>
    </row>
    <row r="9" spans="1:14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29</v>
      </c>
      <c r="F9" s="1" t="s">
        <v>21</v>
      </c>
      <c r="G9" s="14">
        <v>17851</v>
      </c>
      <c r="H9" s="14"/>
      <c r="I9" s="14"/>
      <c r="J9" s="14"/>
      <c r="K9" s="14">
        <v>458965</v>
      </c>
    </row>
    <row r="10" spans="1:14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29</v>
      </c>
      <c r="F10" s="1" t="s">
        <v>100</v>
      </c>
      <c r="G10" s="14">
        <v>84942</v>
      </c>
      <c r="H10" s="14"/>
      <c r="I10" s="14"/>
      <c r="J10" s="14"/>
      <c r="K10" s="14">
        <v>458965</v>
      </c>
      <c r="M10" s="13"/>
      <c r="N10" s="13"/>
    </row>
    <row r="11" spans="1:14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29</v>
      </c>
      <c r="F11" s="1" t="s">
        <v>27</v>
      </c>
      <c r="G11" s="14">
        <v>3907</v>
      </c>
      <c r="H11" s="14"/>
      <c r="I11" s="14"/>
      <c r="J11" s="14"/>
      <c r="K11" s="14">
        <v>458965</v>
      </c>
      <c r="M11" s="13"/>
      <c r="N11" s="13"/>
    </row>
    <row r="12" spans="1:14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33</v>
      </c>
      <c r="F12" s="1" t="s">
        <v>19</v>
      </c>
      <c r="G12" s="14"/>
      <c r="H12" s="14"/>
      <c r="I12" s="14"/>
      <c r="J12" s="14"/>
      <c r="K12" s="14">
        <v>3250</v>
      </c>
      <c r="M12" s="13"/>
      <c r="N12" s="13"/>
    </row>
    <row r="13" spans="1:14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34</v>
      </c>
      <c r="F13" s="1" t="s">
        <v>24</v>
      </c>
      <c r="G13" s="14">
        <v>314205</v>
      </c>
      <c r="H13" s="14"/>
      <c r="I13" s="14"/>
      <c r="J13" s="14"/>
      <c r="K13" s="14">
        <v>342955</v>
      </c>
      <c r="M13" s="13"/>
      <c r="N13" s="13"/>
    </row>
    <row r="14" spans="1:14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34</v>
      </c>
      <c r="F14" s="1" t="s">
        <v>19</v>
      </c>
      <c r="G14" s="14">
        <v>24410</v>
      </c>
      <c r="H14" s="14"/>
      <c r="I14" s="14"/>
      <c r="J14" s="14"/>
      <c r="K14" s="14">
        <v>342955</v>
      </c>
      <c r="M14" s="13"/>
      <c r="N14" s="13"/>
    </row>
    <row r="15" spans="1:14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34</v>
      </c>
      <c r="F15" s="1" t="s">
        <v>20</v>
      </c>
      <c r="G15" s="14">
        <v>4340</v>
      </c>
      <c r="H15" s="14"/>
      <c r="I15" s="14"/>
      <c r="J15" s="14"/>
      <c r="K15" s="14">
        <v>342955</v>
      </c>
      <c r="M15" s="13"/>
      <c r="N15" s="13"/>
    </row>
    <row r="16" spans="1:14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35</v>
      </c>
      <c r="F16" s="1" t="s">
        <v>17</v>
      </c>
      <c r="G16" s="14">
        <v>6683</v>
      </c>
      <c r="H16" s="14"/>
      <c r="I16" s="14"/>
      <c r="J16" s="14"/>
      <c r="K16" s="14">
        <v>8078</v>
      </c>
      <c r="M16" s="13"/>
      <c r="N16" s="13"/>
    </row>
    <row r="17" spans="1:14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35</v>
      </c>
      <c r="F17" s="1" t="s">
        <v>32</v>
      </c>
      <c r="G17" s="14">
        <v>1395</v>
      </c>
      <c r="H17" s="14"/>
      <c r="I17" s="14"/>
      <c r="J17" s="14"/>
      <c r="K17" s="14">
        <v>8078</v>
      </c>
      <c r="M17" s="13"/>
      <c r="N17" s="13"/>
    </row>
    <row r="18" spans="1:14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36</v>
      </c>
      <c r="F18" s="1" t="s">
        <v>20</v>
      </c>
      <c r="G18" s="14"/>
      <c r="H18" s="14"/>
      <c r="I18" s="14"/>
      <c r="J18" s="14"/>
      <c r="K18" s="14">
        <v>7111</v>
      </c>
      <c r="M18" s="13"/>
      <c r="N18" s="13"/>
    </row>
    <row r="19" spans="1:14" s="1" customFormat="1">
      <c r="A19" s="1" t="s">
        <v>16</v>
      </c>
      <c r="B19" s="18" t="s">
        <v>85</v>
      </c>
      <c r="C19" s="3">
        <v>1767</v>
      </c>
      <c r="D19" s="1">
        <v>3</v>
      </c>
      <c r="E19" s="1" t="s">
        <v>37</v>
      </c>
      <c r="F19" s="1" t="s">
        <v>24</v>
      </c>
      <c r="G19" s="14">
        <v>22298</v>
      </c>
      <c r="H19" s="14"/>
      <c r="I19" s="14"/>
      <c r="J19" s="14"/>
      <c r="K19" s="14">
        <v>900763</v>
      </c>
      <c r="M19" s="13"/>
      <c r="N19" s="13"/>
    </row>
    <row r="20" spans="1:14" s="1" customFormat="1">
      <c r="A20" s="1" t="s">
        <v>16</v>
      </c>
      <c r="B20" s="18" t="s">
        <v>85</v>
      </c>
      <c r="C20" s="3">
        <v>1767</v>
      </c>
      <c r="D20" s="1">
        <v>3</v>
      </c>
      <c r="E20" s="1" t="s">
        <v>37</v>
      </c>
      <c r="F20" s="1" t="s">
        <v>25</v>
      </c>
      <c r="G20" s="14">
        <v>298021</v>
      </c>
      <c r="H20" s="14"/>
      <c r="I20" s="14"/>
      <c r="J20" s="14"/>
      <c r="K20" s="14">
        <v>900763</v>
      </c>
      <c r="M20" s="13"/>
      <c r="N20" s="13"/>
    </row>
    <row r="21" spans="1:14" s="1" customFormat="1">
      <c r="A21" s="1" t="s">
        <v>16</v>
      </c>
      <c r="B21" s="18" t="s">
        <v>85</v>
      </c>
      <c r="C21" s="3">
        <v>1767</v>
      </c>
      <c r="D21" s="1">
        <v>3</v>
      </c>
      <c r="E21" s="1" t="s">
        <v>37</v>
      </c>
      <c r="F21" s="1" t="s">
        <v>28</v>
      </c>
      <c r="G21" s="14">
        <v>12772</v>
      </c>
      <c r="H21" s="14"/>
      <c r="I21" s="14"/>
      <c r="J21" s="14"/>
      <c r="K21" s="14">
        <v>900763</v>
      </c>
      <c r="M21" s="13"/>
    </row>
    <row r="22" spans="1:14" s="1" customFormat="1">
      <c r="A22" s="1" t="s">
        <v>16</v>
      </c>
      <c r="B22" s="18" t="s">
        <v>85</v>
      </c>
      <c r="C22" s="3">
        <v>1767</v>
      </c>
      <c r="D22" s="1">
        <v>3</v>
      </c>
      <c r="E22" s="1" t="s">
        <v>37</v>
      </c>
      <c r="F22" s="1" t="s">
        <v>17</v>
      </c>
      <c r="G22" s="14">
        <v>136942</v>
      </c>
      <c r="H22" s="14"/>
      <c r="I22" s="14"/>
      <c r="J22" s="14"/>
      <c r="K22" s="14">
        <v>900763</v>
      </c>
    </row>
    <row r="23" spans="1:14" s="1" customFormat="1">
      <c r="A23" s="1" t="s">
        <v>16</v>
      </c>
      <c r="B23" s="18" t="s">
        <v>85</v>
      </c>
      <c r="C23" s="3">
        <v>1767</v>
      </c>
      <c r="D23" s="1">
        <v>3</v>
      </c>
      <c r="E23" s="1" t="s">
        <v>37</v>
      </c>
      <c r="F23" s="1" t="s">
        <v>19</v>
      </c>
      <c r="G23" s="14">
        <v>135602</v>
      </c>
      <c r="H23" s="14"/>
      <c r="I23" s="14"/>
      <c r="J23" s="14"/>
      <c r="K23" s="14">
        <v>900763</v>
      </c>
    </row>
    <row r="24" spans="1:14" s="1" customFormat="1">
      <c r="A24" s="1" t="s">
        <v>16</v>
      </c>
      <c r="B24" s="18" t="s">
        <v>85</v>
      </c>
      <c r="C24" s="3">
        <v>1767</v>
      </c>
      <c r="D24" s="1">
        <v>3</v>
      </c>
      <c r="E24" s="1" t="s">
        <v>37</v>
      </c>
      <c r="F24" s="1" t="s">
        <v>20</v>
      </c>
      <c r="G24" s="14">
        <v>103301</v>
      </c>
      <c r="H24" s="14"/>
      <c r="I24" s="14"/>
      <c r="J24" s="14"/>
      <c r="K24" s="14">
        <v>900763</v>
      </c>
    </row>
    <row r="25" spans="1:14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37</v>
      </c>
      <c r="F25" s="1" t="s">
        <v>30</v>
      </c>
      <c r="G25" s="14">
        <v>37790</v>
      </c>
      <c r="H25" s="14"/>
      <c r="I25" s="14"/>
      <c r="J25" s="14"/>
      <c r="K25" s="14">
        <v>900763</v>
      </c>
    </row>
    <row r="26" spans="1:14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37</v>
      </c>
      <c r="F26" s="1" t="s">
        <v>32</v>
      </c>
      <c r="G26" s="14">
        <v>7896</v>
      </c>
      <c r="H26" s="14"/>
      <c r="I26" s="14"/>
      <c r="J26" s="14"/>
      <c r="K26" s="14">
        <v>900763</v>
      </c>
    </row>
    <row r="27" spans="1:14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37</v>
      </c>
      <c r="F27" s="1" t="s">
        <v>21</v>
      </c>
      <c r="G27" s="14">
        <v>1576</v>
      </c>
      <c r="H27" s="14"/>
      <c r="I27" s="14"/>
      <c r="J27" s="14"/>
      <c r="K27" s="14">
        <v>900763</v>
      </c>
    </row>
    <row r="28" spans="1:14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37</v>
      </c>
      <c r="F28" s="1" t="s">
        <v>22</v>
      </c>
      <c r="G28" s="14">
        <v>32587</v>
      </c>
      <c r="H28" s="14"/>
      <c r="I28" s="14"/>
      <c r="J28" s="14"/>
      <c r="K28" s="14">
        <v>900763</v>
      </c>
    </row>
    <row r="29" spans="1:14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37</v>
      </c>
      <c r="F29" s="1" t="s">
        <v>100</v>
      </c>
      <c r="G29" s="14">
        <v>111978</v>
      </c>
      <c r="H29" s="14"/>
      <c r="I29" s="14"/>
      <c r="J29" s="14"/>
      <c r="K29" s="14">
        <v>900763</v>
      </c>
    </row>
    <row r="30" spans="1:14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45</v>
      </c>
      <c r="F30" s="1" t="s">
        <v>24</v>
      </c>
      <c r="G30" s="14">
        <v>12740</v>
      </c>
      <c r="H30" s="14"/>
      <c r="I30" s="14"/>
      <c r="J30" s="14"/>
      <c r="K30" s="14">
        <v>15220</v>
      </c>
    </row>
    <row r="31" spans="1:14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45</v>
      </c>
      <c r="F31" s="1" t="s">
        <v>22</v>
      </c>
      <c r="G31" s="14">
        <v>2480</v>
      </c>
      <c r="H31" s="14"/>
      <c r="I31" s="14"/>
      <c r="J31" s="14"/>
      <c r="K31" s="14">
        <v>15220</v>
      </c>
    </row>
    <row r="32" spans="1:14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17</v>
      </c>
      <c r="G32" s="14">
        <v>192414</v>
      </c>
      <c r="H32" s="14"/>
      <c r="I32" s="14"/>
      <c r="J32" s="14"/>
      <c r="K32" s="14">
        <v>306321</v>
      </c>
    </row>
    <row r="33" spans="1:15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20</v>
      </c>
      <c r="G33" s="14">
        <v>54213</v>
      </c>
      <c r="H33" s="14"/>
      <c r="I33" s="14"/>
      <c r="J33" s="14"/>
      <c r="K33" s="14">
        <v>306321</v>
      </c>
      <c r="M33" s="13"/>
    </row>
    <row r="34" spans="1:15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31</v>
      </c>
      <c r="G34" s="14">
        <v>16800</v>
      </c>
      <c r="H34" s="14"/>
      <c r="I34" s="14"/>
      <c r="J34" s="14"/>
      <c r="K34" s="14">
        <v>306321</v>
      </c>
      <c r="M34" s="13"/>
    </row>
    <row r="35" spans="1:15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32</v>
      </c>
      <c r="G35" s="14">
        <v>3917</v>
      </c>
      <c r="H35" s="14"/>
      <c r="I35" s="14"/>
      <c r="J35" s="14"/>
      <c r="K35" s="14">
        <v>306321</v>
      </c>
      <c r="M35" s="13"/>
    </row>
    <row r="36" spans="1:15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46</v>
      </c>
      <c r="F36" s="1" t="s">
        <v>26</v>
      </c>
      <c r="G36" s="14">
        <v>36209</v>
      </c>
      <c r="H36" s="14"/>
      <c r="I36" s="14"/>
      <c r="J36" s="14"/>
      <c r="K36" s="14">
        <v>306321</v>
      </c>
      <c r="M36" s="13"/>
    </row>
    <row r="37" spans="1:15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46</v>
      </c>
      <c r="F37" s="1" t="s">
        <v>22</v>
      </c>
      <c r="G37" s="14">
        <v>2768</v>
      </c>
      <c r="H37" s="14"/>
      <c r="I37" s="14"/>
      <c r="J37" s="14"/>
      <c r="K37" s="14">
        <v>306321</v>
      </c>
      <c r="M37" s="13"/>
    </row>
    <row r="38" spans="1:15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20</v>
      </c>
      <c r="G38" s="14">
        <v>13216</v>
      </c>
      <c r="H38" s="14"/>
      <c r="I38" s="14"/>
      <c r="J38" s="14"/>
      <c r="K38" s="14">
        <v>20199</v>
      </c>
      <c r="M38" s="13"/>
    </row>
    <row r="39" spans="1:15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21</v>
      </c>
      <c r="G39" s="14">
        <v>6983</v>
      </c>
      <c r="H39" s="14"/>
      <c r="I39" s="14"/>
      <c r="J39" s="14"/>
      <c r="K39" s="14">
        <v>20199</v>
      </c>
      <c r="M39" s="13"/>
    </row>
    <row r="40" spans="1:15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48</v>
      </c>
      <c r="F40" s="1" t="s">
        <v>17</v>
      </c>
      <c r="G40" s="14">
        <v>18020</v>
      </c>
      <c r="H40" s="14"/>
      <c r="I40" s="14"/>
      <c r="J40" s="14"/>
      <c r="K40" s="14">
        <v>20324</v>
      </c>
      <c r="M40" s="13"/>
    </row>
    <row r="41" spans="1:15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48</v>
      </c>
      <c r="F41" s="1" t="s">
        <v>20</v>
      </c>
      <c r="G41" s="14">
        <v>2304</v>
      </c>
      <c r="H41" s="14"/>
      <c r="I41" s="14"/>
      <c r="J41" s="14"/>
      <c r="K41" s="14">
        <v>20324</v>
      </c>
      <c r="M41" s="13"/>
    </row>
    <row r="42" spans="1:15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49</v>
      </c>
      <c r="F42" s="1" t="s">
        <v>17</v>
      </c>
      <c r="G42" s="14">
        <v>35625</v>
      </c>
      <c r="H42" s="14"/>
      <c r="I42" s="14"/>
      <c r="J42" s="14"/>
      <c r="K42" s="14">
        <v>36782</v>
      </c>
    </row>
    <row r="43" spans="1:15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49</v>
      </c>
      <c r="F43" s="1" t="s">
        <v>20</v>
      </c>
      <c r="G43" s="14">
        <v>1157</v>
      </c>
      <c r="H43" s="14"/>
      <c r="I43" s="14"/>
      <c r="J43" s="14"/>
      <c r="K43" s="14">
        <v>36782</v>
      </c>
    </row>
    <row r="44" spans="1:15" s="1" customFormat="1">
      <c r="A44" s="1" t="s">
        <v>16</v>
      </c>
      <c r="B44" s="18" t="s">
        <v>85</v>
      </c>
      <c r="C44" s="3">
        <v>1767</v>
      </c>
      <c r="D44" s="1">
        <v>4</v>
      </c>
      <c r="E44" s="12" t="s">
        <v>50</v>
      </c>
      <c r="F44" s="1" t="s">
        <v>28</v>
      </c>
      <c r="G44" s="14"/>
      <c r="H44" s="14"/>
      <c r="I44" s="14"/>
      <c r="J44" s="14"/>
      <c r="K44" s="14">
        <v>1045</v>
      </c>
    </row>
    <row r="45" spans="1:15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51</v>
      </c>
      <c r="F45" s="1" t="s">
        <v>20</v>
      </c>
      <c r="G45" s="14"/>
      <c r="H45" s="14"/>
      <c r="I45" s="14"/>
      <c r="J45" s="14"/>
      <c r="K45" s="14">
        <v>6165</v>
      </c>
    </row>
    <row r="46" spans="1:15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52</v>
      </c>
      <c r="F46" s="1" t="s">
        <v>20</v>
      </c>
      <c r="G46" s="14">
        <v>3175</v>
      </c>
      <c r="H46" s="14"/>
      <c r="I46" s="14"/>
      <c r="J46" s="14"/>
      <c r="K46" s="14">
        <v>8671</v>
      </c>
      <c r="O46" s="13"/>
    </row>
    <row r="47" spans="1:15" s="1" customFormat="1">
      <c r="A47" s="1" t="s">
        <v>16</v>
      </c>
      <c r="B47" s="18" t="s">
        <v>85</v>
      </c>
      <c r="C47" s="3">
        <v>1767</v>
      </c>
      <c r="D47" s="1">
        <v>4</v>
      </c>
      <c r="E47" s="1" t="s">
        <v>52</v>
      </c>
      <c r="F47" s="1" t="s">
        <v>21</v>
      </c>
      <c r="G47" s="16">
        <v>5496</v>
      </c>
      <c r="H47" s="14"/>
      <c r="I47" s="14"/>
      <c r="J47" s="14"/>
      <c r="K47" s="14">
        <v>8671</v>
      </c>
      <c r="O47" s="13"/>
    </row>
    <row r="48" spans="1:15" s="1" customFormat="1">
      <c r="A48" s="1" t="s">
        <v>16</v>
      </c>
      <c r="B48" s="18" t="s">
        <v>85</v>
      </c>
      <c r="C48" s="3">
        <v>1767</v>
      </c>
      <c r="D48" s="1">
        <v>5</v>
      </c>
      <c r="E48" s="1" t="s">
        <v>55</v>
      </c>
      <c r="F48" s="1" t="s">
        <v>24</v>
      </c>
      <c r="G48" s="14">
        <v>5392</v>
      </c>
      <c r="H48" s="14"/>
      <c r="I48" s="14"/>
      <c r="J48" s="14"/>
      <c r="K48" s="14">
        <v>7717</v>
      </c>
    </row>
    <row r="49" spans="1:11" s="1" customFormat="1">
      <c r="A49" s="1" t="s">
        <v>16</v>
      </c>
      <c r="B49" s="18" t="s">
        <v>85</v>
      </c>
      <c r="C49" s="3">
        <v>1767</v>
      </c>
      <c r="D49" s="1">
        <v>5</v>
      </c>
      <c r="E49" s="1" t="s">
        <v>55</v>
      </c>
      <c r="F49" s="1" t="s">
        <v>19</v>
      </c>
      <c r="G49" s="14">
        <v>2325</v>
      </c>
      <c r="H49" s="14"/>
      <c r="I49" s="14"/>
      <c r="J49" s="14"/>
      <c r="K49" s="14">
        <v>7717</v>
      </c>
    </row>
    <row r="50" spans="1:11" s="1" customFormat="1">
      <c r="A50" s="1" t="s">
        <v>16</v>
      </c>
      <c r="B50" s="18" t="s">
        <v>85</v>
      </c>
      <c r="C50" s="3">
        <v>1767</v>
      </c>
      <c r="D50" s="1">
        <v>5</v>
      </c>
      <c r="E50" s="1" t="s">
        <v>56</v>
      </c>
      <c r="F50" s="1" t="s">
        <v>19</v>
      </c>
      <c r="G50" s="14">
        <v>6660</v>
      </c>
      <c r="H50" s="14"/>
      <c r="I50" s="14"/>
      <c r="J50" s="14"/>
      <c r="K50" s="14">
        <v>860889</v>
      </c>
    </row>
    <row r="51" spans="1:11" s="1" customFormat="1">
      <c r="A51" s="1" t="s">
        <v>16</v>
      </c>
      <c r="B51" s="18" t="s">
        <v>85</v>
      </c>
      <c r="C51" s="3">
        <v>1767</v>
      </c>
      <c r="D51" s="1">
        <v>5</v>
      </c>
      <c r="E51" s="1" t="s">
        <v>57</v>
      </c>
      <c r="F51" s="1" t="s">
        <v>32</v>
      </c>
      <c r="G51" s="14">
        <v>547488</v>
      </c>
      <c r="H51" s="14"/>
      <c r="I51" s="14"/>
      <c r="J51" s="14"/>
      <c r="K51" s="14">
        <v>860889</v>
      </c>
    </row>
    <row r="52" spans="1:11" s="1" customFormat="1">
      <c r="A52" s="1" t="s">
        <v>16</v>
      </c>
      <c r="B52" s="18" t="s">
        <v>85</v>
      </c>
      <c r="C52" s="3">
        <v>1767</v>
      </c>
      <c r="D52" s="1">
        <v>5</v>
      </c>
      <c r="E52" s="1" t="s">
        <v>58</v>
      </c>
      <c r="F52" s="1" t="s">
        <v>24</v>
      </c>
      <c r="G52" s="14">
        <v>135395</v>
      </c>
      <c r="H52" s="14">
        <v>306741</v>
      </c>
      <c r="I52" s="14"/>
      <c r="J52" s="14"/>
      <c r="K52" s="14">
        <v>860889</v>
      </c>
    </row>
    <row r="53" spans="1:11" s="1" customFormat="1">
      <c r="A53" s="1" t="s">
        <v>16</v>
      </c>
      <c r="B53" s="18" t="s">
        <v>85</v>
      </c>
      <c r="C53" s="3">
        <v>1767</v>
      </c>
      <c r="D53" s="1">
        <v>5</v>
      </c>
      <c r="E53" s="1" t="s">
        <v>58</v>
      </c>
      <c r="F53" s="1" t="s">
        <v>20</v>
      </c>
      <c r="G53" s="14">
        <v>4346</v>
      </c>
      <c r="H53" s="14">
        <v>306741</v>
      </c>
      <c r="I53" s="14"/>
      <c r="J53" s="14"/>
      <c r="K53" s="14">
        <v>860889</v>
      </c>
    </row>
    <row r="54" spans="1:11" s="1" customFormat="1">
      <c r="A54" s="1" t="s">
        <v>16</v>
      </c>
      <c r="B54" s="18" t="s">
        <v>85</v>
      </c>
      <c r="C54" s="3">
        <v>1767</v>
      </c>
      <c r="D54" s="1">
        <v>5</v>
      </c>
      <c r="E54" s="1" t="s">
        <v>58</v>
      </c>
      <c r="F54" s="1" t="s">
        <v>32</v>
      </c>
      <c r="G54" s="14">
        <v>167000</v>
      </c>
      <c r="H54" s="14">
        <v>306741</v>
      </c>
      <c r="I54" s="14"/>
      <c r="J54" s="14"/>
      <c r="K54" s="14">
        <v>860889</v>
      </c>
    </row>
    <row r="55" spans="1:11" s="1" customFormat="1">
      <c r="A55" s="1" t="s">
        <v>16</v>
      </c>
      <c r="B55" s="18" t="s">
        <v>85</v>
      </c>
      <c r="C55" s="3">
        <v>1767</v>
      </c>
      <c r="D55" s="1">
        <v>5</v>
      </c>
      <c r="E55" s="1" t="s">
        <v>59</v>
      </c>
      <c r="F55" s="1" t="s">
        <v>25</v>
      </c>
      <c r="G55" s="14">
        <v>5265</v>
      </c>
      <c r="H55" s="14"/>
      <c r="I55" s="14"/>
      <c r="J55" s="14"/>
      <c r="K55" s="14">
        <v>748325</v>
      </c>
    </row>
    <row r="56" spans="1:11" s="1" customFormat="1">
      <c r="A56" s="1" t="s">
        <v>16</v>
      </c>
      <c r="B56" s="18" t="s">
        <v>85</v>
      </c>
      <c r="C56" s="3">
        <v>1767</v>
      </c>
      <c r="D56" s="1">
        <v>5</v>
      </c>
      <c r="E56" s="1" t="s">
        <v>59</v>
      </c>
      <c r="F56" s="1" t="s">
        <v>17</v>
      </c>
      <c r="G56" s="14">
        <v>1728</v>
      </c>
      <c r="H56" s="14"/>
      <c r="I56" s="14"/>
      <c r="J56" s="14"/>
      <c r="K56" s="14">
        <v>748325</v>
      </c>
    </row>
    <row r="57" spans="1:11" s="1" customFormat="1">
      <c r="A57" s="1" t="s">
        <v>16</v>
      </c>
      <c r="B57" s="18" t="s">
        <v>85</v>
      </c>
      <c r="C57" s="3">
        <v>1767</v>
      </c>
      <c r="D57" s="1">
        <v>5</v>
      </c>
      <c r="E57" s="1" t="s">
        <v>59</v>
      </c>
      <c r="F57" s="1" t="s">
        <v>22</v>
      </c>
      <c r="G57" s="14">
        <v>737540</v>
      </c>
      <c r="H57" s="14"/>
      <c r="I57" s="14"/>
      <c r="J57" s="14"/>
      <c r="K57" s="14">
        <v>748325</v>
      </c>
    </row>
    <row r="58" spans="1:11" s="1" customFormat="1">
      <c r="A58" s="1" t="s">
        <v>16</v>
      </c>
      <c r="B58" s="18" t="s">
        <v>85</v>
      </c>
      <c r="C58" s="3">
        <v>1767</v>
      </c>
      <c r="D58" s="1">
        <v>5</v>
      </c>
      <c r="E58" s="1" t="s">
        <v>59</v>
      </c>
      <c r="F58" s="1" t="s">
        <v>38</v>
      </c>
      <c r="G58" s="14">
        <v>3792</v>
      </c>
      <c r="H58" s="14"/>
      <c r="I58" s="14"/>
      <c r="J58" s="14"/>
      <c r="K58" s="14">
        <v>748325</v>
      </c>
    </row>
    <row r="59" spans="1:11" s="1" customFormat="1">
      <c r="A59" s="1" t="s">
        <v>16</v>
      </c>
      <c r="B59" s="18" t="s">
        <v>85</v>
      </c>
      <c r="C59" s="3">
        <v>1767</v>
      </c>
      <c r="D59" s="1">
        <v>5</v>
      </c>
      <c r="E59" s="1" t="s">
        <v>60</v>
      </c>
      <c r="F59" s="1" t="s">
        <v>24</v>
      </c>
      <c r="G59" s="14">
        <v>98614</v>
      </c>
      <c r="H59" s="14">
        <v>109990</v>
      </c>
      <c r="I59" s="14"/>
      <c r="J59" s="14"/>
      <c r="K59" s="14">
        <v>541454</v>
      </c>
    </row>
    <row r="60" spans="1:11" s="1" customFormat="1">
      <c r="A60" s="1" t="s">
        <v>16</v>
      </c>
      <c r="B60" s="18" t="s">
        <v>85</v>
      </c>
      <c r="C60" s="3">
        <v>1767</v>
      </c>
      <c r="D60" s="1">
        <v>5</v>
      </c>
      <c r="E60" s="1" t="s">
        <v>60</v>
      </c>
      <c r="F60" s="1" t="s">
        <v>19</v>
      </c>
      <c r="G60" s="14">
        <v>2762</v>
      </c>
      <c r="H60" s="14">
        <v>109990</v>
      </c>
      <c r="I60" s="14"/>
      <c r="J60" s="14"/>
      <c r="K60" s="14">
        <v>541454</v>
      </c>
    </row>
    <row r="61" spans="1:11" s="1" customFormat="1">
      <c r="A61" s="1" t="s">
        <v>16</v>
      </c>
      <c r="B61" s="18" t="s">
        <v>85</v>
      </c>
      <c r="C61" s="3">
        <v>1767</v>
      </c>
      <c r="D61" s="1">
        <v>5</v>
      </c>
      <c r="E61" s="1" t="s">
        <v>60</v>
      </c>
      <c r="F61" s="1" t="s">
        <v>20</v>
      </c>
      <c r="G61" s="14">
        <v>8614</v>
      </c>
      <c r="H61" s="14">
        <v>109990</v>
      </c>
      <c r="I61" s="14"/>
      <c r="J61" s="14"/>
      <c r="K61" s="14">
        <v>541454</v>
      </c>
    </row>
    <row r="62" spans="1:11" s="1" customFormat="1">
      <c r="A62" s="1" t="s">
        <v>16</v>
      </c>
      <c r="B62" s="18" t="s">
        <v>85</v>
      </c>
      <c r="C62" s="3">
        <v>1767</v>
      </c>
      <c r="D62" s="1">
        <v>5</v>
      </c>
      <c r="E62" s="1" t="s">
        <v>61</v>
      </c>
      <c r="F62" s="1" t="s">
        <v>24</v>
      </c>
      <c r="G62" s="14">
        <v>347505</v>
      </c>
      <c r="H62" s="14">
        <v>431464</v>
      </c>
      <c r="I62" s="14"/>
      <c r="J62" s="14"/>
      <c r="K62" s="14">
        <v>541454</v>
      </c>
    </row>
    <row r="63" spans="1:11" s="1" customFormat="1">
      <c r="A63" s="1" t="s">
        <v>16</v>
      </c>
      <c r="B63" s="18" t="s">
        <v>85</v>
      </c>
      <c r="C63" s="3">
        <v>1767</v>
      </c>
      <c r="D63" s="1">
        <v>5</v>
      </c>
      <c r="E63" s="1" t="s">
        <v>61</v>
      </c>
      <c r="F63" s="1" t="s">
        <v>19</v>
      </c>
      <c r="G63" s="14">
        <v>12348</v>
      </c>
      <c r="H63" s="14">
        <v>431464</v>
      </c>
      <c r="I63" s="14"/>
      <c r="J63" s="14"/>
      <c r="K63" s="14">
        <v>541454</v>
      </c>
    </row>
    <row r="64" spans="1:11" s="1" customFormat="1">
      <c r="A64" s="1" t="s">
        <v>16</v>
      </c>
      <c r="B64" s="18" t="s">
        <v>85</v>
      </c>
      <c r="C64" s="3">
        <v>1767</v>
      </c>
      <c r="D64" s="1">
        <v>5</v>
      </c>
      <c r="E64" s="1" t="s">
        <v>61</v>
      </c>
      <c r="F64" s="1" t="s">
        <v>20</v>
      </c>
      <c r="G64" s="14">
        <v>71611</v>
      </c>
      <c r="H64" s="14">
        <v>431464</v>
      </c>
      <c r="I64" s="14"/>
      <c r="J64" s="14"/>
      <c r="K64" s="14">
        <v>541454</v>
      </c>
    </row>
    <row r="65" spans="1:11" s="1" customFormat="1">
      <c r="A65" s="1" t="s">
        <v>16</v>
      </c>
      <c r="B65" s="18" t="s">
        <v>85</v>
      </c>
      <c r="C65" s="3">
        <v>1767</v>
      </c>
      <c r="D65" s="1">
        <v>5</v>
      </c>
      <c r="E65" s="1" t="s">
        <v>62</v>
      </c>
      <c r="F65" s="1" t="s">
        <v>25</v>
      </c>
      <c r="G65" s="14">
        <v>4954</v>
      </c>
      <c r="H65" s="14"/>
      <c r="I65" s="14"/>
      <c r="J65" s="14"/>
      <c r="K65" s="14">
        <v>81643</v>
      </c>
    </row>
    <row r="66" spans="1:11" s="1" customFormat="1">
      <c r="A66" s="1" t="s">
        <v>16</v>
      </c>
      <c r="B66" s="18" t="s">
        <v>85</v>
      </c>
      <c r="C66" s="3">
        <v>1767</v>
      </c>
      <c r="D66" s="1">
        <v>5</v>
      </c>
      <c r="E66" s="1" t="s">
        <v>62</v>
      </c>
      <c r="F66" s="1" t="s">
        <v>17</v>
      </c>
      <c r="G66" s="14">
        <v>74191</v>
      </c>
      <c r="H66" s="14"/>
      <c r="I66" s="14"/>
      <c r="J66" s="14"/>
      <c r="K66" s="14">
        <v>81643</v>
      </c>
    </row>
    <row r="67" spans="1:11" s="1" customFormat="1">
      <c r="A67" s="1" t="s">
        <v>16</v>
      </c>
      <c r="B67" s="18" t="s">
        <v>85</v>
      </c>
      <c r="C67" s="3">
        <v>1767</v>
      </c>
      <c r="D67" s="1">
        <v>5</v>
      </c>
      <c r="E67" s="1" t="s">
        <v>62</v>
      </c>
      <c r="F67" s="1" t="s">
        <v>22</v>
      </c>
      <c r="G67" s="14">
        <v>2498</v>
      </c>
      <c r="H67" s="14"/>
      <c r="I67" s="14"/>
      <c r="J67" s="14"/>
      <c r="K67" s="14">
        <v>81643</v>
      </c>
    </row>
    <row r="68" spans="1:11" s="1" customFormat="1">
      <c r="A68" s="1" t="s">
        <v>16</v>
      </c>
      <c r="B68" s="18" t="s">
        <v>85</v>
      </c>
      <c r="C68" s="3">
        <v>1767</v>
      </c>
      <c r="D68" s="1">
        <v>5</v>
      </c>
      <c r="E68" s="1" t="s">
        <v>63</v>
      </c>
      <c r="F68" s="1" t="s">
        <v>20</v>
      </c>
      <c r="G68" s="14">
        <v>2150</v>
      </c>
      <c r="H68" s="14"/>
      <c r="I68" s="14"/>
      <c r="J68" s="14"/>
      <c r="K68" s="14">
        <v>3983</v>
      </c>
    </row>
    <row r="69" spans="1:11" s="1" customFormat="1">
      <c r="A69" s="1" t="s">
        <v>16</v>
      </c>
      <c r="B69" s="18" t="s">
        <v>85</v>
      </c>
      <c r="C69" s="3">
        <v>1767</v>
      </c>
      <c r="D69" s="1">
        <v>5</v>
      </c>
      <c r="E69" s="1" t="s">
        <v>63</v>
      </c>
      <c r="F69" s="1" t="s">
        <v>26</v>
      </c>
      <c r="G69" s="14">
        <v>1833</v>
      </c>
      <c r="H69" s="14"/>
      <c r="I69" s="14"/>
      <c r="J69" s="14"/>
      <c r="K69" s="14">
        <v>3983</v>
      </c>
    </row>
    <row r="70" spans="1:11" s="1" customFormat="1">
      <c r="A70" s="1" t="s">
        <v>16</v>
      </c>
      <c r="B70" s="18" t="s">
        <v>85</v>
      </c>
      <c r="C70" s="3">
        <v>1767</v>
      </c>
      <c r="D70" s="1">
        <v>5</v>
      </c>
      <c r="E70" s="1" t="s">
        <v>64</v>
      </c>
      <c r="F70" s="1" t="s">
        <v>24</v>
      </c>
      <c r="G70" s="14"/>
      <c r="H70" s="14"/>
      <c r="I70" s="14"/>
      <c r="J70" s="14"/>
      <c r="K70" s="14">
        <v>6920</v>
      </c>
    </row>
    <row r="71" spans="1:11" s="1" customFormat="1">
      <c r="A71" s="1" t="s">
        <v>16</v>
      </c>
      <c r="B71" s="18" t="s">
        <v>85</v>
      </c>
      <c r="C71" s="3">
        <v>1767</v>
      </c>
      <c r="D71" s="1">
        <v>6</v>
      </c>
      <c r="E71" s="1" t="s">
        <v>65</v>
      </c>
      <c r="F71" s="1" t="s">
        <v>28</v>
      </c>
      <c r="G71" s="14">
        <v>4649</v>
      </c>
      <c r="H71" s="14"/>
      <c r="I71" s="14"/>
      <c r="J71" s="14"/>
      <c r="K71" s="14">
        <v>29837</v>
      </c>
    </row>
    <row r="72" spans="1:11" s="1" customFormat="1">
      <c r="A72" s="1" t="s">
        <v>16</v>
      </c>
      <c r="B72" s="18" t="s">
        <v>85</v>
      </c>
      <c r="C72" s="3">
        <v>1767</v>
      </c>
      <c r="D72" s="1">
        <v>6</v>
      </c>
      <c r="E72" s="1" t="s">
        <v>65</v>
      </c>
      <c r="F72" s="1" t="s">
        <v>17</v>
      </c>
      <c r="G72" s="14">
        <v>8388</v>
      </c>
      <c r="H72" s="14"/>
      <c r="I72" s="14"/>
      <c r="J72" s="14"/>
      <c r="K72" s="14">
        <v>29837</v>
      </c>
    </row>
    <row r="73" spans="1:11" s="1" customFormat="1">
      <c r="A73" s="1" t="s">
        <v>16</v>
      </c>
      <c r="B73" s="18" t="s">
        <v>85</v>
      </c>
      <c r="C73" s="3">
        <v>1767</v>
      </c>
      <c r="D73" s="1">
        <v>6</v>
      </c>
      <c r="E73" s="1" t="s">
        <v>65</v>
      </c>
      <c r="F73" s="1" t="s">
        <v>31</v>
      </c>
      <c r="G73" s="14">
        <v>16800</v>
      </c>
      <c r="H73" s="14"/>
      <c r="I73" s="14"/>
      <c r="J73" s="14"/>
      <c r="K73" s="14">
        <v>29837</v>
      </c>
    </row>
    <row r="74" spans="1:11" s="1" customFormat="1">
      <c r="A74" s="1" t="s">
        <v>16</v>
      </c>
      <c r="B74" s="18" t="s">
        <v>85</v>
      </c>
      <c r="C74" s="3">
        <v>1767</v>
      </c>
      <c r="D74" s="1">
        <v>6</v>
      </c>
      <c r="E74" s="1" t="s">
        <v>66</v>
      </c>
      <c r="F74" s="1" t="s">
        <v>24</v>
      </c>
      <c r="G74" s="14">
        <v>2898</v>
      </c>
      <c r="H74" s="14"/>
      <c r="I74" s="14"/>
      <c r="J74" s="14"/>
      <c r="K74" s="14">
        <v>10455</v>
      </c>
    </row>
    <row r="75" spans="1:11" s="1" customFormat="1">
      <c r="A75" s="1" t="s">
        <v>16</v>
      </c>
      <c r="B75" s="18" t="s">
        <v>85</v>
      </c>
      <c r="C75" s="3">
        <v>1767</v>
      </c>
      <c r="D75" s="1">
        <v>6</v>
      </c>
      <c r="E75" s="1" t="s">
        <v>66</v>
      </c>
      <c r="F75" s="1" t="s">
        <v>20</v>
      </c>
      <c r="G75" s="14">
        <v>7557</v>
      </c>
      <c r="H75" s="14"/>
      <c r="I75" s="14"/>
      <c r="J75" s="14"/>
      <c r="K75" s="14">
        <v>10455</v>
      </c>
    </row>
    <row r="76" spans="1:11" s="1" customFormat="1">
      <c r="A76" s="1" t="s">
        <v>16</v>
      </c>
      <c r="B76" s="18" t="s">
        <v>85</v>
      </c>
      <c r="C76" s="3">
        <v>1767</v>
      </c>
      <c r="D76" s="1">
        <v>6</v>
      </c>
      <c r="E76" s="1" t="s">
        <v>67</v>
      </c>
      <c r="F76" s="1" t="s">
        <v>28</v>
      </c>
      <c r="G76" s="14">
        <v>125156</v>
      </c>
      <c r="H76" s="14"/>
      <c r="I76" s="14"/>
      <c r="J76" s="14"/>
      <c r="K76" s="14">
        <v>352361</v>
      </c>
    </row>
    <row r="77" spans="1:11" s="1" customFormat="1">
      <c r="A77" s="1" t="s">
        <v>16</v>
      </c>
      <c r="B77" s="18" t="s">
        <v>85</v>
      </c>
      <c r="C77" s="3">
        <v>1767</v>
      </c>
      <c r="D77" s="1">
        <v>6</v>
      </c>
      <c r="E77" s="1" t="s">
        <v>67</v>
      </c>
      <c r="F77" s="1" t="s">
        <v>19</v>
      </c>
      <c r="G77" s="14">
        <v>3350</v>
      </c>
      <c r="H77" s="14"/>
      <c r="I77" s="14"/>
      <c r="J77" s="14"/>
      <c r="K77" s="14">
        <v>352361</v>
      </c>
    </row>
    <row r="78" spans="1:11" s="1" customFormat="1">
      <c r="A78" s="1" t="s">
        <v>16</v>
      </c>
      <c r="B78" s="18" t="s">
        <v>85</v>
      </c>
      <c r="C78" s="3">
        <v>1767</v>
      </c>
      <c r="D78" s="1">
        <v>6</v>
      </c>
      <c r="E78" s="1" t="s">
        <v>67</v>
      </c>
      <c r="F78" s="1" t="s">
        <v>20</v>
      </c>
      <c r="G78" s="14">
        <v>213617</v>
      </c>
      <c r="H78" s="14"/>
      <c r="I78" s="14"/>
      <c r="J78" s="14"/>
      <c r="K78" s="14">
        <v>352361</v>
      </c>
    </row>
    <row r="79" spans="1:11" s="1" customFormat="1">
      <c r="A79" s="1" t="s">
        <v>16</v>
      </c>
      <c r="B79" s="18" t="s">
        <v>85</v>
      </c>
      <c r="C79" s="3">
        <v>1767</v>
      </c>
      <c r="D79" s="1">
        <v>6</v>
      </c>
      <c r="E79" s="1" t="s">
        <v>67</v>
      </c>
      <c r="F79" s="1" t="s">
        <v>21</v>
      </c>
      <c r="G79" s="14">
        <v>10238</v>
      </c>
      <c r="H79" s="14"/>
      <c r="I79" s="14"/>
      <c r="J79" s="14"/>
      <c r="K79" s="14">
        <v>352361</v>
      </c>
    </row>
    <row r="80" spans="1:11" s="1" customFormat="1">
      <c r="A80" s="1" t="s">
        <v>16</v>
      </c>
      <c r="B80" s="18" t="s">
        <v>85</v>
      </c>
      <c r="C80" s="3">
        <v>1767</v>
      </c>
      <c r="D80" s="1">
        <v>6</v>
      </c>
      <c r="E80" s="1" t="s">
        <v>68</v>
      </c>
      <c r="F80" s="1" t="s">
        <v>23</v>
      </c>
      <c r="G80" s="14"/>
      <c r="H80" s="14"/>
      <c r="I80" s="14"/>
      <c r="J80" s="14"/>
      <c r="K80" s="14">
        <v>2000</v>
      </c>
    </row>
    <row r="81" spans="1:11" s="1" customFormat="1">
      <c r="A81" s="1" t="s">
        <v>16</v>
      </c>
      <c r="B81" s="18" t="s">
        <v>85</v>
      </c>
      <c r="C81" s="3">
        <v>1767</v>
      </c>
      <c r="D81" s="1">
        <v>6</v>
      </c>
      <c r="E81" s="1" t="s">
        <v>69</v>
      </c>
      <c r="F81" s="1" t="s">
        <v>17</v>
      </c>
      <c r="G81" s="14">
        <v>11035</v>
      </c>
      <c r="H81" s="14"/>
      <c r="I81" s="14"/>
      <c r="J81" s="14"/>
      <c r="K81" s="14">
        <v>16718</v>
      </c>
    </row>
    <row r="82" spans="1:11" s="1" customFormat="1">
      <c r="A82" s="1" t="s">
        <v>16</v>
      </c>
      <c r="B82" s="18" t="s">
        <v>85</v>
      </c>
      <c r="C82" s="3">
        <v>1767</v>
      </c>
      <c r="D82" s="1">
        <v>6</v>
      </c>
      <c r="E82" s="1" t="s">
        <v>69</v>
      </c>
      <c r="F82" s="1" t="s">
        <v>23</v>
      </c>
      <c r="G82" s="14">
        <v>3147</v>
      </c>
      <c r="H82" s="14"/>
      <c r="I82" s="14"/>
      <c r="J82" s="14"/>
      <c r="K82" s="14">
        <v>16718</v>
      </c>
    </row>
    <row r="83" spans="1:11" s="1" customFormat="1">
      <c r="A83" s="1" t="s">
        <v>16</v>
      </c>
      <c r="B83" s="18" t="s">
        <v>85</v>
      </c>
      <c r="C83" s="3">
        <v>1767</v>
      </c>
      <c r="D83" s="1">
        <v>6</v>
      </c>
      <c r="E83" s="1" t="s">
        <v>69</v>
      </c>
      <c r="F83" s="1" t="s">
        <v>32</v>
      </c>
      <c r="G83" s="14">
        <v>1042</v>
      </c>
      <c r="H83" s="14"/>
      <c r="I83" s="14"/>
      <c r="J83" s="14"/>
      <c r="K83" s="14">
        <v>16718</v>
      </c>
    </row>
    <row r="84" spans="1:11" s="1" customFormat="1">
      <c r="A84" s="1" t="s">
        <v>16</v>
      </c>
      <c r="B84" s="18" t="s">
        <v>85</v>
      </c>
      <c r="C84" s="3">
        <v>1767</v>
      </c>
      <c r="D84" s="1">
        <v>6</v>
      </c>
      <c r="E84" s="1" t="s">
        <v>69</v>
      </c>
      <c r="F84" s="1" t="s">
        <v>22</v>
      </c>
      <c r="G84" s="14">
        <v>1494</v>
      </c>
      <c r="H84" s="14"/>
      <c r="I84" s="14"/>
      <c r="J84" s="14"/>
      <c r="K84" s="14">
        <v>16718</v>
      </c>
    </row>
    <row r="85" spans="1:11" s="1" customFormat="1">
      <c r="A85" s="1" t="s">
        <v>16</v>
      </c>
      <c r="B85" s="18" t="s">
        <v>85</v>
      </c>
      <c r="C85" s="3">
        <v>1767</v>
      </c>
      <c r="D85" s="1">
        <v>6</v>
      </c>
      <c r="E85" s="1" t="s">
        <v>70</v>
      </c>
      <c r="F85" s="1" t="s">
        <v>20</v>
      </c>
      <c r="G85" s="14">
        <v>63184</v>
      </c>
      <c r="H85" s="14">
        <v>114512</v>
      </c>
      <c r="I85" s="14"/>
      <c r="J85" s="14"/>
      <c r="K85" s="14">
        <v>495226</v>
      </c>
    </row>
    <row r="86" spans="1:11" s="1" customFormat="1">
      <c r="A86" s="1" t="s">
        <v>16</v>
      </c>
      <c r="B86" s="18" t="s">
        <v>85</v>
      </c>
      <c r="C86" s="3">
        <v>1767</v>
      </c>
      <c r="D86" s="1">
        <v>6</v>
      </c>
      <c r="E86" s="1" t="s">
        <v>70</v>
      </c>
      <c r="F86" s="1" t="s">
        <v>32</v>
      </c>
      <c r="G86" s="14">
        <v>44500</v>
      </c>
      <c r="H86" s="14">
        <v>114512</v>
      </c>
      <c r="I86" s="14"/>
      <c r="J86" s="14"/>
      <c r="K86" s="14">
        <v>495226</v>
      </c>
    </row>
    <row r="87" spans="1:11" s="1" customFormat="1">
      <c r="A87" s="1" t="s">
        <v>16</v>
      </c>
      <c r="B87" s="18" t="s">
        <v>85</v>
      </c>
      <c r="C87" s="3">
        <v>1767</v>
      </c>
      <c r="D87" s="1">
        <v>6</v>
      </c>
      <c r="E87" s="1" t="s">
        <v>70</v>
      </c>
      <c r="F87" s="1" t="s">
        <v>21</v>
      </c>
      <c r="G87" s="14">
        <v>6828</v>
      </c>
      <c r="H87" s="14">
        <v>114512</v>
      </c>
      <c r="I87" s="14"/>
      <c r="J87" s="14"/>
      <c r="K87" s="14">
        <v>495226</v>
      </c>
    </row>
    <row r="88" spans="1:11" s="1" customFormat="1">
      <c r="A88" s="1" t="s">
        <v>16</v>
      </c>
      <c r="B88" s="18" t="s">
        <v>85</v>
      </c>
      <c r="C88" s="3">
        <v>1767</v>
      </c>
      <c r="D88" s="1">
        <v>6</v>
      </c>
      <c r="E88" s="1" t="s">
        <v>71</v>
      </c>
      <c r="F88" s="1" t="s">
        <v>19</v>
      </c>
      <c r="G88" s="14">
        <v>3792</v>
      </c>
      <c r="H88" s="14">
        <v>380714</v>
      </c>
      <c r="I88" s="14"/>
      <c r="J88" s="14"/>
      <c r="K88" s="14">
        <v>495226</v>
      </c>
    </row>
    <row r="89" spans="1:11" s="1" customFormat="1">
      <c r="A89" s="1" t="s">
        <v>16</v>
      </c>
      <c r="B89" s="18" t="s">
        <v>85</v>
      </c>
      <c r="C89" s="3">
        <v>1767</v>
      </c>
      <c r="D89" s="1">
        <v>6</v>
      </c>
      <c r="E89" s="1" t="s">
        <v>71</v>
      </c>
      <c r="F89" s="1" t="s">
        <v>20</v>
      </c>
      <c r="G89" s="14">
        <v>150332</v>
      </c>
      <c r="H89" s="14">
        <v>380714</v>
      </c>
      <c r="I89" s="14"/>
      <c r="J89" s="14"/>
      <c r="K89" s="14">
        <v>495226</v>
      </c>
    </row>
    <row r="90" spans="1:11" s="1" customFormat="1">
      <c r="A90" s="1" t="s">
        <v>16</v>
      </c>
      <c r="B90" s="18" t="s">
        <v>85</v>
      </c>
      <c r="C90" s="3">
        <v>1767</v>
      </c>
      <c r="D90" s="1">
        <v>6</v>
      </c>
      <c r="E90" s="1" t="s">
        <v>71</v>
      </c>
      <c r="F90" s="1" t="s">
        <v>18</v>
      </c>
      <c r="G90" s="14">
        <v>226590</v>
      </c>
      <c r="H90" s="14">
        <v>380714</v>
      </c>
      <c r="I90" s="14"/>
      <c r="J90" s="14"/>
      <c r="K90" s="14">
        <v>495226</v>
      </c>
    </row>
    <row r="91" spans="1:11" s="1" customFormat="1">
      <c r="A91" s="1" t="s">
        <v>16</v>
      </c>
      <c r="B91" s="18" t="s">
        <v>85</v>
      </c>
      <c r="C91" s="3">
        <v>1767</v>
      </c>
      <c r="D91" s="1">
        <v>6</v>
      </c>
      <c r="E91" s="1" t="s">
        <v>72</v>
      </c>
      <c r="F91" s="1" t="s">
        <v>17</v>
      </c>
      <c r="G91" s="14"/>
      <c r="H91" s="14"/>
      <c r="I91" s="14"/>
      <c r="J91" s="14"/>
      <c r="K91" s="14">
        <v>3162</v>
      </c>
    </row>
    <row r="92" spans="1:11" s="1" customFormat="1">
      <c r="A92" s="1" t="s">
        <v>16</v>
      </c>
      <c r="B92" s="18" t="s">
        <v>85</v>
      </c>
      <c r="C92" s="3">
        <v>1767</v>
      </c>
      <c r="D92" s="1">
        <v>6</v>
      </c>
      <c r="E92" s="1" t="s">
        <v>73</v>
      </c>
      <c r="F92" s="1" t="s">
        <v>28</v>
      </c>
      <c r="G92" s="14"/>
      <c r="H92" s="14"/>
      <c r="I92" s="14"/>
      <c r="J92" s="14"/>
      <c r="K92" s="14">
        <v>1970</v>
      </c>
    </row>
    <row r="93" spans="1:11" s="1" customFormat="1">
      <c r="A93" s="1" t="s">
        <v>16</v>
      </c>
      <c r="B93" s="18" t="s">
        <v>85</v>
      </c>
      <c r="C93" s="3">
        <v>1767</v>
      </c>
      <c r="D93" s="1">
        <v>6</v>
      </c>
      <c r="E93" s="1" t="s">
        <v>74</v>
      </c>
      <c r="F93" s="1" t="s">
        <v>31</v>
      </c>
      <c r="G93" s="14">
        <v>7125</v>
      </c>
      <c r="H93" s="14">
        <v>37695</v>
      </c>
      <c r="I93" s="14"/>
      <c r="J93" s="14"/>
      <c r="K93" s="14">
        <v>130525</v>
      </c>
    </row>
    <row r="94" spans="1:11" s="1" customFormat="1">
      <c r="A94" s="1" t="s">
        <v>16</v>
      </c>
      <c r="B94" s="18" t="s">
        <v>85</v>
      </c>
      <c r="C94" s="3">
        <v>1767</v>
      </c>
      <c r="D94" s="1">
        <v>6</v>
      </c>
      <c r="E94" s="1" t="s">
        <v>74</v>
      </c>
      <c r="F94" s="1" t="s">
        <v>32</v>
      </c>
      <c r="G94" s="14">
        <v>2000</v>
      </c>
      <c r="H94" s="14">
        <v>37695</v>
      </c>
      <c r="I94" s="14"/>
      <c r="J94" s="14"/>
      <c r="K94" s="14">
        <v>130525</v>
      </c>
    </row>
    <row r="95" spans="1:11" s="1" customFormat="1">
      <c r="A95" s="1" t="s">
        <v>16</v>
      </c>
      <c r="B95" s="18" t="s">
        <v>85</v>
      </c>
      <c r="C95" s="3">
        <v>1767</v>
      </c>
      <c r="D95" s="1">
        <v>6</v>
      </c>
      <c r="E95" s="1" t="s">
        <v>74</v>
      </c>
      <c r="F95" s="1" t="s">
        <v>22</v>
      </c>
      <c r="G95" s="14">
        <v>20950</v>
      </c>
      <c r="H95" s="14">
        <v>37695</v>
      </c>
      <c r="I95" s="14"/>
      <c r="J95" s="14"/>
      <c r="K95" s="14">
        <v>130525</v>
      </c>
    </row>
    <row r="96" spans="1:11" s="1" customFormat="1">
      <c r="A96" s="1" t="s">
        <v>16</v>
      </c>
      <c r="B96" s="18" t="s">
        <v>85</v>
      </c>
      <c r="C96" s="3">
        <v>1767</v>
      </c>
      <c r="D96" s="1">
        <v>6</v>
      </c>
      <c r="E96" s="1" t="s">
        <v>74</v>
      </c>
      <c r="F96" s="1" t="s">
        <v>27</v>
      </c>
      <c r="G96" s="14">
        <v>7620</v>
      </c>
      <c r="H96" s="14">
        <v>37695</v>
      </c>
      <c r="I96" s="14"/>
      <c r="J96" s="14"/>
      <c r="K96" s="14">
        <v>130525</v>
      </c>
    </row>
    <row r="97" spans="1:11" s="1" customFormat="1">
      <c r="A97" s="1" t="s">
        <v>16</v>
      </c>
      <c r="B97" s="18" t="s">
        <v>85</v>
      </c>
      <c r="C97" s="3">
        <v>1767</v>
      </c>
      <c r="D97" s="1">
        <v>6</v>
      </c>
      <c r="E97" s="1" t="s">
        <v>75</v>
      </c>
      <c r="F97" s="1" t="s">
        <v>23</v>
      </c>
      <c r="G97" s="14">
        <v>27420</v>
      </c>
      <c r="H97" s="14">
        <v>74142</v>
      </c>
      <c r="I97" s="14"/>
      <c r="J97" s="14"/>
      <c r="K97" s="14">
        <v>130525</v>
      </c>
    </row>
    <row r="98" spans="1:11" s="1" customFormat="1">
      <c r="A98" s="1" t="s">
        <v>16</v>
      </c>
      <c r="B98" s="18" t="s">
        <v>85</v>
      </c>
      <c r="C98" s="3">
        <v>1767</v>
      </c>
      <c r="D98" s="1">
        <v>6</v>
      </c>
      <c r="E98" s="1" t="s">
        <v>75</v>
      </c>
      <c r="F98" s="1" t="s">
        <v>32</v>
      </c>
      <c r="G98" s="14">
        <v>6200</v>
      </c>
      <c r="H98" s="14">
        <v>74142</v>
      </c>
      <c r="I98" s="14"/>
      <c r="J98" s="14"/>
      <c r="K98" s="14">
        <v>130525</v>
      </c>
    </row>
    <row r="99" spans="1:11" s="1" customFormat="1">
      <c r="A99" s="1" t="s">
        <v>16</v>
      </c>
      <c r="B99" s="18" t="s">
        <v>85</v>
      </c>
      <c r="C99" s="3">
        <v>1767</v>
      </c>
      <c r="D99" s="1">
        <v>6</v>
      </c>
      <c r="E99" s="1" t="s">
        <v>75</v>
      </c>
      <c r="F99" s="1" t="s">
        <v>22</v>
      </c>
      <c r="G99" s="14">
        <v>31285</v>
      </c>
      <c r="H99" s="14">
        <v>74142</v>
      </c>
      <c r="I99" s="14"/>
      <c r="J99" s="14"/>
      <c r="K99" s="14">
        <v>130525</v>
      </c>
    </row>
    <row r="100" spans="1:11" s="1" customFormat="1">
      <c r="A100" s="1" t="s">
        <v>16</v>
      </c>
      <c r="B100" s="18" t="s">
        <v>85</v>
      </c>
      <c r="C100" s="3">
        <v>1767</v>
      </c>
      <c r="D100" s="1">
        <v>6</v>
      </c>
      <c r="E100" s="1" t="s">
        <v>75</v>
      </c>
      <c r="F100" s="1" t="s">
        <v>27</v>
      </c>
      <c r="G100" s="14">
        <v>9237</v>
      </c>
      <c r="H100" s="14">
        <v>74142</v>
      </c>
      <c r="I100" s="14"/>
      <c r="J100" s="14"/>
      <c r="K100" s="14">
        <v>130525</v>
      </c>
    </row>
    <row r="101" spans="1:11" s="1" customFormat="1">
      <c r="A101" s="1" t="s">
        <v>16</v>
      </c>
      <c r="B101" s="18" t="s">
        <v>85</v>
      </c>
      <c r="C101" s="3">
        <v>1767</v>
      </c>
      <c r="D101" s="1">
        <v>7</v>
      </c>
      <c r="E101" s="1" t="s">
        <v>86</v>
      </c>
      <c r="F101" s="1" t="s">
        <v>19</v>
      </c>
      <c r="G101" s="14">
        <v>1248</v>
      </c>
      <c r="H101" s="14"/>
      <c r="I101" s="14"/>
      <c r="J101" s="14"/>
      <c r="K101" s="14">
        <v>130525</v>
      </c>
    </row>
    <row r="102" spans="1:11" s="1" customFormat="1">
      <c r="A102" s="1" t="s">
        <v>16</v>
      </c>
      <c r="B102" s="18" t="s">
        <v>85</v>
      </c>
      <c r="C102" s="3">
        <v>1767</v>
      </c>
      <c r="D102" s="1">
        <v>7</v>
      </c>
      <c r="E102" s="1" t="s">
        <v>87</v>
      </c>
      <c r="F102" s="1" t="s">
        <v>23</v>
      </c>
      <c r="G102" s="14">
        <v>13440</v>
      </c>
      <c r="H102" s="14">
        <v>17440</v>
      </c>
      <c r="I102" s="14"/>
      <c r="J102" s="14"/>
      <c r="K102" s="14">
        <v>130525</v>
      </c>
    </row>
    <row r="103" spans="1:11" s="1" customFormat="1">
      <c r="A103" s="1" t="s">
        <v>16</v>
      </c>
      <c r="B103" s="18" t="s">
        <v>85</v>
      </c>
      <c r="C103" s="3">
        <v>1767</v>
      </c>
      <c r="D103" s="1">
        <v>7</v>
      </c>
      <c r="E103" s="1" t="s">
        <v>87</v>
      </c>
      <c r="F103" s="1" t="s">
        <v>31</v>
      </c>
      <c r="G103" s="14">
        <v>4000</v>
      </c>
      <c r="H103" s="14">
        <v>17440</v>
      </c>
      <c r="I103" s="14"/>
      <c r="J103" s="14"/>
      <c r="K103" s="14">
        <v>130525</v>
      </c>
    </row>
    <row r="104" spans="1:11" s="1" customFormat="1">
      <c r="A104" s="1" t="s">
        <v>16</v>
      </c>
      <c r="B104" s="18" t="s">
        <v>85</v>
      </c>
      <c r="C104" s="3">
        <v>1767</v>
      </c>
      <c r="D104" s="1">
        <v>7</v>
      </c>
      <c r="E104" s="1" t="s">
        <v>88</v>
      </c>
      <c r="F104" s="1" t="s">
        <v>21</v>
      </c>
      <c r="G104" s="14"/>
      <c r="H104" s="14"/>
      <c r="I104" s="14"/>
      <c r="J104" s="14"/>
      <c r="K104" s="14">
        <v>1800</v>
      </c>
    </row>
    <row r="105" spans="1:11" s="1" customFormat="1">
      <c r="A105" s="1" t="s">
        <v>16</v>
      </c>
      <c r="B105" s="18" t="s">
        <v>85</v>
      </c>
      <c r="C105" s="3">
        <v>1767</v>
      </c>
      <c r="D105" s="1">
        <v>7</v>
      </c>
      <c r="E105" s="1" t="s">
        <v>89</v>
      </c>
      <c r="F105" s="1" t="s">
        <v>17</v>
      </c>
      <c r="G105" s="14"/>
      <c r="H105" s="14"/>
      <c r="I105" s="14"/>
      <c r="J105" s="14"/>
      <c r="K105" s="14">
        <v>11388</v>
      </c>
    </row>
    <row r="106" spans="1:11" s="1" customFormat="1">
      <c r="A106" s="1" t="s">
        <v>16</v>
      </c>
      <c r="B106" s="18" t="s">
        <v>85</v>
      </c>
      <c r="C106" s="3">
        <v>1767</v>
      </c>
      <c r="D106" s="1">
        <v>7</v>
      </c>
      <c r="E106" s="1" t="s">
        <v>90</v>
      </c>
      <c r="F106" s="1" t="s">
        <v>20</v>
      </c>
      <c r="G106" s="14"/>
      <c r="H106" s="14"/>
      <c r="I106" s="14"/>
      <c r="J106" s="14"/>
      <c r="K106" s="14">
        <v>1770</v>
      </c>
    </row>
    <row r="107" spans="1:11" s="1" customFormat="1">
      <c r="A107" s="1" t="s">
        <v>16</v>
      </c>
      <c r="B107" s="18" t="s">
        <v>85</v>
      </c>
      <c r="C107" s="3">
        <v>1767</v>
      </c>
      <c r="D107" s="1">
        <v>7</v>
      </c>
      <c r="E107" s="1" t="s">
        <v>91</v>
      </c>
      <c r="F107" s="1" t="s">
        <v>32</v>
      </c>
      <c r="G107" s="14"/>
      <c r="H107" s="14"/>
      <c r="I107" s="14"/>
      <c r="J107" s="14"/>
      <c r="K107" s="14">
        <v>2204</v>
      </c>
    </row>
    <row r="108" spans="1:11" s="1" customFormat="1">
      <c r="A108" s="1" t="s">
        <v>16</v>
      </c>
      <c r="B108" s="18" t="s">
        <v>85</v>
      </c>
      <c r="C108" s="3">
        <v>1767</v>
      </c>
      <c r="D108" s="1">
        <v>8</v>
      </c>
      <c r="E108" s="1" t="s">
        <v>92</v>
      </c>
      <c r="F108" s="1" t="s">
        <v>21</v>
      </c>
      <c r="G108" s="14">
        <v>3101</v>
      </c>
      <c r="H108" s="14"/>
      <c r="I108" s="14"/>
      <c r="J108" s="14"/>
      <c r="K108" s="14">
        <v>1390959</v>
      </c>
    </row>
    <row r="109" spans="1:11" s="1" customFormat="1">
      <c r="A109" s="1" t="s">
        <v>16</v>
      </c>
      <c r="B109" s="18" t="s">
        <v>85</v>
      </c>
      <c r="C109" s="3">
        <v>1767</v>
      </c>
      <c r="D109" s="1">
        <v>8</v>
      </c>
      <c r="E109" s="1" t="s">
        <v>93</v>
      </c>
      <c r="F109" s="1" t="s">
        <v>25</v>
      </c>
      <c r="G109" s="14">
        <v>1176611</v>
      </c>
      <c r="H109" s="14">
        <v>1194738</v>
      </c>
      <c r="I109" s="14"/>
      <c r="J109" s="14"/>
      <c r="K109" s="14">
        <v>1390959</v>
      </c>
    </row>
    <row r="110" spans="1:11" s="1" customFormat="1">
      <c r="A110" s="1" t="s">
        <v>16</v>
      </c>
      <c r="B110" s="18" t="s">
        <v>85</v>
      </c>
      <c r="C110" s="3">
        <v>1767</v>
      </c>
      <c r="D110" s="1">
        <v>8</v>
      </c>
      <c r="E110" s="1" t="s">
        <v>93</v>
      </c>
      <c r="F110" s="1" t="s">
        <v>32</v>
      </c>
      <c r="G110" s="14">
        <v>18127</v>
      </c>
      <c r="H110" s="14">
        <v>1194738</v>
      </c>
      <c r="I110" s="14"/>
      <c r="J110" s="14"/>
      <c r="K110" s="14">
        <v>1390959</v>
      </c>
    </row>
    <row r="111" spans="1:11" s="1" customFormat="1">
      <c r="A111" s="1" t="s">
        <v>16</v>
      </c>
      <c r="B111" s="18" t="s">
        <v>85</v>
      </c>
      <c r="C111" s="3">
        <v>1767</v>
      </c>
      <c r="D111" s="1">
        <v>8</v>
      </c>
      <c r="E111" s="1" t="s">
        <v>94</v>
      </c>
      <c r="F111" s="1" t="s">
        <v>24</v>
      </c>
      <c r="G111" s="14">
        <v>111900</v>
      </c>
      <c r="H111" s="14">
        <v>193120</v>
      </c>
      <c r="I111" s="14"/>
      <c r="J111" s="14"/>
      <c r="K111" s="14">
        <v>1390959</v>
      </c>
    </row>
    <row r="112" spans="1:11" s="1" customFormat="1">
      <c r="A112" s="1" t="s">
        <v>16</v>
      </c>
      <c r="B112" s="18" t="s">
        <v>85</v>
      </c>
      <c r="C112" s="3">
        <v>1767</v>
      </c>
      <c r="D112" s="1">
        <v>8</v>
      </c>
      <c r="E112" s="1" t="s">
        <v>94</v>
      </c>
      <c r="F112" s="1" t="s">
        <v>19</v>
      </c>
      <c r="G112" s="14">
        <v>39800</v>
      </c>
      <c r="H112" s="14">
        <v>193120</v>
      </c>
      <c r="I112" s="14"/>
      <c r="J112" s="14"/>
      <c r="K112" s="14">
        <v>1390959</v>
      </c>
    </row>
    <row r="113" spans="1:11" s="1" customFormat="1">
      <c r="A113" s="1" t="s">
        <v>16</v>
      </c>
      <c r="B113" s="18" t="s">
        <v>85</v>
      </c>
      <c r="C113" s="3">
        <v>1767</v>
      </c>
      <c r="D113" s="1">
        <v>8</v>
      </c>
      <c r="E113" s="1" t="s">
        <v>94</v>
      </c>
      <c r="F113" s="1" t="s">
        <v>22</v>
      </c>
      <c r="G113" s="14">
        <v>29900</v>
      </c>
      <c r="H113" s="14">
        <v>193120</v>
      </c>
      <c r="I113" s="14"/>
      <c r="J113" s="14"/>
      <c r="K113" s="14">
        <v>1390959</v>
      </c>
    </row>
    <row r="114" spans="1:11" s="1" customFormat="1">
      <c r="A114" s="1" t="s">
        <v>16</v>
      </c>
      <c r="B114" s="18" t="s">
        <v>85</v>
      </c>
      <c r="C114" s="3">
        <v>1767</v>
      </c>
      <c r="D114" s="1">
        <v>8</v>
      </c>
      <c r="E114" s="1" t="s">
        <v>94</v>
      </c>
      <c r="F114" s="1" t="s">
        <v>27</v>
      </c>
      <c r="G114" s="14">
        <v>11520</v>
      </c>
      <c r="H114" s="14">
        <v>193120</v>
      </c>
      <c r="I114" s="14"/>
      <c r="J114" s="14"/>
      <c r="K114" s="14">
        <v>1390959</v>
      </c>
    </row>
    <row r="115" spans="1:11" s="1" customFormat="1">
      <c r="A115" s="1" t="s">
        <v>16</v>
      </c>
      <c r="B115" s="18" t="s">
        <v>85</v>
      </c>
      <c r="C115" s="3">
        <v>1767</v>
      </c>
      <c r="D115" s="1">
        <v>8</v>
      </c>
      <c r="E115" s="1" t="s">
        <v>95</v>
      </c>
      <c r="F115" s="1" t="s">
        <v>25</v>
      </c>
      <c r="G115" s="14">
        <v>884755</v>
      </c>
      <c r="H115" s="14"/>
      <c r="I115" s="14"/>
      <c r="J115" s="14"/>
      <c r="K115" s="14">
        <v>1140859</v>
      </c>
    </row>
    <row r="116" spans="1:11" s="1" customFormat="1">
      <c r="A116" s="1" t="s">
        <v>16</v>
      </c>
      <c r="B116" s="18" t="s">
        <v>85</v>
      </c>
      <c r="C116" s="3">
        <v>1767</v>
      </c>
      <c r="D116" s="1">
        <v>8</v>
      </c>
      <c r="E116" s="1" t="s">
        <v>95</v>
      </c>
      <c r="F116" s="1" t="s">
        <v>19</v>
      </c>
      <c r="G116" s="14">
        <v>86619</v>
      </c>
      <c r="H116" s="14"/>
      <c r="I116" s="14"/>
      <c r="J116" s="14"/>
      <c r="K116" s="14">
        <v>1140859</v>
      </c>
    </row>
    <row r="117" spans="1:11" s="1" customFormat="1">
      <c r="A117" s="1" t="s">
        <v>16</v>
      </c>
      <c r="B117" s="18" t="s">
        <v>85</v>
      </c>
      <c r="C117" s="3">
        <v>1767</v>
      </c>
      <c r="D117" s="1">
        <v>8</v>
      </c>
      <c r="E117" s="1" t="s">
        <v>95</v>
      </c>
      <c r="F117" s="1" t="s">
        <v>20</v>
      </c>
      <c r="G117" s="14">
        <v>138229</v>
      </c>
      <c r="H117" s="14"/>
      <c r="I117" s="14"/>
      <c r="J117" s="14"/>
      <c r="K117" s="14">
        <v>1140859</v>
      </c>
    </row>
    <row r="118" spans="1:11" s="1" customFormat="1">
      <c r="A118" s="1" t="s">
        <v>16</v>
      </c>
      <c r="B118" s="18" t="s">
        <v>85</v>
      </c>
      <c r="C118" s="3">
        <v>1767</v>
      </c>
      <c r="D118" s="1">
        <v>8</v>
      </c>
      <c r="E118" s="1" t="s">
        <v>95</v>
      </c>
      <c r="F118" s="1" t="s">
        <v>21</v>
      </c>
      <c r="G118" s="14">
        <v>23337</v>
      </c>
      <c r="H118" s="14"/>
      <c r="I118" s="14"/>
      <c r="J118" s="14"/>
      <c r="K118" s="14">
        <v>1140859</v>
      </c>
    </row>
    <row r="119" spans="1:11" s="1" customFormat="1">
      <c r="A119" s="1" t="s">
        <v>16</v>
      </c>
      <c r="B119" s="18" t="s">
        <v>85</v>
      </c>
      <c r="C119" s="3">
        <v>1767</v>
      </c>
      <c r="D119" s="1">
        <v>8</v>
      </c>
      <c r="E119" s="1" t="s">
        <v>95</v>
      </c>
      <c r="F119" s="1" t="s">
        <v>22</v>
      </c>
      <c r="G119" s="14">
        <v>7919</v>
      </c>
      <c r="H119" s="14"/>
      <c r="I119" s="14"/>
      <c r="J119" s="14"/>
      <c r="K119" s="14">
        <v>1140859</v>
      </c>
    </row>
    <row r="120" spans="1:11" s="1" customFormat="1">
      <c r="A120" s="1" t="s">
        <v>16</v>
      </c>
      <c r="B120" s="18" t="s">
        <v>85</v>
      </c>
      <c r="C120" s="3">
        <v>1767</v>
      </c>
      <c r="D120" s="1">
        <v>8</v>
      </c>
      <c r="E120" s="1" t="s">
        <v>96</v>
      </c>
      <c r="F120" s="1" t="s">
        <v>20</v>
      </c>
      <c r="G120" s="14"/>
      <c r="H120" s="14"/>
      <c r="I120" s="14"/>
      <c r="J120" s="14"/>
      <c r="K120" s="14">
        <v>135107</v>
      </c>
    </row>
    <row r="121" spans="1:11" s="1" customFormat="1">
      <c r="A121" s="1" t="s">
        <v>16</v>
      </c>
      <c r="B121" s="18" t="s">
        <v>85</v>
      </c>
      <c r="C121" s="3">
        <v>1767</v>
      </c>
      <c r="D121" s="1">
        <v>8</v>
      </c>
      <c r="E121" s="1" t="s">
        <v>97</v>
      </c>
      <c r="F121" s="1" t="s">
        <v>19</v>
      </c>
      <c r="G121" s="14">
        <v>3036</v>
      </c>
      <c r="H121" s="14"/>
      <c r="I121" s="14"/>
      <c r="J121" s="14"/>
      <c r="K121" s="14">
        <v>256209</v>
      </c>
    </row>
    <row r="122" spans="1:11" s="1" customFormat="1">
      <c r="A122" s="1" t="s">
        <v>16</v>
      </c>
      <c r="B122" s="18" t="s">
        <v>85</v>
      </c>
      <c r="C122" s="3">
        <v>1767</v>
      </c>
      <c r="D122" s="1">
        <v>8</v>
      </c>
      <c r="E122" s="1" t="s">
        <v>97</v>
      </c>
      <c r="F122" s="1" t="s">
        <v>53</v>
      </c>
      <c r="G122" s="14">
        <v>5360</v>
      </c>
      <c r="H122" s="14"/>
      <c r="I122" s="14"/>
      <c r="J122" s="14"/>
      <c r="K122" s="14">
        <v>256209</v>
      </c>
    </row>
    <row r="123" spans="1:11" s="1" customFormat="1">
      <c r="A123" s="1" t="s">
        <v>16</v>
      </c>
      <c r="B123" s="18" t="s">
        <v>85</v>
      </c>
      <c r="C123" s="3">
        <v>1767</v>
      </c>
      <c r="D123" s="1">
        <v>8</v>
      </c>
      <c r="E123" s="1" t="s">
        <v>97</v>
      </c>
      <c r="F123" s="1" t="s">
        <v>23</v>
      </c>
      <c r="G123" s="14">
        <v>120000</v>
      </c>
      <c r="H123" s="14"/>
      <c r="I123" s="14"/>
      <c r="J123" s="14"/>
      <c r="K123" s="14">
        <v>256209</v>
      </c>
    </row>
    <row r="124" spans="1:11" s="1" customFormat="1">
      <c r="A124" s="1" t="s">
        <v>16</v>
      </c>
      <c r="B124" s="18" t="s">
        <v>85</v>
      </c>
      <c r="C124" s="3">
        <v>1767</v>
      </c>
      <c r="D124" s="1">
        <v>8</v>
      </c>
      <c r="E124" s="1" t="s">
        <v>97</v>
      </c>
      <c r="F124" s="1" t="s">
        <v>22</v>
      </c>
      <c r="G124" s="14">
        <v>120750</v>
      </c>
      <c r="H124" s="14"/>
      <c r="I124" s="14"/>
      <c r="J124" s="14"/>
      <c r="K124" s="14">
        <v>256209</v>
      </c>
    </row>
    <row r="125" spans="1:11" s="1" customFormat="1">
      <c r="A125" s="1" t="s">
        <v>16</v>
      </c>
      <c r="B125" s="18" t="s">
        <v>85</v>
      </c>
      <c r="C125" s="3">
        <v>1767</v>
      </c>
      <c r="D125" s="1">
        <v>8</v>
      </c>
      <c r="E125" s="1" t="s">
        <v>97</v>
      </c>
      <c r="F125" s="1" t="s">
        <v>27</v>
      </c>
      <c r="G125" s="14">
        <v>7063</v>
      </c>
      <c r="H125" s="14"/>
      <c r="I125" s="14"/>
      <c r="J125" s="14"/>
      <c r="K125" s="14">
        <v>256209</v>
      </c>
    </row>
    <row r="126" spans="1:11" s="1" customFormat="1">
      <c r="A126" s="1" t="s">
        <v>16</v>
      </c>
      <c r="B126" s="18" t="s">
        <v>85</v>
      </c>
      <c r="C126" s="3">
        <v>1767</v>
      </c>
      <c r="D126" s="1">
        <v>8</v>
      </c>
      <c r="E126" s="1" t="s">
        <v>98</v>
      </c>
      <c r="F126" s="1" t="s">
        <v>20</v>
      </c>
      <c r="G126" s="14"/>
      <c r="H126" s="14"/>
      <c r="I126" s="14"/>
      <c r="J126" s="14"/>
      <c r="K126" s="14">
        <v>3774</v>
      </c>
    </row>
    <row r="127" spans="1:11" s="1" customFormat="1">
      <c r="A127" s="1" t="s">
        <v>16</v>
      </c>
      <c r="B127" s="18" t="s">
        <v>85</v>
      </c>
      <c r="C127" s="3">
        <v>1767</v>
      </c>
      <c r="D127" s="1">
        <v>8</v>
      </c>
      <c r="E127" s="1" t="s">
        <v>99</v>
      </c>
      <c r="F127" s="1" t="s">
        <v>24</v>
      </c>
      <c r="G127" s="14">
        <v>62188</v>
      </c>
      <c r="H127" s="14">
        <v>5701299</v>
      </c>
      <c r="I127" s="14"/>
      <c r="J127" s="14"/>
      <c r="K127" s="14">
        <v>5724959</v>
      </c>
    </row>
    <row r="128" spans="1:11" s="1" customFormat="1">
      <c r="A128" s="1" t="s">
        <v>16</v>
      </c>
      <c r="B128" s="18" t="s">
        <v>85</v>
      </c>
      <c r="C128" s="3">
        <v>1767</v>
      </c>
      <c r="D128" s="1">
        <v>8</v>
      </c>
      <c r="E128" s="1" t="s">
        <v>99</v>
      </c>
      <c r="F128" s="1" t="s">
        <v>25</v>
      </c>
      <c r="G128" s="14">
        <v>366816</v>
      </c>
      <c r="H128" s="14">
        <v>5701299</v>
      </c>
      <c r="I128" s="14"/>
      <c r="J128" s="14"/>
      <c r="K128" s="14">
        <v>5724959</v>
      </c>
    </row>
    <row r="129" spans="1:11" s="1" customFormat="1">
      <c r="A129" s="1" t="s">
        <v>16</v>
      </c>
      <c r="B129" s="18" t="s">
        <v>85</v>
      </c>
      <c r="C129" s="3">
        <v>1767</v>
      </c>
      <c r="D129" s="1">
        <v>8</v>
      </c>
      <c r="E129" s="1" t="s">
        <v>99</v>
      </c>
      <c r="F129" s="1" t="s">
        <v>28</v>
      </c>
      <c r="G129" s="14">
        <v>76000</v>
      </c>
      <c r="H129" s="14">
        <v>5701299</v>
      </c>
      <c r="I129" s="14"/>
      <c r="J129" s="14"/>
      <c r="K129" s="14">
        <v>5724959</v>
      </c>
    </row>
    <row r="130" spans="1:11" s="1" customFormat="1">
      <c r="A130" s="1" t="s">
        <v>16</v>
      </c>
      <c r="B130" s="18" t="s">
        <v>85</v>
      </c>
      <c r="C130" s="3">
        <v>1767</v>
      </c>
      <c r="D130" s="1">
        <v>8</v>
      </c>
      <c r="E130" s="1" t="s">
        <v>99</v>
      </c>
      <c r="F130" s="1" t="s">
        <v>17</v>
      </c>
      <c r="G130" s="14">
        <v>153902</v>
      </c>
      <c r="H130" s="14">
        <v>5701299</v>
      </c>
      <c r="I130" s="14"/>
      <c r="J130" s="14"/>
      <c r="K130" s="14">
        <v>5724959</v>
      </c>
    </row>
    <row r="131" spans="1:11" s="1" customFormat="1">
      <c r="A131" s="1" t="s">
        <v>16</v>
      </c>
      <c r="B131" s="18" t="s">
        <v>85</v>
      </c>
      <c r="C131" s="3">
        <v>1767</v>
      </c>
      <c r="D131" s="1">
        <v>8</v>
      </c>
      <c r="E131" s="1" t="s">
        <v>99</v>
      </c>
      <c r="F131" s="1" t="s">
        <v>19</v>
      </c>
      <c r="G131" s="14">
        <v>87825</v>
      </c>
      <c r="H131" s="14">
        <v>5701299</v>
      </c>
      <c r="I131" s="14"/>
      <c r="J131" s="14"/>
      <c r="K131" s="14">
        <v>5724959</v>
      </c>
    </row>
    <row r="132" spans="1:11" s="1" customFormat="1">
      <c r="A132" s="1" t="s">
        <v>16</v>
      </c>
      <c r="B132" s="18" t="s">
        <v>85</v>
      </c>
      <c r="C132" s="3">
        <v>1767</v>
      </c>
      <c r="D132" s="1">
        <v>8</v>
      </c>
      <c r="E132" s="1" t="s">
        <v>99</v>
      </c>
      <c r="F132" s="1" t="s">
        <v>20</v>
      </c>
      <c r="G132" s="14">
        <v>1306912</v>
      </c>
      <c r="H132" s="14">
        <v>5701299</v>
      </c>
      <c r="I132" s="14"/>
      <c r="J132" s="14"/>
      <c r="K132" s="14">
        <v>5724959</v>
      </c>
    </row>
    <row r="133" spans="1:11" s="1" customFormat="1">
      <c r="A133" s="1" t="s">
        <v>16</v>
      </c>
      <c r="B133" s="18" t="s">
        <v>85</v>
      </c>
      <c r="C133" s="3">
        <v>1767</v>
      </c>
      <c r="D133" s="1">
        <v>8</v>
      </c>
      <c r="E133" s="1" t="s">
        <v>99</v>
      </c>
      <c r="F133" s="1" t="s">
        <v>23</v>
      </c>
      <c r="G133" s="14">
        <v>247260</v>
      </c>
      <c r="H133" s="14">
        <v>5701299</v>
      </c>
      <c r="I133" s="14"/>
      <c r="J133" s="14"/>
      <c r="K133" s="14">
        <v>5724959</v>
      </c>
    </row>
    <row r="134" spans="1:11" s="1" customFormat="1">
      <c r="A134" s="1" t="s">
        <v>16</v>
      </c>
      <c r="B134" s="18" t="s">
        <v>85</v>
      </c>
      <c r="C134" s="3">
        <v>1767</v>
      </c>
      <c r="D134" s="1">
        <v>8</v>
      </c>
      <c r="E134" s="1" t="s">
        <v>99</v>
      </c>
      <c r="F134" s="1" t="s">
        <v>31</v>
      </c>
      <c r="G134" s="14">
        <v>48360</v>
      </c>
      <c r="H134" s="14">
        <v>5701299</v>
      </c>
      <c r="I134" s="14"/>
      <c r="J134" s="14"/>
      <c r="K134" s="14">
        <v>5724959</v>
      </c>
    </row>
    <row r="135" spans="1:11" s="1" customFormat="1">
      <c r="A135" s="1" t="s">
        <v>16</v>
      </c>
      <c r="B135" s="18" t="s">
        <v>85</v>
      </c>
      <c r="C135" s="3">
        <v>1767</v>
      </c>
      <c r="D135" s="1">
        <v>8</v>
      </c>
      <c r="E135" s="1" t="s">
        <v>99</v>
      </c>
      <c r="F135" s="1" t="s">
        <v>32</v>
      </c>
      <c r="G135" s="14">
        <v>6900</v>
      </c>
      <c r="H135" s="14">
        <v>5701299</v>
      </c>
      <c r="I135" s="14"/>
      <c r="J135" s="14"/>
      <c r="K135" s="14">
        <v>5724959</v>
      </c>
    </row>
    <row r="136" spans="1:11" s="1" customFormat="1">
      <c r="A136" s="1" t="s">
        <v>16</v>
      </c>
      <c r="B136" s="18" t="s">
        <v>85</v>
      </c>
      <c r="C136" s="3">
        <v>1767</v>
      </c>
      <c r="D136" s="1">
        <v>8</v>
      </c>
      <c r="E136" s="1" t="s">
        <v>99</v>
      </c>
      <c r="F136" s="1" t="s">
        <v>44</v>
      </c>
      <c r="G136" s="14">
        <v>6000</v>
      </c>
      <c r="H136" s="14">
        <v>5701299</v>
      </c>
      <c r="I136" s="14"/>
      <c r="J136" s="14"/>
      <c r="K136" s="14">
        <v>5724959</v>
      </c>
    </row>
    <row r="137" spans="1:11" s="1" customFormat="1">
      <c r="A137" s="1" t="s">
        <v>16</v>
      </c>
      <c r="B137" s="18" t="s">
        <v>85</v>
      </c>
      <c r="C137" s="3">
        <v>1767</v>
      </c>
      <c r="D137" s="1">
        <v>8</v>
      </c>
      <c r="E137" s="1" t="s">
        <v>99</v>
      </c>
      <c r="F137" s="1" t="s">
        <v>26</v>
      </c>
      <c r="G137" s="14">
        <v>2850270</v>
      </c>
      <c r="H137" s="14">
        <v>5701299</v>
      </c>
      <c r="I137" s="14"/>
      <c r="J137" s="14"/>
      <c r="K137" s="14">
        <v>5724959</v>
      </c>
    </row>
    <row r="138" spans="1:11" s="1" customFormat="1">
      <c r="A138" s="1" t="s">
        <v>16</v>
      </c>
      <c r="B138" s="18" t="s">
        <v>85</v>
      </c>
      <c r="C138" s="3">
        <v>1767</v>
      </c>
      <c r="D138" s="1">
        <v>8</v>
      </c>
      <c r="E138" s="1" t="s">
        <v>99</v>
      </c>
      <c r="F138" s="1" t="s">
        <v>21</v>
      </c>
      <c r="G138" s="14">
        <v>341277</v>
      </c>
      <c r="H138" s="14">
        <v>5701299</v>
      </c>
      <c r="I138" s="14"/>
      <c r="J138" s="14"/>
      <c r="K138" s="14">
        <v>5724959</v>
      </c>
    </row>
    <row r="139" spans="1:11" s="1" customFormat="1">
      <c r="A139" s="1" t="s">
        <v>16</v>
      </c>
      <c r="B139" s="18" t="s">
        <v>85</v>
      </c>
      <c r="C139" s="3">
        <v>1767</v>
      </c>
      <c r="D139" s="1">
        <v>8</v>
      </c>
      <c r="E139" s="1" t="s">
        <v>99</v>
      </c>
      <c r="F139" s="1" t="s">
        <v>22</v>
      </c>
      <c r="G139" s="14">
        <v>64759</v>
      </c>
      <c r="H139" s="14">
        <v>5701299</v>
      </c>
      <c r="I139" s="14"/>
      <c r="J139" s="14"/>
      <c r="K139" s="14">
        <v>5724959</v>
      </c>
    </row>
    <row r="140" spans="1:11" s="1" customFormat="1">
      <c r="A140" s="1" t="s">
        <v>16</v>
      </c>
      <c r="B140" s="18" t="s">
        <v>85</v>
      </c>
      <c r="C140" s="3">
        <v>1767</v>
      </c>
      <c r="D140" s="1">
        <v>8</v>
      </c>
      <c r="E140" s="1" t="s">
        <v>99</v>
      </c>
      <c r="F140" s="1" t="s">
        <v>100</v>
      </c>
      <c r="G140" s="14">
        <v>82830</v>
      </c>
      <c r="H140" s="14">
        <v>5701299</v>
      </c>
      <c r="I140" s="14"/>
      <c r="J140" s="14"/>
      <c r="K140" s="14">
        <v>5724959</v>
      </c>
    </row>
    <row r="141" spans="1:11" s="1" customFormat="1">
      <c r="A141" s="1" t="s">
        <v>16</v>
      </c>
      <c r="B141" s="18" t="s">
        <v>85</v>
      </c>
      <c r="C141" s="3">
        <v>1767</v>
      </c>
      <c r="D141" s="1">
        <v>9</v>
      </c>
      <c r="E141" s="1" t="s">
        <v>104</v>
      </c>
      <c r="F141" s="1" t="s">
        <v>24</v>
      </c>
      <c r="G141" s="14">
        <v>1643</v>
      </c>
      <c r="H141" s="14"/>
      <c r="I141" s="14"/>
      <c r="J141" s="14"/>
      <c r="K141" s="14">
        <v>5724959</v>
      </c>
    </row>
    <row r="142" spans="1:11" s="1" customFormat="1">
      <c r="A142" s="1" t="s">
        <v>16</v>
      </c>
      <c r="B142" s="18" t="s">
        <v>85</v>
      </c>
      <c r="C142" s="3">
        <v>1767</v>
      </c>
      <c r="D142" s="1">
        <v>9</v>
      </c>
      <c r="E142" s="1" t="s">
        <v>105</v>
      </c>
      <c r="F142" s="1" t="s">
        <v>19</v>
      </c>
      <c r="G142" s="14">
        <v>2006</v>
      </c>
      <c r="H142" s="14"/>
      <c r="I142" s="14"/>
      <c r="J142" s="14"/>
      <c r="K142" s="14">
        <v>5724959</v>
      </c>
    </row>
    <row r="143" spans="1:11" s="1" customFormat="1">
      <c r="A143" s="1" t="s">
        <v>16</v>
      </c>
      <c r="B143" s="18" t="s">
        <v>85</v>
      </c>
      <c r="C143" s="3">
        <v>1767</v>
      </c>
      <c r="D143" s="1">
        <v>9</v>
      </c>
      <c r="E143" s="1" t="s">
        <v>106</v>
      </c>
      <c r="F143" s="1" t="s">
        <v>19</v>
      </c>
      <c r="G143" s="14">
        <v>4501</v>
      </c>
      <c r="H143" s="14">
        <v>20011</v>
      </c>
      <c r="I143" s="14"/>
      <c r="J143" s="14"/>
      <c r="K143" s="14">
        <v>5724959</v>
      </c>
    </row>
    <row r="144" spans="1:11" s="1" customFormat="1">
      <c r="A144" s="1" t="s">
        <v>16</v>
      </c>
      <c r="B144" s="18" t="s">
        <v>85</v>
      </c>
      <c r="C144" s="3">
        <v>1767</v>
      </c>
      <c r="D144" s="1">
        <v>9</v>
      </c>
      <c r="E144" s="1" t="s">
        <v>106</v>
      </c>
      <c r="F144" s="1" t="s">
        <v>20</v>
      </c>
      <c r="G144" s="14">
        <v>15510</v>
      </c>
      <c r="H144" s="14">
        <v>20011</v>
      </c>
      <c r="I144" s="14"/>
      <c r="J144" s="14"/>
      <c r="K144" s="14">
        <v>5724959</v>
      </c>
    </row>
    <row r="145" spans="1:11" s="1" customFormat="1">
      <c r="A145" s="1" t="s">
        <v>16</v>
      </c>
      <c r="B145" s="18" t="s">
        <v>85</v>
      </c>
      <c r="C145" s="3">
        <v>1767</v>
      </c>
      <c r="D145" s="1">
        <v>9</v>
      </c>
      <c r="E145" s="1" t="s">
        <v>107</v>
      </c>
      <c r="F145" s="1" t="s">
        <v>19</v>
      </c>
      <c r="G145" s="14">
        <v>1003</v>
      </c>
      <c r="H145" s="14"/>
      <c r="I145" s="14"/>
      <c r="J145" s="14"/>
      <c r="K145" s="14">
        <v>2187</v>
      </c>
    </row>
    <row r="146" spans="1:11" s="1" customFormat="1">
      <c r="A146" s="1" t="s">
        <v>16</v>
      </c>
      <c r="B146" s="18" t="s">
        <v>85</v>
      </c>
      <c r="C146" s="3">
        <v>1767</v>
      </c>
      <c r="D146" s="1">
        <v>9</v>
      </c>
      <c r="E146" s="1" t="s">
        <v>107</v>
      </c>
      <c r="F146" s="1" t="s">
        <v>20</v>
      </c>
      <c r="G146" s="14">
        <v>1184</v>
      </c>
      <c r="H146" s="14"/>
      <c r="I146" s="14"/>
      <c r="J146" s="14"/>
      <c r="K146" s="14">
        <v>2187</v>
      </c>
    </row>
    <row r="147" spans="1:11" s="1" customFormat="1">
      <c r="A147" s="1" t="s">
        <v>16</v>
      </c>
      <c r="B147" s="18" t="s">
        <v>85</v>
      </c>
      <c r="C147" s="3">
        <v>1767</v>
      </c>
      <c r="D147" s="1">
        <v>9</v>
      </c>
      <c r="E147" s="1" t="s">
        <v>108</v>
      </c>
      <c r="F147" s="1" t="s">
        <v>24</v>
      </c>
      <c r="G147" s="14"/>
      <c r="H147" s="14"/>
      <c r="I147" s="14"/>
      <c r="J147" s="14"/>
      <c r="K147" s="14">
        <v>1103</v>
      </c>
    </row>
    <row r="148" spans="1:11" s="1" customFormat="1">
      <c r="A148" s="1" t="s">
        <v>16</v>
      </c>
      <c r="B148" s="18" t="s">
        <v>85</v>
      </c>
      <c r="C148" s="3">
        <v>1767</v>
      </c>
      <c r="D148" s="1">
        <v>9</v>
      </c>
      <c r="E148" s="1" t="s">
        <v>109</v>
      </c>
      <c r="F148" s="1" t="s">
        <v>38</v>
      </c>
      <c r="G148" s="14">
        <v>15371</v>
      </c>
      <c r="H148" s="14"/>
      <c r="I148" s="14"/>
      <c r="J148" s="14"/>
      <c r="K148" s="14">
        <v>2345029</v>
      </c>
    </row>
    <row r="149" spans="1:11" s="1" customFormat="1">
      <c r="A149" s="1" t="s">
        <v>16</v>
      </c>
      <c r="B149" s="18" t="s">
        <v>85</v>
      </c>
      <c r="C149" s="3">
        <v>1767</v>
      </c>
      <c r="D149" s="1">
        <v>9</v>
      </c>
      <c r="E149" s="1" t="s">
        <v>110</v>
      </c>
      <c r="F149" s="1" t="s">
        <v>24</v>
      </c>
      <c r="G149" s="14">
        <v>21742</v>
      </c>
      <c r="H149" s="14"/>
      <c r="I149" s="14"/>
      <c r="J149" s="14"/>
      <c r="K149" s="14">
        <v>2345029</v>
      </c>
    </row>
    <row r="150" spans="1:11" s="1" customFormat="1">
      <c r="A150" s="1" t="s">
        <v>16</v>
      </c>
      <c r="B150" s="18" t="s">
        <v>85</v>
      </c>
      <c r="C150" s="3">
        <v>1767</v>
      </c>
      <c r="D150" s="1">
        <v>9</v>
      </c>
      <c r="E150" s="1" t="s">
        <v>111</v>
      </c>
      <c r="F150" s="1" t="s">
        <v>20</v>
      </c>
      <c r="G150" s="14">
        <v>1453</v>
      </c>
      <c r="H150" s="14">
        <v>39763</v>
      </c>
      <c r="I150" s="14"/>
      <c r="J150" s="14"/>
      <c r="K150" s="14">
        <v>2345029</v>
      </c>
    </row>
    <row r="151" spans="1:11" s="1" customFormat="1">
      <c r="A151" s="1" t="s">
        <v>16</v>
      </c>
      <c r="B151" s="18" t="s">
        <v>85</v>
      </c>
      <c r="C151" s="3">
        <v>1767</v>
      </c>
      <c r="D151" s="1">
        <v>9</v>
      </c>
      <c r="E151" s="1" t="s">
        <v>111</v>
      </c>
      <c r="F151" s="1" t="s">
        <v>21</v>
      </c>
      <c r="G151" s="14">
        <v>38310</v>
      </c>
      <c r="H151" s="14">
        <v>39763</v>
      </c>
      <c r="I151" s="14"/>
      <c r="J151" s="14"/>
      <c r="K151" s="14">
        <v>2345029</v>
      </c>
    </row>
    <row r="152" spans="1:11" s="1" customFormat="1">
      <c r="A152" s="1" t="s">
        <v>16</v>
      </c>
      <c r="B152" s="18" t="s">
        <v>85</v>
      </c>
      <c r="C152" s="3">
        <v>1767</v>
      </c>
      <c r="D152" s="1">
        <v>9</v>
      </c>
      <c r="E152" s="1" t="s">
        <v>112</v>
      </c>
      <c r="F152" s="1" t="s">
        <v>21</v>
      </c>
      <c r="G152" s="14">
        <v>42480</v>
      </c>
      <c r="H152" s="14"/>
      <c r="I152" s="14"/>
      <c r="J152" s="14"/>
      <c r="K152" s="14">
        <v>2345029</v>
      </c>
    </row>
    <row r="153" spans="1:11" s="1" customFormat="1">
      <c r="A153" s="1" t="s">
        <v>16</v>
      </c>
      <c r="B153" s="18" t="s">
        <v>85</v>
      </c>
      <c r="C153" s="3">
        <v>1767</v>
      </c>
      <c r="D153" s="1">
        <v>9</v>
      </c>
      <c r="E153" s="1" t="s">
        <v>113</v>
      </c>
      <c r="F153" s="1" t="s">
        <v>25</v>
      </c>
      <c r="G153" s="14">
        <v>4480</v>
      </c>
      <c r="H153" s="14">
        <v>205914</v>
      </c>
      <c r="I153" s="14"/>
      <c r="J153" s="14"/>
      <c r="K153" s="14">
        <v>2345029</v>
      </c>
    </row>
    <row r="154" spans="1:11" s="1" customFormat="1">
      <c r="A154" s="1" t="s">
        <v>16</v>
      </c>
      <c r="B154" s="18" t="s">
        <v>85</v>
      </c>
      <c r="C154" s="3">
        <v>1767</v>
      </c>
      <c r="D154" s="1">
        <v>9</v>
      </c>
      <c r="E154" s="1" t="s">
        <v>113</v>
      </c>
      <c r="F154" s="1" t="s">
        <v>17</v>
      </c>
      <c r="G154" s="14">
        <v>44516</v>
      </c>
      <c r="H154" s="14">
        <v>205914</v>
      </c>
      <c r="I154" s="14"/>
      <c r="J154" s="14"/>
      <c r="K154" s="14">
        <v>2345029</v>
      </c>
    </row>
    <row r="155" spans="1:11" s="1" customFormat="1">
      <c r="A155" s="1" t="s">
        <v>16</v>
      </c>
      <c r="B155" s="18" t="s">
        <v>85</v>
      </c>
      <c r="C155" s="3">
        <v>1767</v>
      </c>
      <c r="D155" s="1">
        <v>9</v>
      </c>
      <c r="E155" s="1" t="s">
        <v>113</v>
      </c>
      <c r="F155" s="1" t="s">
        <v>18</v>
      </c>
      <c r="G155" s="14">
        <v>156918</v>
      </c>
      <c r="H155" s="14">
        <v>205914</v>
      </c>
      <c r="I155" s="14"/>
      <c r="J155" s="14"/>
      <c r="K155" s="14">
        <v>2345029</v>
      </c>
    </row>
    <row r="156" spans="1:11" s="1" customFormat="1">
      <c r="A156" s="1" t="s">
        <v>16</v>
      </c>
      <c r="B156" s="18" t="s">
        <v>85</v>
      </c>
      <c r="C156" s="3">
        <v>1767</v>
      </c>
      <c r="D156" s="1">
        <v>9</v>
      </c>
      <c r="E156" s="1" t="s">
        <v>114</v>
      </c>
      <c r="F156" s="1" t="s">
        <v>24</v>
      </c>
      <c r="G156" s="14">
        <v>14266</v>
      </c>
      <c r="H156" s="14">
        <v>53385</v>
      </c>
      <c r="I156" s="14"/>
      <c r="J156" s="14"/>
      <c r="K156" s="14">
        <v>2345029</v>
      </c>
    </row>
    <row r="157" spans="1:11" s="1" customFormat="1">
      <c r="A157" s="1" t="s">
        <v>16</v>
      </c>
      <c r="B157" s="18" t="s">
        <v>85</v>
      </c>
      <c r="C157" s="3">
        <v>1767</v>
      </c>
      <c r="D157" s="1">
        <v>9</v>
      </c>
      <c r="E157" s="1" t="s">
        <v>114</v>
      </c>
      <c r="F157" s="1" t="s">
        <v>23</v>
      </c>
      <c r="G157" s="14">
        <v>1845</v>
      </c>
      <c r="H157" s="14">
        <v>53385</v>
      </c>
      <c r="I157" s="14"/>
      <c r="J157" s="14"/>
      <c r="K157" s="14">
        <v>2345029</v>
      </c>
    </row>
    <row r="158" spans="1:11" s="1" customFormat="1">
      <c r="A158" s="1" t="s">
        <v>16</v>
      </c>
      <c r="B158" s="18" t="s">
        <v>85</v>
      </c>
      <c r="C158" s="3">
        <v>1767</v>
      </c>
      <c r="D158" s="1">
        <v>9</v>
      </c>
      <c r="E158" s="1" t="s">
        <v>114</v>
      </c>
      <c r="F158" s="1" t="s">
        <v>32</v>
      </c>
      <c r="G158" s="14">
        <v>21502</v>
      </c>
      <c r="H158" s="14">
        <v>53385</v>
      </c>
      <c r="I158" s="14"/>
      <c r="J158" s="14"/>
      <c r="K158" s="14">
        <v>2345029</v>
      </c>
    </row>
    <row r="159" spans="1:11" s="1" customFormat="1">
      <c r="A159" s="1" t="s">
        <v>16</v>
      </c>
      <c r="B159" s="18" t="s">
        <v>85</v>
      </c>
      <c r="C159" s="3">
        <v>1767</v>
      </c>
      <c r="D159" s="1">
        <v>9</v>
      </c>
      <c r="E159" s="1" t="s">
        <v>114</v>
      </c>
      <c r="F159" s="1" t="s">
        <v>22</v>
      </c>
      <c r="G159" s="14">
        <v>14632</v>
      </c>
      <c r="H159" s="14">
        <v>53385</v>
      </c>
      <c r="I159" s="14"/>
      <c r="J159" s="14"/>
      <c r="K159" s="14">
        <v>2345029</v>
      </c>
    </row>
    <row r="160" spans="1:11" s="1" customFormat="1">
      <c r="A160" s="1" t="s">
        <v>16</v>
      </c>
      <c r="B160" s="18" t="s">
        <v>85</v>
      </c>
      <c r="C160" s="3">
        <v>1767</v>
      </c>
      <c r="D160" s="1">
        <v>9</v>
      </c>
      <c r="E160" s="1" t="s">
        <v>114</v>
      </c>
      <c r="F160" s="1" t="s">
        <v>27</v>
      </c>
      <c r="G160" s="14">
        <v>1140</v>
      </c>
      <c r="H160" s="14">
        <v>53385</v>
      </c>
      <c r="I160" s="14"/>
      <c r="J160" s="14"/>
      <c r="K160" s="14">
        <v>2345029</v>
      </c>
    </row>
    <row r="161" spans="1:11" s="1" customFormat="1">
      <c r="A161" s="1" t="s">
        <v>16</v>
      </c>
      <c r="B161" s="18" t="s">
        <v>85</v>
      </c>
      <c r="C161" s="3">
        <v>1767</v>
      </c>
      <c r="D161" s="1">
        <v>9</v>
      </c>
      <c r="E161" s="1" t="s">
        <v>115</v>
      </c>
      <c r="F161" s="1" t="s">
        <v>20</v>
      </c>
      <c r="G161" s="14">
        <v>10689</v>
      </c>
      <c r="H161" s="14">
        <v>18992</v>
      </c>
      <c r="I161" s="14"/>
      <c r="J161" s="14"/>
      <c r="K161" s="14">
        <v>2345029</v>
      </c>
    </row>
    <row r="162" spans="1:11" s="1" customFormat="1">
      <c r="A162" s="1" t="s">
        <v>16</v>
      </c>
      <c r="B162" s="18" t="s">
        <v>85</v>
      </c>
      <c r="C162" s="3">
        <v>1767</v>
      </c>
      <c r="D162" s="1">
        <v>9</v>
      </c>
      <c r="E162" s="1" t="s">
        <v>115</v>
      </c>
      <c r="F162" s="1" t="s">
        <v>26</v>
      </c>
      <c r="G162" s="14">
        <v>8303</v>
      </c>
      <c r="H162" s="14">
        <v>18992</v>
      </c>
      <c r="I162" s="14"/>
      <c r="J162" s="14"/>
      <c r="K162" s="14">
        <v>2345029</v>
      </c>
    </row>
    <row r="163" spans="1:11" s="1" customFormat="1">
      <c r="A163" s="1" t="s">
        <v>16</v>
      </c>
      <c r="B163" s="18" t="s">
        <v>85</v>
      </c>
      <c r="C163" s="3">
        <v>1767</v>
      </c>
      <c r="D163" s="1">
        <v>9</v>
      </c>
      <c r="E163" s="1" t="s">
        <v>116</v>
      </c>
      <c r="F163" s="1" t="s">
        <v>20</v>
      </c>
      <c r="G163" s="14">
        <v>3443</v>
      </c>
      <c r="H163" s="14"/>
      <c r="I163" s="14"/>
      <c r="J163" s="14"/>
      <c r="K163" s="14">
        <v>2345029</v>
      </c>
    </row>
    <row r="164" spans="1:11" s="1" customFormat="1">
      <c r="A164" s="1" t="s">
        <v>16</v>
      </c>
      <c r="B164" s="18" t="s">
        <v>85</v>
      </c>
      <c r="C164" s="3">
        <v>1767</v>
      </c>
      <c r="D164" s="1">
        <v>9</v>
      </c>
      <c r="E164" s="1" t="s">
        <v>117</v>
      </c>
      <c r="F164" s="1" t="s">
        <v>25</v>
      </c>
      <c r="G164" s="14">
        <v>244875</v>
      </c>
      <c r="H164" s="14">
        <v>757765</v>
      </c>
      <c r="I164" s="14"/>
      <c r="J164" s="14"/>
      <c r="K164" s="14">
        <v>2345029</v>
      </c>
    </row>
    <row r="165" spans="1:11" s="1" customFormat="1">
      <c r="A165" s="1" t="s">
        <v>16</v>
      </c>
      <c r="B165" s="18" t="s">
        <v>85</v>
      </c>
      <c r="C165" s="3">
        <v>1767</v>
      </c>
      <c r="D165" s="1">
        <v>9</v>
      </c>
      <c r="E165" s="1" t="s">
        <v>117</v>
      </c>
      <c r="F165" s="1" t="s">
        <v>17</v>
      </c>
      <c r="G165" s="14">
        <v>94273</v>
      </c>
      <c r="H165" s="14">
        <v>757765</v>
      </c>
      <c r="I165" s="14"/>
      <c r="J165" s="14"/>
      <c r="K165" s="14">
        <v>2345029</v>
      </c>
    </row>
    <row r="166" spans="1:11" s="1" customFormat="1">
      <c r="A166" s="1" t="s">
        <v>16</v>
      </c>
      <c r="B166" s="18" t="s">
        <v>85</v>
      </c>
      <c r="C166" s="3">
        <v>1767</v>
      </c>
      <c r="D166" s="1">
        <v>9</v>
      </c>
      <c r="E166" s="1" t="s">
        <v>117</v>
      </c>
      <c r="F166" s="1" t="s">
        <v>19</v>
      </c>
      <c r="G166" s="14">
        <v>11003</v>
      </c>
      <c r="H166" s="14">
        <v>757765</v>
      </c>
      <c r="I166" s="14"/>
      <c r="J166" s="14"/>
      <c r="K166" s="14">
        <v>2345029</v>
      </c>
    </row>
    <row r="167" spans="1:11" s="1" customFormat="1">
      <c r="A167" s="1" t="s">
        <v>16</v>
      </c>
      <c r="B167" s="18" t="s">
        <v>85</v>
      </c>
      <c r="C167" s="3">
        <v>1767</v>
      </c>
      <c r="D167" s="1">
        <v>9</v>
      </c>
      <c r="E167" s="1" t="s">
        <v>117</v>
      </c>
      <c r="F167" s="1" t="s">
        <v>20</v>
      </c>
      <c r="G167" s="14">
        <v>15242</v>
      </c>
      <c r="H167" s="14">
        <v>757765</v>
      </c>
      <c r="I167" s="14"/>
      <c r="J167" s="14"/>
      <c r="K167" s="14">
        <v>2345029</v>
      </c>
    </row>
    <row r="168" spans="1:11" s="1" customFormat="1">
      <c r="A168" s="1" t="s">
        <v>16</v>
      </c>
      <c r="B168" s="18" t="s">
        <v>85</v>
      </c>
      <c r="C168" s="3">
        <v>1767</v>
      </c>
      <c r="D168" s="1">
        <v>9</v>
      </c>
      <c r="E168" s="1" t="s">
        <v>117</v>
      </c>
      <c r="F168" s="1" t="s">
        <v>31</v>
      </c>
      <c r="G168" s="14">
        <v>2322</v>
      </c>
      <c r="H168" s="14">
        <v>757765</v>
      </c>
      <c r="I168" s="14"/>
      <c r="J168" s="14"/>
      <c r="K168" s="14">
        <v>2345029</v>
      </c>
    </row>
    <row r="169" spans="1:11" s="1" customFormat="1">
      <c r="A169" s="1" t="s">
        <v>16</v>
      </c>
      <c r="B169" s="18" t="s">
        <v>85</v>
      </c>
      <c r="C169" s="3">
        <v>1767</v>
      </c>
      <c r="D169" s="1">
        <v>9</v>
      </c>
      <c r="E169" s="1" t="s">
        <v>117</v>
      </c>
      <c r="F169" s="1" t="s">
        <v>38</v>
      </c>
      <c r="G169" s="14">
        <v>390050</v>
      </c>
      <c r="H169" s="14"/>
      <c r="I169" s="14"/>
      <c r="J169" s="14"/>
      <c r="K169" s="14">
        <v>2345029</v>
      </c>
    </row>
    <row r="170" spans="1:11" s="1" customFormat="1">
      <c r="A170" s="1" t="s">
        <v>16</v>
      </c>
      <c r="B170" s="18" t="s">
        <v>85</v>
      </c>
      <c r="C170" s="3">
        <v>1767</v>
      </c>
      <c r="D170" s="1">
        <v>10</v>
      </c>
      <c r="E170" s="1" t="s">
        <v>121</v>
      </c>
      <c r="F170" s="1" t="s">
        <v>38</v>
      </c>
      <c r="G170" s="1">
        <v>2758</v>
      </c>
      <c r="I170" s="14"/>
      <c r="J170" s="14"/>
      <c r="K170" s="14">
        <v>2345029</v>
      </c>
    </row>
    <row r="171" spans="1:11" s="1" customFormat="1">
      <c r="A171" s="1" t="s">
        <v>16</v>
      </c>
      <c r="B171" s="18" t="s">
        <v>85</v>
      </c>
      <c r="C171" s="3">
        <v>1767</v>
      </c>
      <c r="D171" s="1">
        <v>10</v>
      </c>
      <c r="E171" s="1" t="s">
        <v>122</v>
      </c>
      <c r="F171" s="1" t="s">
        <v>20</v>
      </c>
      <c r="G171" s="14">
        <v>3410</v>
      </c>
      <c r="H171" s="14"/>
      <c r="I171" s="14"/>
      <c r="J171" s="14"/>
      <c r="K171" s="14">
        <v>2345029</v>
      </c>
    </row>
    <row r="172" spans="1:11" s="1" customFormat="1">
      <c r="A172" s="1" t="s">
        <v>16</v>
      </c>
      <c r="B172" s="18" t="s">
        <v>85</v>
      </c>
      <c r="C172" s="3">
        <v>1767</v>
      </c>
      <c r="D172" s="1">
        <v>10</v>
      </c>
      <c r="E172" s="1" t="s">
        <v>123</v>
      </c>
      <c r="F172" s="1" t="s">
        <v>19</v>
      </c>
      <c r="G172" s="14">
        <v>11680</v>
      </c>
      <c r="H172" s="14">
        <v>90504</v>
      </c>
      <c r="I172" s="14"/>
      <c r="J172" s="14"/>
      <c r="K172" s="14">
        <v>2345029</v>
      </c>
    </row>
    <row r="173" spans="1:11" s="1" customFormat="1">
      <c r="A173" s="1" t="s">
        <v>16</v>
      </c>
      <c r="B173" s="18" t="s">
        <v>85</v>
      </c>
      <c r="C173" s="3">
        <v>1767</v>
      </c>
      <c r="D173" s="1">
        <v>10</v>
      </c>
      <c r="E173" s="1" t="s">
        <v>123</v>
      </c>
      <c r="F173" s="1" t="s">
        <v>23</v>
      </c>
      <c r="G173" s="14">
        <v>30000</v>
      </c>
      <c r="H173" s="14">
        <v>90504</v>
      </c>
      <c r="I173" s="14"/>
      <c r="J173" s="14"/>
      <c r="K173" s="14">
        <v>2345029</v>
      </c>
    </row>
    <row r="174" spans="1:11" s="1" customFormat="1">
      <c r="A174" s="1" t="s">
        <v>16</v>
      </c>
      <c r="B174" s="18" t="s">
        <v>85</v>
      </c>
      <c r="C174" s="3">
        <v>1767</v>
      </c>
      <c r="D174" s="1">
        <v>10</v>
      </c>
      <c r="E174" s="1" t="s">
        <v>123</v>
      </c>
      <c r="F174" s="1" t="s">
        <v>21</v>
      </c>
      <c r="G174" s="14">
        <v>48824</v>
      </c>
      <c r="H174" s="14">
        <v>90504</v>
      </c>
      <c r="I174" s="14"/>
      <c r="J174" s="14"/>
      <c r="K174" s="14">
        <v>2345029</v>
      </c>
    </row>
    <row r="175" spans="1:11" s="1" customFormat="1">
      <c r="A175" s="1" t="s">
        <v>16</v>
      </c>
      <c r="B175" s="18" t="s">
        <v>85</v>
      </c>
      <c r="C175" s="3">
        <v>1767</v>
      </c>
      <c r="D175" s="1">
        <v>10</v>
      </c>
      <c r="E175" s="1" t="s">
        <v>124</v>
      </c>
      <c r="F175" s="1" t="s">
        <v>32</v>
      </c>
      <c r="G175" s="14">
        <v>1650</v>
      </c>
      <c r="H175" s="14"/>
      <c r="I175" s="14"/>
      <c r="J175" s="14"/>
      <c r="K175" s="14">
        <v>2345029</v>
      </c>
    </row>
    <row r="176" spans="1:11" s="1" customFormat="1">
      <c r="A176" s="1" t="s">
        <v>16</v>
      </c>
      <c r="B176" s="18" t="s">
        <v>85</v>
      </c>
      <c r="C176" s="3">
        <v>1767</v>
      </c>
      <c r="D176" s="1">
        <v>10</v>
      </c>
      <c r="E176" s="1" t="s">
        <v>125</v>
      </c>
      <c r="F176" s="1" t="s">
        <v>20</v>
      </c>
      <c r="G176" s="1">
        <v>5012</v>
      </c>
      <c r="I176" s="14"/>
      <c r="J176" s="14"/>
      <c r="K176" s="14">
        <v>2345029</v>
      </c>
    </row>
    <row r="177" spans="1:11" s="1" customFormat="1">
      <c r="A177" s="1" t="s">
        <v>16</v>
      </c>
      <c r="B177" s="18" t="s">
        <v>85</v>
      </c>
      <c r="C177" s="3">
        <v>1767</v>
      </c>
      <c r="D177" s="1">
        <v>10</v>
      </c>
      <c r="E177" s="1" t="s">
        <v>126</v>
      </c>
      <c r="F177" s="1" t="s">
        <v>28</v>
      </c>
      <c r="G177" s="14">
        <v>5339</v>
      </c>
      <c r="H177" s="14">
        <v>6790</v>
      </c>
      <c r="I177" s="14"/>
      <c r="J177" s="14"/>
      <c r="K177" s="14">
        <v>2345029</v>
      </c>
    </row>
    <row r="178" spans="1:11" s="1" customFormat="1">
      <c r="A178" s="1" t="s">
        <v>16</v>
      </c>
      <c r="B178" s="18" t="s">
        <v>85</v>
      </c>
      <c r="C178" s="3">
        <v>1767</v>
      </c>
      <c r="D178" s="1">
        <v>10</v>
      </c>
      <c r="E178" s="1" t="s">
        <v>126</v>
      </c>
      <c r="F178" s="1" t="s">
        <v>100</v>
      </c>
      <c r="G178" s="14">
        <v>1451</v>
      </c>
      <c r="H178" s="14">
        <v>6790</v>
      </c>
      <c r="I178" s="14"/>
      <c r="J178" s="14"/>
      <c r="K178" s="14">
        <v>2345029</v>
      </c>
    </row>
    <row r="179" spans="1:11" s="1" customFormat="1">
      <c r="A179" s="1" t="s">
        <v>16</v>
      </c>
      <c r="B179" s="18" t="s">
        <v>85</v>
      </c>
      <c r="C179" s="3">
        <v>1767</v>
      </c>
      <c r="D179" s="1">
        <v>10</v>
      </c>
      <c r="E179" s="1" t="s">
        <v>127</v>
      </c>
      <c r="F179" s="1" t="s">
        <v>31</v>
      </c>
      <c r="G179" s="14">
        <v>7600</v>
      </c>
      <c r="H179" s="14">
        <v>24450</v>
      </c>
      <c r="I179" s="14"/>
      <c r="J179" s="14"/>
      <c r="K179" s="14">
        <v>2345029</v>
      </c>
    </row>
    <row r="180" spans="1:11" s="1" customFormat="1">
      <c r="A180" s="1" t="s">
        <v>16</v>
      </c>
      <c r="B180" s="18" t="s">
        <v>85</v>
      </c>
      <c r="C180" s="3">
        <v>1767</v>
      </c>
      <c r="D180" s="1">
        <v>10</v>
      </c>
      <c r="E180" s="1" t="s">
        <v>127</v>
      </c>
      <c r="F180" s="1" t="s">
        <v>44</v>
      </c>
      <c r="G180" s="14">
        <v>3600</v>
      </c>
      <c r="H180" s="14">
        <v>24450</v>
      </c>
      <c r="I180" s="14"/>
      <c r="J180" s="14"/>
      <c r="K180" s="14">
        <v>2345029</v>
      </c>
    </row>
    <row r="181" spans="1:11" s="1" customFormat="1">
      <c r="A181" s="1" t="s">
        <v>16</v>
      </c>
      <c r="B181" s="18" t="s">
        <v>85</v>
      </c>
      <c r="C181" s="3">
        <v>1767</v>
      </c>
      <c r="D181" s="1">
        <v>10</v>
      </c>
      <c r="E181" s="1" t="s">
        <v>127</v>
      </c>
      <c r="F181" s="1" t="s">
        <v>22</v>
      </c>
      <c r="G181" s="14">
        <v>13250</v>
      </c>
      <c r="H181" s="14">
        <v>24450</v>
      </c>
      <c r="I181" s="14"/>
      <c r="J181" s="14"/>
      <c r="K181" s="14">
        <v>2345029</v>
      </c>
    </row>
    <row r="182" spans="1:11" s="1" customFormat="1">
      <c r="A182" s="1" t="s">
        <v>16</v>
      </c>
      <c r="B182" s="18" t="s">
        <v>85</v>
      </c>
      <c r="C182" s="3">
        <v>1767</v>
      </c>
      <c r="D182" s="1">
        <v>10</v>
      </c>
      <c r="E182" s="1" t="s">
        <v>128</v>
      </c>
      <c r="F182" s="1" t="s">
        <v>19</v>
      </c>
      <c r="G182" s="14">
        <v>1181</v>
      </c>
      <c r="H182" s="14">
        <v>69393</v>
      </c>
      <c r="I182" s="14"/>
      <c r="J182" s="14"/>
      <c r="K182" s="14">
        <v>2345029</v>
      </c>
    </row>
    <row r="183" spans="1:11" s="1" customFormat="1">
      <c r="A183" s="1" t="s">
        <v>16</v>
      </c>
      <c r="B183" s="18" t="s">
        <v>85</v>
      </c>
      <c r="C183" s="3">
        <v>1767</v>
      </c>
      <c r="D183" s="1">
        <v>10</v>
      </c>
      <c r="E183" s="1" t="s">
        <v>128</v>
      </c>
      <c r="F183" s="1" t="s">
        <v>20</v>
      </c>
      <c r="G183" s="14">
        <v>4441</v>
      </c>
      <c r="H183" s="14">
        <v>69393</v>
      </c>
      <c r="I183" s="14"/>
      <c r="J183" s="14"/>
      <c r="K183" s="14">
        <v>2345029</v>
      </c>
    </row>
    <row r="184" spans="1:11" s="1" customFormat="1">
      <c r="A184" s="1" t="s">
        <v>16</v>
      </c>
      <c r="B184" s="18" t="s">
        <v>85</v>
      </c>
      <c r="C184" s="3">
        <v>1767</v>
      </c>
      <c r="D184" s="1">
        <v>10</v>
      </c>
      <c r="E184" s="1" t="s">
        <v>128</v>
      </c>
      <c r="F184" s="1" t="s">
        <v>18</v>
      </c>
      <c r="G184" s="14">
        <v>63771</v>
      </c>
      <c r="H184" s="14">
        <v>69393</v>
      </c>
      <c r="I184" s="14"/>
      <c r="J184" s="14"/>
      <c r="K184" s="14">
        <v>2345029</v>
      </c>
    </row>
    <row r="185" spans="1:11" s="1" customFormat="1">
      <c r="A185" s="1" t="s">
        <v>16</v>
      </c>
      <c r="B185" s="18" t="s">
        <v>85</v>
      </c>
      <c r="C185" s="3">
        <v>1767</v>
      </c>
      <c r="D185" s="1">
        <v>10</v>
      </c>
      <c r="E185" s="1" t="s">
        <v>129</v>
      </c>
      <c r="F185" s="1" t="s">
        <v>17</v>
      </c>
      <c r="G185" s="14">
        <v>4907</v>
      </c>
      <c r="H185" s="14"/>
      <c r="I185" s="14"/>
      <c r="J185" s="14"/>
      <c r="K185" s="14">
        <v>2345029</v>
      </c>
    </row>
    <row r="186" spans="1:11" s="1" customFormat="1">
      <c r="A186" s="1" t="s">
        <v>16</v>
      </c>
      <c r="B186" s="18" t="s">
        <v>85</v>
      </c>
      <c r="C186" s="3">
        <v>1767</v>
      </c>
      <c r="D186" s="1">
        <v>10</v>
      </c>
      <c r="E186" s="1" t="s">
        <v>130</v>
      </c>
      <c r="F186" s="1" t="s">
        <v>38</v>
      </c>
      <c r="G186" s="14">
        <v>30501</v>
      </c>
      <c r="H186" s="14"/>
      <c r="I186" s="14"/>
      <c r="J186" s="14"/>
      <c r="K186" s="14">
        <v>2345029</v>
      </c>
    </row>
    <row r="187" spans="1:11" s="1" customFormat="1">
      <c r="A187" s="1" t="s">
        <v>16</v>
      </c>
      <c r="B187" s="18" t="s">
        <v>85</v>
      </c>
      <c r="C187" s="3">
        <v>1767</v>
      </c>
      <c r="D187" s="1">
        <v>10</v>
      </c>
      <c r="E187" s="1" t="s">
        <v>131</v>
      </c>
      <c r="F187" s="1" t="s">
        <v>18</v>
      </c>
      <c r="G187" s="14">
        <v>4412</v>
      </c>
      <c r="H187" s="14"/>
      <c r="I187" s="14"/>
      <c r="J187" s="14"/>
      <c r="K187" s="14">
        <v>2345029</v>
      </c>
    </row>
    <row r="188" spans="1:11" s="1" customFormat="1">
      <c r="A188" s="1" t="s">
        <v>16</v>
      </c>
      <c r="B188" s="18" t="s">
        <v>85</v>
      </c>
      <c r="C188" s="3">
        <v>1767</v>
      </c>
      <c r="D188" s="1">
        <v>10</v>
      </c>
      <c r="E188" s="1" t="s">
        <v>132</v>
      </c>
      <c r="F188" s="1" t="s">
        <v>19</v>
      </c>
      <c r="G188" s="14">
        <v>1590</v>
      </c>
      <c r="H188" s="14">
        <v>14346</v>
      </c>
      <c r="I188" s="14"/>
      <c r="J188" s="14"/>
      <c r="K188" s="14">
        <v>2345029</v>
      </c>
    </row>
    <row r="189" spans="1:11" s="1" customFormat="1">
      <c r="A189" s="1" t="s">
        <v>16</v>
      </c>
      <c r="B189" s="18" t="s">
        <v>85</v>
      </c>
      <c r="C189" s="3">
        <v>1767</v>
      </c>
      <c r="D189" s="1">
        <v>10</v>
      </c>
      <c r="E189" s="1" t="s">
        <v>132</v>
      </c>
      <c r="F189" s="1" t="s">
        <v>20</v>
      </c>
      <c r="G189" s="14">
        <v>4759</v>
      </c>
      <c r="H189" s="14">
        <v>14346</v>
      </c>
      <c r="I189" s="14"/>
      <c r="J189" s="14"/>
      <c r="K189" s="14">
        <v>2345029</v>
      </c>
    </row>
    <row r="190" spans="1:11" s="1" customFormat="1">
      <c r="A190" s="1" t="s">
        <v>16</v>
      </c>
      <c r="B190" s="18" t="s">
        <v>85</v>
      </c>
      <c r="C190" s="3">
        <v>1767</v>
      </c>
      <c r="D190" s="1">
        <v>10</v>
      </c>
      <c r="E190" s="1" t="s">
        <v>132</v>
      </c>
      <c r="F190" s="1" t="s">
        <v>38</v>
      </c>
      <c r="G190" s="14">
        <v>7997</v>
      </c>
      <c r="H190" s="14">
        <v>14346</v>
      </c>
      <c r="I190" s="14"/>
      <c r="J190" s="14"/>
      <c r="K190" s="14">
        <v>2345029</v>
      </c>
    </row>
    <row r="191" spans="1:11" s="1" customFormat="1">
      <c r="A191" s="1" t="s">
        <v>16</v>
      </c>
      <c r="B191" s="18" t="s">
        <v>85</v>
      </c>
      <c r="C191" s="3">
        <v>1767</v>
      </c>
      <c r="D191" s="1">
        <v>10</v>
      </c>
      <c r="E191" s="1" t="s">
        <v>133</v>
      </c>
      <c r="F191" s="1" t="s">
        <v>20</v>
      </c>
      <c r="G191" s="14">
        <v>7070</v>
      </c>
      <c r="H191" s="14"/>
      <c r="I191" s="14"/>
      <c r="J191" s="14"/>
      <c r="K191" s="14">
        <v>2345029</v>
      </c>
    </row>
    <row r="192" spans="1:11" s="1" customFormat="1">
      <c r="A192" s="1" t="s">
        <v>16</v>
      </c>
      <c r="B192" s="18" t="s">
        <v>85</v>
      </c>
      <c r="C192" s="3">
        <v>1767</v>
      </c>
      <c r="D192" s="1">
        <v>10</v>
      </c>
      <c r="E192" s="1" t="s">
        <v>134</v>
      </c>
      <c r="F192" s="1" t="s">
        <v>20</v>
      </c>
      <c r="G192" s="14">
        <v>4410</v>
      </c>
      <c r="H192" s="14">
        <v>33835</v>
      </c>
      <c r="I192" s="14"/>
      <c r="J192" s="14"/>
      <c r="K192" s="14">
        <v>2345029</v>
      </c>
    </row>
    <row r="193" spans="1:11" s="1" customFormat="1">
      <c r="A193" s="1" t="s">
        <v>16</v>
      </c>
      <c r="B193" s="18" t="s">
        <v>85</v>
      </c>
      <c r="C193" s="3">
        <v>1767</v>
      </c>
      <c r="D193" s="1">
        <v>10</v>
      </c>
      <c r="E193" s="1" t="s">
        <v>134</v>
      </c>
      <c r="F193" s="1" t="s">
        <v>18</v>
      </c>
      <c r="G193" s="14">
        <v>29425</v>
      </c>
      <c r="H193" s="14">
        <v>33835</v>
      </c>
      <c r="I193" s="14"/>
      <c r="J193" s="14"/>
      <c r="K193" s="14">
        <v>2345029</v>
      </c>
    </row>
    <row r="194" spans="1:11" s="1" customFormat="1">
      <c r="A194" s="1" t="s">
        <v>16</v>
      </c>
      <c r="B194" s="18" t="s">
        <v>85</v>
      </c>
      <c r="C194" s="3">
        <v>1767</v>
      </c>
      <c r="D194" s="1">
        <v>10</v>
      </c>
      <c r="E194" s="1" t="s">
        <v>135</v>
      </c>
      <c r="F194" s="1" t="s">
        <v>24</v>
      </c>
      <c r="G194" s="14">
        <v>7053</v>
      </c>
      <c r="H194" s="14">
        <v>363992</v>
      </c>
      <c r="I194" s="14"/>
      <c r="J194" s="14"/>
      <c r="K194" s="14">
        <v>2345029</v>
      </c>
    </row>
    <row r="195" spans="1:11" s="1" customFormat="1">
      <c r="A195" s="1" t="s">
        <v>16</v>
      </c>
      <c r="B195" s="18" t="s">
        <v>85</v>
      </c>
      <c r="C195" s="3">
        <v>1767</v>
      </c>
      <c r="D195" s="1">
        <v>10</v>
      </c>
      <c r="E195" s="1" t="s">
        <v>135</v>
      </c>
      <c r="F195" s="1" t="s">
        <v>28</v>
      </c>
      <c r="G195" s="14">
        <v>1286</v>
      </c>
      <c r="H195" s="14">
        <v>363992</v>
      </c>
      <c r="I195" s="14"/>
      <c r="J195" s="14"/>
      <c r="K195" s="14">
        <v>2345029</v>
      </c>
    </row>
    <row r="196" spans="1:11" s="1" customFormat="1">
      <c r="A196" s="1" t="s">
        <v>16</v>
      </c>
      <c r="B196" s="18" t="s">
        <v>85</v>
      </c>
      <c r="C196" s="3">
        <v>1767</v>
      </c>
      <c r="D196" s="1">
        <v>10</v>
      </c>
      <c r="E196" s="1" t="s">
        <v>135</v>
      </c>
      <c r="F196" s="1" t="s">
        <v>17</v>
      </c>
      <c r="G196" s="14">
        <v>4218</v>
      </c>
      <c r="H196" s="14">
        <v>363992</v>
      </c>
      <c r="I196" s="14"/>
      <c r="J196" s="14"/>
      <c r="K196" s="14">
        <v>2345029</v>
      </c>
    </row>
    <row r="197" spans="1:11" s="1" customFormat="1">
      <c r="A197" s="1" t="s">
        <v>16</v>
      </c>
      <c r="B197" s="18" t="s">
        <v>85</v>
      </c>
      <c r="C197" s="3">
        <v>1767</v>
      </c>
      <c r="D197" s="1">
        <v>10</v>
      </c>
      <c r="E197" s="1" t="s">
        <v>135</v>
      </c>
      <c r="F197" s="1" t="s">
        <v>19</v>
      </c>
      <c r="G197" s="14">
        <v>10710</v>
      </c>
      <c r="H197" s="14">
        <v>363992</v>
      </c>
      <c r="I197" s="14"/>
      <c r="J197" s="14"/>
      <c r="K197" s="14">
        <v>2345029</v>
      </c>
    </row>
    <row r="198" spans="1:11" s="1" customFormat="1">
      <c r="A198" s="1" t="s">
        <v>16</v>
      </c>
      <c r="B198" s="18" t="s">
        <v>85</v>
      </c>
      <c r="C198" s="3">
        <v>1767</v>
      </c>
      <c r="D198" s="1">
        <v>10</v>
      </c>
      <c r="E198" s="1" t="s">
        <v>135</v>
      </c>
      <c r="F198" s="1" t="s">
        <v>20</v>
      </c>
      <c r="G198" s="14">
        <v>19992</v>
      </c>
      <c r="H198" s="14">
        <v>363992</v>
      </c>
      <c r="I198" s="14"/>
      <c r="J198" s="14"/>
      <c r="K198" s="14">
        <v>2345029</v>
      </c>
    </row>
    <row r="199" spans="1:11" s="1" customFormat="1">
      <c r="A199" s="1" t="s">
        <v>16</v>
      </c>
      <c r="B199" s="18" t="s">
        <v>85</v>
      </c>
      <c r="C199" s="3">
        <v>1767</v>
      </c>
      <c r="D199" s="1">
        <v>10</v>
      </c>
      <c r="E199" s="1" t="s">
        <v>135</v>
      </c>
      <c r="F199" s="1" t="s">
        <v>23</v>
      </c>
      <c r="G199" s="14">
        <v>11632</v>
      </c>
      <c r="H199" s="14">
        <v>363992</v>
      </c>
      <c r="I199" s="14"/>
      <c r="J199" s="14"/>
      <c r="K199" s="14">
        <v>2345029</v>
      </c>
    </row>
    <row r="200" spans="1:11" s="1" customFormat="1">
      <c r="A200" s="1" t="s">
        <v>16</v>
      </c>
      <c r="B200" s="18" t="s">
        <v>85</v>
      </c>
      <c r="C200" s="3">
        <v>1767</v>
      </c>
      <c r="D200" s="1">
        <v>10</v>
      </c>
      <c r="E200" s="1" t="s">
        <v>135</v>
      </c>
      <c r="F200" s="1" t="s">
        <v>31</v>
      </c>
      <c r="G200" s="14">
        <v>95550</v>
      </c>
      <c r="H200" s="14">
        <v>363992</v>
      </c>
      <c r="I200" s="14"/>
      <c r="J200" s="14"/>
      <c r="K200" s="14">
        <v>2345029</v>
      </c>
    </row>
    <row r="201" spans="1:11" s="1" customFormat="1">
      <c r="A201" s="1" t="s">
        <v>16</v>
      </c>
      <c r="B201" s="18" t="s">
        <v>85</v>
      </c>
      <c r="C201" s="3">
        <v>1767</v>
      </c>
      <c r="D201" s="1">
        <v>10</v>
      </c>
      <c r="E201" s="1" t="s">
        <v>135</v>
      </c>
      <c r="F201" s="1" t="s">
        <v>32</v>
      </c>
      <c r="G201" s="14">
        <v>34705</v>
      </c>
      <c r="H201" s="14">
        <v>363992</v>
      </c>
      <c r="I201" s="14"/>
      <c r="J201" s="14"/>
      <c r="K201" s="14">
        <v>2345029</v>
      </c>
    </row>
    <row r="202" spans="1:11" s="1" customFormat="1">
      <c r="A202" s="1" t="s">
        <v>16</v>
      </c>
      <c r="B202" s="18" t="s">
        <v>85</v>
      </c>
      <c r="C202" s="3">
        <v>1767</v>
      </c>
      <c r="D202" s="1">
        <v>10</v>
      </c>
      <c r="E202" s="1" t="s">
        <v>135</v>
      </c>
      <c r="F202" s="1" t="s">
        <v>44</v>
      </c>
      <c r="G202" s="14">
        <v>17000</v>
      </c>
      <c r="H202" s="14">
        <v>363992</v>
      </c>
      <c r="I202" s="14"/>
      <c r="J202" s="14"/>
      <c r="K202" s="14">
        <v>2345029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135</v>
      </c>
      <c r="F203" s="1" t="s">
        <v>21</v>
      </c>
      <c r="G203" s="14">
        <v>124032</v>
      </c>
      <c r="H203" s="14">
        <v>363992</v>
      </c>
      <c r="I203" s="14"/>
      <c r="J203" s="14"/>
      <c r="K203" s="14">
        <v>2345029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135</v>
      </c>
      <c r="F204" s="1" t="s">
        <v>76</v>
      </c>
      <c r="G204" s="14">
        <v>1790</v>
      </c>
      <c r="H204" s="14">
        <v>363992</v>
      </c>
      <c r="I204" s="14"/>
      <c r="J204" s="14"/>
      <c r="K204" s="14">
        <v>2345029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135</v>
      </c>
      <c r="F205" s="1" t="s">
        <v>100</v>
      </c>
      <c r="G205" s="14">
        <v>36024</v>
      </c>
      <c r="H205" s="14">
        <v>363992</v>
      </c>
      <c r="I205" s="14"/>
      <c r="J205" s="14"/>
      <c r="K205" s="14">
        <v>2345029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136</v>
      </c>
      <c r="F206" s="1" t="s">
        <v>38</v>
      </c>
      <c r="G206" s="14">
        <v>28500</v>
      </c>
      <c r="H206" s="14"/>
      <c r="I206" s="14"/>
      <c r="J206" s="14"/>
      <c r="K206" s="14">
        <v>2345029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137</v>
      </c>
      <c r="F207" s="1" t="s">
        <v>22</v>
      </c>
      <c r="G207" s="14">
        <v>2028</v>
      </c>
      <c r="H207" s="14"/>
      <c r="I207" s="14"/>
      <c r="J207" s="14"/>
      <c r="K207" s="14">
        <v>2345029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138</v>
      </c>
      <c r="F208" s="1" t="s">
        <v>24</v>
      </c>
      <c r="G208" s="14">
        <v>8553</v>
      </c>
      <c r="H208" s="14">
        <v>16487</v>
      </c>
      <c r="I208" s="14"/>
      <c r="J208" s="14"/>
      <c r="K208" s="14">
        <v>2345029</v>
      </c>
    </row>
    <row r="209" spans="1:12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138</v>
      </c>
      <c r="F209" s="1" t="s">
        <v>38</v>
      </c>
      <c r="G209" s="14">
        <v>7934</v>
      </c>
      <c r="H209" s="14">
        <v>16487</v>
      </c>
      <c r="I209" s="14"/>
      <c r="J209" s="14"/>
      <c r="K209" s="14">
        <v>2345029</v>
      </c>
    </row>
    <row r="210" spans="1:12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139</v>
      </c>
      <c r="F210" s="1" t="s">
        <v>18</v>
      </c>
      <c r="G210" s="1">
        <v>76543</v>
      </c>
      <c r="I210" s="14"/>
      <c r="J210" s="14"/>
      <c r="K210" s="14">
        <v>2345029</v>
      </c>
    </row>
    <row r="211" spans="1:12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140</v>
      </c>
      <c r="F211" s="1" t="s">
        <v>18</v>
      </c>
      <c r="G211" s="14">
        <v>101802</v>
      </c>
      <c r="H211" s="14">
        <v>103082</v>
      </c>
      <c r="I211" s="14"/>
      <c r="J211" s="14"/>
      <c r="K211" s="14">
        <v>2345029</v>
      </c>
    </row>
    <row r="212" spans="1:12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140</v>
      </c>
      <c r="F212" s="1" t="s">
        <v>38</v>
      </c>
      <c r="G212" s="14">
        <v>1280</v>
      </c>
      <c r="H212" s="14">
        <v>103082</v>
      </c>
      <c r="I212" s="14"/>
      <c r="J212" s="14"/>
      <c r="K212" s="14">
        <v>2345029</v>
      </c>
    </row>
    <row r="213" spans="1:12" s="1" customFormat="1">
      <c r="A213" s="1" t="s">
        <v>16</v>
      </c>
      <c r="B213" s="18" t="s">
        <v>85</v>
      </c>
      <c r="C213" s="3">
        <v>1767</v>
      </c>
      <c r="D213" s="1">
        <v>11</v>
      </c>
      <c r="E213" s="1" t="s">
        <v>141</v>
      </c>
      <c r="F213" s="1" t="s">
        <v>19</v>
      </c>
      <c r="G213" s="14">
        <v>4664</v>
      </c>
      <c r="H213" s="14">
        <v>51290</v>
      </c>
      <c r="I213" s="14"/>
      <c r="J213" s="14"/>
      <c r="K213" s="14">
        <v>2345029</v>
      </c>
    </row>
    <row r="214" spans="1:12" s="1" customFormat="1">
      <c r="A214" s="1" t="s">
        <v>16</v>
      </c>
      <c r="B214" s="18" t="s">
        <v>85</v>
      </c>
      <c r="C214" s="3">
        <v>1767</v>
      </c>
      <c r="D214" s="1">
        <v>11</v>
      </c>
      <c r="E214" s="1" t="s">
        <v>141</v>
      </c>
      <c r="F214" s="1" t="s">
        <v>20</v>
      </c>
      <c r="G214" s="14">
        <v>29010</v>
      </c>
      <c r="H214" s="14">
        <v>51290</v>
      </c>
      <c r="I214" s="14"/>
      <c r="J214" s="14"/>
      <c r="K214" s="14">
        <v>2345029</v>
      </c>
    </row>
    <row r="215" spans="1:12" s="1" customFormat="1">
      <c r="A215" s="1" t="s">
        <v>16</v>
      </c>
      <c r="B215" s="18" t="s">
        <v>85</v>
      </c>
      <c r="C215" s="3">
        <v>1767</v>
      </c>
      <c r="D215" s="1">
        <v>11</v>
      </c>
      <c r="E215" s="1" t="s">
        <v>141</v>
      </c>
      <c r="F215" s="1" t="s">
        <v>38</v>
      </c>
      <c r="G215" s="14">
        <v>17616</v>
      </c>
      <c r="H215" s="14">
        <v>51290</v>
      </c>
      <c r="I215" s="14"/>
      <c r="J215" s="14"/>
      <c r="K215" s="14">
        <v>2345029</v>
      </c>
    </row>
    <row r="216" spans="1:12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142</v>
      </c>
      <c r="F216" s="1" t="s">
        <v>20</v>
      </c>
      <c r="G216" s="14">
        <v>41649</v>
      </c>
      <c r="H216" s="14"/>
      <c r="I216" s="14"/>
      <c r="J216" s="14"/>
      <c r="K216" s="14">
        <v>2345029</v>
      </c>
    </row>
    <row r="217" spans="1:12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143</v>
      </c>
      <c r="F217" s="1" t="s">
        <v>28</v>
      </c>
      <c r="G217" s="14">
        <v>2053</v>
      </c>
      <c r="H217" s="14">
        <v>5187</v>
      </c>
      <c r="I217" s="14"/>
      <c r="J217" s="14"/>
      <c r="K217" s="14">
        <v>2345029</v>
      </c>
    </row>
    <row r="218" spans="1:12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143</v>
      </c>
      <c r="F218" s="1" t="s">
        <v>17</v>
      </c>
      <c r="G218" s="14">
        <v>1000</v>
      </c>
      <c r="H218" s="14">
        <v>5187</v>
      </c>
      <c r="I218" s="14"/>
      <c r="J218" s="14"/>
      <c r="K218" s="14">
        <v>2345029</v>
      </c>
    </row>
    <row r="219" spans="1:12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143</v>
      </c>
      <c r="F219" s="1" t="s">
        <v>22</v>
      </c>
      <c r="G219" s="14">
        <v>2134</v>
      </c>
      <c r="H219" s="14">
        <v>5187</v>
      </c>
      <c r="I219" s="14"/>
      <c r="J219" s="14"/>
      <c r="K219" s="14">
        <v>2345029</v>
      </c>
    </row>
    <row r="220" spans="1:12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143</v>
      </c>
      <c r="F220" s="1" t="s">
        <v>27</v>
      </c>
      <c r="H220" s="14">
        <v>5187</v>
      </c>
      <c r="I220" s="14"/>
      <c r="J220" s="14"/>
      <c r="K220" s="14">
        <v>2345029</v>
      </c>
      <c r="L220" s="1" t="s">
        <v>153</v>
      </c>
    </row>
    <row r="221" spans="1:12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144</v>
      </c>
      <c r="F221" s="1" t="s">
        <v>24</v>
      </c>
      <c r="G221" s="14">
        <v>10272</v>
      </c>
      <c r="H221" s="14"/>
      <c r="I221" s="14"/>
      <c r="J221" s="14"/>
      <c r="K221" s="14">
        <v>2345029</v>
      </c>
    </row>
    <row r="222" spans="1:12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145</v>
      </c>
      <c r="F222" s="1" t="s">
        <v>25</v>
      </c>
      <c r="G222" s="14">
        <v>6040</v>
      </c>
      <c r="H222" s="14">
        <v>182369</v>
      </c>
      <c r="I222" s="14"/>
      <c r="J222" s="14"/>
      <c r="K222" s="14">
        <v>2345029</v>
      </c>
    </row>
    <row r="223" spans="1:12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145</v>
      </c>
      <c r="F223" s="1" t="s">
        <v>28</v>
      </c>
      <c r="G223" s="14">
        <v>18876</v>
      </c>
      <c r="H223" s="14">
        <v>182369</v>
      </c>
      <c r="I223" s="14"/>
      <c r="J223" s="14"/>
      <c r="K223" s="14">
        <v>2345029</v>
      </c>
    </row>
    <row r="224" spans="1:12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145</v>
      </c>
      <c r="F224" s="1" t="s">
        <v>20</v>
      </c>
      <c r="G224" s="14">
        <v>71035</v>
      </c>
      <c r="H224" s="14">
        <v>182369</v>
      </c>
      <c r="I224" s="14"/>
      <c r="J224" s="14"/>
      <c r="K224" s="14">
        <v>2345029</v>
      </c>
    </row>
    <row r="225" spans="1:12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145</v>
      </c>
      <c r="F225" s="1" t="s">
        <v>18</v>
      </c>
      <c r="G225" s="14">
        <v>5763</v>
      </c>
      <c r="H225" s="14">
        <v>182369</v>
      </c>
      <c r="I225" s="14"/>
      <c r="J225" s="14"/>
      <c r="K225" s="14">
        <v>2345029</v>
      </c>
    </row>
    <row r="226" spans="1:12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145</v>
      </c>
      <c r="F226" s="1" t="s">
        <v>27</v>
      </c>
      <c r="G226" s="14"/>
      <c r="H226" s="14">
        <v>182369</v>
      </c>
      <c r="I226" s="14"/>
      <c r="J226" s="14"/>
      <c r="K226" s="14">
        <v>2345029</v>
      </c>
      <c r="L226" s="1" t="s">
        <v>153</v>
      </c>
    </row>
    <row r="227" spans="1:12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145</v>
      </c>
      <c r="F227" s="1" t="s">
        <v>38</v>
      </c>
      <c r="G227" s="14">
        <v>80655</v>
      </c>
      <c r="H227" s="14">
        <v>182369</v>
      </c>
      <c r="I227" s="14"/>
      <c r="J227" s="14"/>
      <c r="K227" s="14">
        <v>2345029</v>
      </c>
    </row>
    <row r="228" spans="1:12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146</v>
      </c>
      <c r="F228" s="1" t="s">
        <v>18</v>
      </c>
      <c r="G228" s="14">
        <v>5737</v>
      </c>
      <c r="H228" s="14"/>
      <c r="I228" s="14"/>
      <c r="J228" s="14"/>
      <c r="K228" s="14">
        <v>2345029</v>
      </c>
    </row>
    <row r="229" spans="1:12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147</v>
      </c>
      <c r="F229" s="1" t="s">
        <v>23</v>
      </c>
      <c r="G229" s="14">
        <v>2280</v>
      </c>
      <c r="H229" s="14">
        <v>20947</v>
      </c>
      <c r="I229" s="14"/>
      <c r="J229" s="14"/>
      <c r="K229" s="14">
        <v>33798</v>
      </c>
    </row>
    <row r="230" spans="1:12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147</v>
      </c>
      <c r="F230" s="1" t="s">
        <v>31</v>
      </c>
      <c r="G230" s="14">
        <v>7200</v>
      </c>
      <c r="H230" s="14">
        <v>20947</v>
      </c>
      <c r="I230" s="14"/>
      <c r="J230" s="14"/>
      <c r="K230" s="14">
        <v>33798</v>
      </c>
    </row>
    <row r="231" spans="1:12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147</v>
      </c>
      <c r="F231" s="1" t="s">
        <v>26</v>
      </c>
      <c r="G231" s="14">
        <v>1000</v>
      </c>
      <c r="H231" s="14">
        <v>20947</v>
      </c>
      <c r="I231" s="14"/>
      <c r="J231" s="14"/>
      <c r="K231" s="14">
        <v>33798</v>
      </c>
    </row>
    <row r="232" spans="1:12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147</v>
      </c>
      <c r="F232" s="1" t="s">
        <v>22</v>
      </c>
      <c r="G232" s="14">
        <v>9225</v>
      </c>
      <c r="H232" s="14">
        <v>20947</v>
      </c>
      <c r="I232" s="14"/>
      <c r="J232" s="14"/>
      <c r="K232" s="14">
        <v>33798</v>
      </c>
    </row>
    <row r="233" spans="1:12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147</v>
      </c>
      <c r="F233" s="1" t="s">
        <v>27</v>
      </c>
      <c r="G233" s="14">
        <v>1242</v>
      </c>
      <c r="H233" s="14">
        <v>20947</v>
      </c>
      <c r="I233" s="14"/>
      <c r="J233" s="14"/>
      <c r="K233" s="14">
        <v>33798</v>
      </c>
    </row>
    <row r="234" spans="1:12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148</v>
      </c>
      <c r="F234" s="1" t="s">
        <v>17</v>
      </c>
      <c r="G234" s="14">
        <v>2075</v>
      </c>
      <c r="H234" s="14">
        <v>12851</v>
      </c>
      <c r="I234" s="14"/>
      <c r="J234" s="14"/>
      <c r="K234" s="14">
        <v>33798</v>
      </c>
    </row>
    <row r="235" spans="1:12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148</v>
      </c>
      <c r="F235" s="1" t="s">
        <v>32</v>
      </c>
      <c r="G235" s="14">
        <v>3960</v>
      </c>
      <c r="H235" s="14">
        <v>12851</v>
      </c>
      <c r="I235" s="14"/>
      <c r="J235" s="14"/>
      <c r="K235" s="14">
        <v>33798</v>
      </c>
    </row>
    <row r="236" spans="1:12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148</v>
      </c>
      <c r="F236" s="1" t="s">
        <v>26</v>
      </c>
      <c r="G236" s="14">
        <v>6816</v>
      </c>
      <c r="H236" s="14">
        <v>12851</v>
      </c>
      <c r="I236" s="14"/>
      <c r="J236" s="14"/>
      <c r="K236" s="14">
        <v>33798</v>
      </c>
    </row>
    <row r="237" spans="1:12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149</v>
      </c>
      <c r="F237" s="1" t="s">
        <v>20</v>
      </c>
      <c r="H237" s="14"/>
      <c r="I237" s="14"/>
      <c r="J237" s="14"/>
      <c r="K237" s="14">
        <v>8894</v>
      </c>
    </row>
    <row r="238" spans="1:12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150</v>
      </c>
      <c r="F238" s="1" t="s">
        <v>24</v>
      </c>
      <c r="G238" s="14"/>
      <c r="H238" s="14"/>
      <c r="I238" s="14"/>
      <c r="J238" s="14"/>
      <c r="K238" s="14">
        <v>2784</v>
      </c>
    </row>
    <row r="239" spans="1:12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151</v>
      </c>
      <c r="F239" s="1" t="s">
        <v>24</v>
      </c>
      <c r="G239" s="14">
        <v>1000</v>
      </c>
      <c r="H239" s="14"/>
      <c r="I239" s="14"/>
      <c r="J239" s="14"/>
      <c r="K239" s="14">
        <v>26523</v>
      </c>
    </row>
    <row r="240" spans="1:12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151</v>
      </c>
      <c r="F240" s="1" t="s">
        <v>17</v>
      </c>
      <c r="G240" s="14">
        <v>21515</v>
      </c>
      <c r="H240" s="14"/>
      <c r="I240" s="14"/>
      <c r="J240" s="14"/>
      <c r="K240" s="14">
        <v>26523</v>
      </c>
    </row>
    <row r="241" spans="1:12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151</v>
      </c>
      <c r="F241" s="1" t="s">
        <v>19</v>
      </c>
      <c r="G241" s="14">
        <v>2508</v>
      </c>
      <c r="H241" s="14"/>
      <c r="I241" s="14"/>
      <c r="J241" s="14"/>
      <c r="K241" s="14">
        <v>26523</v>
      </c>
    </row>
    <row r="242" spans="1:12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151</v>
      </c>
      <c r="F242" s="1" t="s">
        <v>18</v>
      </c>
      <c r="G242" s="14">
        <v>1500</v>
      </c>
      <c r="H242" s="14"/>
      <c r="I242" s="14"/>
      <c r="J242" s="14"/>
      <c r="K242" s="14">
        <v>26523</v>
      </c>
    </row>
    <row r="243" spans="1:12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151</v>
      </c>
      <c r="F243" s="1" t="s">
        <v>27</v>
      </c>
      <c r="G243" s="14"/>
      <c r="H243" s="14"/>
      <c r="I243" s="14"/>
      <c r="J243" s="14"/>
      <c r="K243" s="14">
        <v>26523</v>
      </c>
      <c r="L243" s="1" t="s">
        <v>153</v>
      </c>
    </row>
    <row r="244" spans="1:12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/>
      <c r="H244" s="14"/>
      <c r="I244" s="14"/>
      <c r="J244" s="14"/>
      <c r="K244" s="14"/>
      <c r="L244" s="1" t="s">
        <v>153</v>
      </c>
    </row>
    <row r="245" spans="1:12" s="1" customFormat="1">
      <c r="A245" s="1" t="s">
        <v>16</v>
      </c>
      <c r="B245" s="18" t="s">
        <v>85</v>
      </c>
      <c r="C245" s="3">
        <v>1767</v>
      </c>
      <c r="D245" s="1">
        <v>12</v>
      </c>
      <c r="E245" s="1" t="s">
        <v>154</v>
      </c>
      <c r="F245" s="1" t="s">
        <v>17</v>
      </c>
      <c r="G245" s="14">
        <v>380185</v>
      </c>
      <c r="H245" s="14"/>
      <c r="I245" s="14"/>
      <c r="J245" s="14"/>
      <c r="K245" s="14">
        <v>572122</v>
      </c>
    </row>
    <row r="246" spans="1:12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32</v>
      </c>
      <c r="G246" s="14">
        <v>2688</v>
      </c>
      <c r="H246" s="14"/>
      <c r="I246" s="14"/>
      <c r="J246" s="14"/>
      <c r="K246" s="14">
        <v>572122</v>
      </c>
    </row>
    <row r="247" spans="1:12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26</v>
      </c>
      <c r="G247" s="14">
        <v>189249</v>
      </c>
      <c r="H247" s="14"/>
      <c r="I247" s="14"/>
      <c r="J247" s="14"/>
      <c r="K247" s="14">
        <v>572122</v>
      </c>
    </row>
    <row r="248" spans="1:12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155</v>
      </c>
      <c r="F248" s="1" t="s">
        <v>17</v>
      </c>
      <c r="G248" s="14">
        <v>1012</v>
      </c>
      <c r="H248" s="14"/>
      <c r="I248" s="14"/>
      <c r="J248" s="14"/>
      <c r="K248" s="14">
        <v>30562</v>
      </c>
    </row>
    <row r="249" spans="1:12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156</v>
      </c>
      <c r="F249" s="1" t="s">
        <v>17</v>
      </c>
      <c r="G249" s="14">
        <v>7500</v>
      </c>
      <c r="H249" s="14">
        <v>29550</v>
      </c>
      <c r="I249" s="14"/>
      <c r="J249" s="14"/>
      <c r="K249" s="14">
        <v>30562</v>
      </c>
    </row>
    <row r="250" spans="1:12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156</v>
      </c>
      <c r="F250" s="1" t="s">
        <v>23</v>
      </c>
      <c r="G250" s="14">
        <v>3825</v>
      </c>
      <c r="H250" s="14">
        <v>29550</v>
      </c>
      <c r="I250" s="14"/>
      <c r="J250" s="14"/>
      <c r="K250" s="14">
        <v>30562</v>
      </c>
    </row>
    <row r="251" spans="1:12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156</v>
      </c>
      <c r="F251" s="1" t="s">
        <v>26</v>
      </c>
      <c r="G251" s="14">
        <v>16725</v>
      </c>
      <c r="H251" s="14">
        <v>29550</v>
      </c>
      <c r="I251" s="14"/>
      <c r="J251" s="14"/>
      <c r="K251" s="14">
        <v>30562</v>
      </c>
    </row>
    <row r="252" spans="1:12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156</v>
      </c>
      <c r="F252" s="1" t="s">
        <v>22</v>
      </c>
      <c r="G252" s="14">
        <v>1500</v>
      </c>
      <c r="H252" s="14">
        <v>29550</v>
      </c>
      <c r="I252" s="14"/>
      <c r="J252" s="14"/>
      <c r="K252" s="14">
        <v>30562</v>
      </c>
    </row>
    <row r="253" spans="1:12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157</v>
      </c>
      <c r="F253" s="1" t="s">
        <v>24</v>
      </c>
      <c r="G253" s="14">
        <v>43032</v>
      </c>
      <c r="H253" s="14"/>
      <c r="I253" s="14"/>
      <c r="J253" s="14"/>
      <c r="K253" s="14">
        <v>55072</v>
      </c>
    </row>
    <row r="254" spans="1:12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157</v>
      </c>
      <c r="F254" s="1" t="s">
        <v>21</v>
      </c>
      <c r="G254" s="14">
        <v>12040</v>
      </c>
      <c r="H254" s="14"/>
      <c r="I254" s="14"/>
      <c r="J254" s="14"/>
      <c r="K254" s="14">
        <v>55072</v>
      </c>
    </row>
    <row r="255" spans="1:12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158</v>
      </c>
      <c r="F255" s="1" t="s">
        <v>20</v>
      </c>
      <c r="G255" s="14">
        <v>1867</v>
      </c>
      <c r="H255" s="14"/>
      <c r="I255" s="14"/>
      <c r="J255" s="14"/>
      <c r="K255" s="14">
        <v>25417</v>
      </c>
    </row>
    <row r="256" spans="1:12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159</v>
      </c>
      <c r="F256" s="1" t="s">
        <v>24</v>
      </c>
      <c r="G256" s="14">
        <v>18725</v>
      </c>
      <c r="H256" s="14">
        <v>21120</v>
      </c>
      <c r="I256" s="14"/>
      <c r="J256" s="14"/>
      <c r="K256" s="14">
        <v>25417</v>
      </c>
    </row>
    <row r="257" spans="1:12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159</v>
      </c>
      <c r="F257" s="1" t="s">
        <v>19</v>
      </c>
      <c r="G257" s="14">
        <v>2395</v>
      </c>
      <c r="H257" s="14">
        <v>21120</v>
      </c>
      <c r="I257" s="14"/>
      <c r="J257" s="14"/>
      <c r="K257" s="14">
        <v>25417</v>
      </c>
    </row>
    <row r="258" spans="1:12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159</v>
      </c>
      <c r="F258" s="1" t="s">
        <v>27</v>
      </c>
      <c r="G258" s="14"/>
      <c r="H258" s="14">
        <v>21120</v>
      </c>
      <c r="I258" s="14"/>
      <c r="J258" s="14"/>
      <c r="K258" s="14">
        <v>25417</v>
      </c>
      <c r="L258" s="1" t="s">
        <v>153</v>
      </c>
    </row>
    <row r="259" spans="1:12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24</v>
      </c>
      <c r="G259" s="14">
        <v>2430</v>
      </c>
      <c r="H259" s="14"/>
      <c r="I259" s="14"/>
      <c r="J259" s="14"/>
      <c r="K259" s="14">
        <v>25417</v>
      </c>
    </row>
    <row r="260" spans="1:12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161</v>
      </c>
      <c r="F260" s="1" t="s">
        <v>25</v>
      </c>
      <c r="G260" s="14">
        <v>1250</v>
      </c>
      <c r="H260" s="14"/>
      <c r="I260" s="14"/>
      <c r="J260" s="14"/>
      <c r="K260" s="14">
        <v>559651</v>
      </c>
    </row>
    <row r="261" spans="1:12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161</v>
      </c>
      <c r="F261" s="1" t="s">
        <v>28</v>
      </c>
      <c r="G261" s="14">
        <v>34395</v>
      </c>
      <c r="H261" s="14"/>
      <c r="I261" s="14"/>
      <c r="J261" s="14"/>
      <c r="K261" s="14">
        <v>559651</v>
      </c>
    </row>
    <row r="262" spans="1:12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161</v>
      </c>
      <c r="F262" s="1" t="s">
        <v>20</v>
      </c>
      <c r="G262" s="14">
        <v>118298</v>
      </c>
      <c r="H262" s="14"/>
      <c r="I262" s="14"/>
      <c r="J262" s="14"/>
      <c r="K262" s="14">
        <v>559651</v>
      </c>
    </row>
    <row r="263" spans="1:12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161</v>
      </c>
      <c r="F263" s="1" t="s">
        <v>23</v>
      </c>
      <c r="G263" s="14">
        <v>1209</v>
      </c>
      <c r="H263" s="14"/>
      <c r="I263" s="14"/>
      <c r="J263" s="14"/>
      <c r="K263" s="14">
        <v>559651</v>
      </c>
    </row>
    <row r="264" spans="1:12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161</v>
      </c>
      <c r="F264" s="1" t="s">
        <v>21</v>
      </c>
      <c r="G264" s="14">
        <v>34311</v>
      </c>
      <c r="H264" s="14"/>
      <c r="I264" s="14"/>
      <c r="J264" s="14"/>
      <c r="K264" s="14">
        <v>559651</v>
      </c>
    </row>
    <row r="265" spans="1:12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161</v>
      </c>
      <c r="F265" s="1" t="s">
        <v>76</v>
      </c>
      <c r="G265" s="14">
        <v>19720</v>
      </c>
      <c r="H265" s="14"/>
      <c r="I265" s="14"/>
      <c r="J265" s="14"/>
      <c r="K265" s="14">
        <v>559651</v>
      </c>
    </row>
    <row r="266" spans="1:12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161</v>
      </c>
      <c r="F266" s="1" t="s">
        <v>100</v>
      </c>
      <c r="G266" s="14">
        <v>350468</v>
      </c>
      <c r="H266" s="14"/>
      <c r="I266" s="14"/>
      <c r="J266" s="14"/>
      <c r="K266" s="14">
        <v>559651</v>
      </c>
    </row>
    <row r="267" spans="1:12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162</v>
      </c>
      <c r="F267" s="1" t="s">
        <v>20</v>
      </c>
      <c r="G267" s="14"/>
      <c r="H267" s="14"/>
      <c r="I267" s="14"/>
      <c r="J267" s="14"/>
      <c r="K267" s="14">
        <v>1167</v>
      </c>
    </row>
    <row r="268" spans="1:12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163</v>
      </c>
      <c r="F268" s="1" t="s">
        <v>24</v>
      </c>
      <c r="G268" s="14"/>
      <c r="H268" s="14"/>
      <c r="I268" s="14"/>
      <c r="J268" s="14"/>
      <c r="K268" s="14">
        <v>1012</v>
      </c>
    </row>
    <row r="269" spans="1:12" s="1" customFormat="1">
      <c r="A269" s="1" t="s">
        <v>16</v>
      </c>
      <c r="B269" s="18" t="s">
        <v>85</v>
      </c>
      <c r="C269" s="3">
        <v>1767</v>
      </c>
      <c r="D269" s="1">
        <v>13</v>
      </c>
      <c r="E269" s="1" t="s">
        <v>173</v>
      </c>
      <c r="F269" s="1" t="s">
        <v>20</v>
      </c>
      <c r="G269" s="14"/>
      <c r="H269" s="14"/>
      <c r="I269" s="14"/>
      <c r="J269" s="14"/>
      <c r="K269" s="14">
        <v>7711</v>
      </c>
    </row>
    <row r="270" spans="1:12" s="1" customFormat="1">
      <c r="A270" s="1" t="s">
        <v>16</v>
      </c>
      <c r="B270" s="18" t="s">
        <v>85</v>
      </c>
      <c r="C270" s="3">
        <v>1767</v>
      </c>
      <c r="D270" s="1">
        <v>13</v>
      </c>
      <c r="E270" s="1" t="s">
        <v>174</v>
      </c>
      <c r="F270" s="1" t="s">
        <v>17</v>
      </c>
      <c r="G270" s="14">
        <v>15136</v>
      </c>
      <c r="H270" s="14"/>
      <c r="I270" s="14"/>
      <c r="J270" s="14"/>
      <c r="K270" s="14">
        <v>29823</v>
      </c>
    </row>
    <row r="271" spans="1:12" s="1" customFormat="1">
      <c r="A271" s="1" t="s">
        <v>16</v>
      </c>
      <c r="B271" s="18" t="s">
        <v>85</v>
      </c>
      <c r="C271" s="3">
        <v>1767</v>
      </c>
      <c r="D271" s="1">
        <v>13</v>
      </c>
      <c r="E271" s="1" t="s">
        <v>174</v>
      </c>
      <c r="F271" s="1" t="s">
        <v>19</v>
      </c>
      <c r="G271" s="14">
        <v>1122</v>
      </c>
      <c r="H271" s="14"/>
      <c r="I271" s="14"/>
      <c r="J271" s="14"/>
      <c r="K271" s="14">
        <v>29823</v>
      </c>
    </row>
    <row r="272" spans="1:12" s="1" customFormat="1">
      <c r="A272" s="1" t="s">
        <v>16</v>
      </c>
      <c r="B272" s="18" t="s">
        <v>85</v>
      </c>
      <c r="C272" s="3">
        <v>1767</v>
      </c>
      <c r="D272" s="1">
        <v>13</v>
      </c>
      <c r="E272" s="1" t="s">
        <v>174</v>
      </c>
      <c r="F272" s="1" t="s">
        <v>20</v>
      </c>
      <c r="G272" s="14">
        <v>13565</v>
      </c>
      <c r="H272" s="14"/>
      <c r="I272" s="14"/>
      <c r="J272" s="14"/>
      <c r="K272" s="14">
        <v>29823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13</v>
      </c>
      <c r="E273" s="1" t="s">
        <v>175</v>
      </c>
      <c r="F273" s="1" t="s">
        <v>17</v>
      </c>
      <c r="G273" s="14">
        <v>122360</v>
      </c>
      <c r="H273" s="14"/>
      <c r="I273" s="14"/>
      <c r="J273" s="14"/>
      <c r="K273" s="14">
        <v>1452804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13</v>
      </c>
      <c r="E274" s="1" t="s">
        <v>175</v>
      </c>
      <c r="F274" s="1" t="s">
        <v>20</v>
      </c>
      <c r="G274" s="14">
        <v>436026</v>
      </c>
      <c r="H274" s="14"/>
      <c r="I274" s="14"/>
      <c r="J274" s="14"/>
      <c r="K274" s="14">
        <v>1452804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175</v>
      </c>
      <c r="F275" s="1" t="s">
        <v>26</v>
      </c>
      <c r="G275" s="14">
        <v>104000</v>
      </c>
      <c r="H275" s="14"/>
      <c r="I275" s="14"/>
      <c r="J275" s="14"/>
      <c r="K275" s="14">
        <v>1452804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175</v>
      </c>
      <c r="F276" s="1" t="s">
        <v>18</v>
      </c>
      <c r="G276" s="14">
        <v>183484</v>
      </c>
      <c r="H276" s="14"/>
      <c r="I276" s="14"/>
      <c r="J276" s="14"/>
      <c r="K276" s="14">
        <v>1452804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175</v>
      </c>
      <c r="F277" s="1" t="s">
        <v>38</v>
      </c>
      <c r="G277" s="14">
        <v>606934</v>
      </c>
      <c r="H277" s="14"/>
      <c r="I277" s="14"/>
      <c r="J277" s="14"/>
      <c r="K277" s="14">
        <v>1452804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176</v>
      </c>
      <c r="F278" s="1" t="s">
        <v>24</v>
      </c>
      <c r="G278" s="14">
        <v>1972</v>
      </c>
      <c r="H278" s="14">
        <v>10664970</v>
      </c>
      <c r="I278" s="14"/>
      <c r="J278" s="14"/>
      <c r="K278" s="14">
        <v>11306934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176</v>
      </c>
      <c r="F279" s="1" t="s">
        <v>23</v>
      </c>
      <c r="G279" s="14">
        <v>1480</v>
      </c>
      <c r="H279" s="14">
        <v>10664970</v>
      </c>
      <c r="I279" s="14"/>
      <c r="J279" s="14"/>
      <c r="K279" s="14">
        <v>11306934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176</v>
      </c>
      <c r="F280" s="1" t="s">
        <v>32</v>
      </c>
      <c r="G280" s="14">
        <v>4432</v>
      </c>
      <c r="H280" s="14">
        <v>10664970</v>
      </c>
      <c r="I280" s="14"/>
      <c r="J280" s="14"/>
      <c r="K280" s="14">
        <v>11306934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176</v>
      </c>
      <c r="F281" s="1" t="s">
        <v>38</v>
      </c>
      <c r="G281" s="14">
        <v>10657086</v>
      </c>
      <c r="H281" s="14">
        <v>10664970</v>
      </c>
      <c r="I281" s="14"/>
      <c r="J281" s="14"/>
      <c r="K281" s="14">
        <v>11306934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177</v>
      </c>
      <c r="F282" s="1" t="s">
        <v>26</v>
      </c>
      <c r="G282" s="14">
        <v>641964</v>
      </c>
      <c r="H282" s="14"/>
      <c r="I282" s="14"/>
      <c r="J282" s="14"/>
      <c r="K282" s="14">
        <v>11306934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178</v>
      </c>
      <c r="F283" s="1" t="s">
        <v>26</v>
      </c>
      <c r="G283" s="14"/>
      <c r="H283" s="14"/>
      <c r="I283" s="14"/>
      <c r="J283" s="14"/>
      <c r="K283" s="14">
        <v>2130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14</v>
      </c>
      <c r="E284" s="1" t="s">
        <v>179</v>
      </c>
      <c r="F284" s="1" t="s">
        <v>20</v>
      </c>
      <c r="G284" s="14"/>
      <c r="H284" s="14"/>
      <c r="I284" s="14"/>
      <c r="J284" s="14"/>
      <c r="K284" s="14">
        <v>8323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14</v>
      </c>
      <c r="E285" s="1" t="s">
        <v>180</v>
      </c>
      <c r="F285" s="1" t="s">
        <v>23</v>
      </c>
      <c r="G285" s="14">
        <v>1205</v>
      </c>
      <c r="H285" s="14"/>
      <c r="I285" s="14"/>
      <c r="J285" s="14"/>
      <c r="K285" s="14">
        <v>18575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14</v>
      </c>
      <c r="E286" s="1" t="s">
        <v>180</v>
      </c>
      <c r="F286" s="1" t="s">
        <v>38</v>
      </c>
      <c r="G286" s="14">
        <v>17370</v>
      </c>
      <c r="H286" s="14"/>
      <c r="I286" s="14"/>
      <c r="J286" s="14"/>
      <c r="K286" s="14">
        <v>18575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14</v>
      </c>
      <c r="E287" s="1" t="s">
        <v>181</v>
      </c>
      <c r="F287" s="1" t="s">
        <v>17</v>
      </c>
      <c r="G287" s="14">
        <v>2016</v>
      </c>
      <c r="H287" s="14"/>
      <c r="I287" s="14"/>
      <c r="J287" s="14"/>
      <c r="K287" s="14">
        <v>292395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14</v>
      </c>
      <c r="E288" s="1" t="s">
        <v>181</v>
      </c>
      <c r="F288" s="1" t="s">
        <v>20</v>
      </c>
      <c r="G288" s="14">
        <v>252579</v>
      </c>
      <c r="H288" s="14"/>
      <c r="I288" s="14"/>
      <c r="J288" s="14"/>
      <c r="K288" s="14">
        <v>292395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14</v>
      </c>
      <c r="E289" s="1" t="s">
        <v>181</v>
      </c>
      <c r="F289" s="1" t="s">
        <v>32</v>
      </c>
      <c r="G289" s="14">
        <v>34800</v>
      </c>
      <c r="H289" s="14"/>
      <c r="I289" s="14"/>
      <c r="J289" s="14"/>
      <c r="K289" s="14">
        <v>292395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14</v>
      </c>
      <c r="E290" s="1" t="s">
        <v>181</v>
      </c>
      <c r="F290" s="1" t="s">
        <v>22</v>
      </c>
      <c r="G290" s="14">
        <v>3000</v>
      </c>
      <c r="H290" s="14"/>
      <c r="I290" s="14"/>
      <c r="J290" s="14"/>
      <c r="K290" s="14">
        <v>292395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14</v>
      </c>
      <c r="E291" s="1" t="s">
        <v>182</v>
      </c>
      <c r="F291" s="1" t="s">
        <v>20</v>
      </c>
      <c r="G291" s="14"/>
      <c r="H291" s="14"/>
      <c r="I291" s="14"/>
      <c r="J291" s="14"/>
      <c r="K291" s="14">
        <v>66255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14</v>
      </c>
      <c r="E292" s="1" t="s">
        <v>183</v>
      </c>
      <c r="F292" s="1" t="s">
        <v>20</v>
      </c>
      <c r="G292" s="14"/>
      <c r="H292" s="14"/>
      <c r="I292" s="14"/>
      <c r="J292" s="14"/>
      <c r="K292" s="14">
        <v>4639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14</v>
      </c>
      <c r="E293" s="1" t="s">
        <v>184</v>
      </c>
      <c r="F293" s="1" t="s">
        <v>19</v>
      </c>
      <c r="G293" s="14">
        <v>3200</v>
      </c>
      <c r="H293" s="14"/>
      <c r="I293" s="14"/>
      <c r="J293" s="14"/>
      <c r="K293" s="14">
        <v>10000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14</v>
      </c>
      <c r="E294" s="1" t="s">
        <v>184</v>
      </c>
      <c r="F294" s="1" t="s">
        <v>20</v>
      </c>
      <c r="G294" s="14">
        <v>3000</v>
      </c>
      <c r="H294" s="14"/>
      <c r="I294" s="14"/>
      <c r="J294" s="14"/>
      <c r="K294" s="14">
        <v>10000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14</v>
      </c>
      <c r="E295" s="1" t="s">
        <v>184</v>
      </c>
      <c r="F295" s="1" t="s">
        <v>100</v>
      </c>
      <c r="G295" s="14">
        <v>3800</v>
      </c>
      <c r="H295" s="14"/>
      <c r="I295" s="14"/>
      <c r="J295" s="14"/>
      <c r="K295" s="14">
        <v>10000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14</v>
      </c>
      <c r="E296" s="1" t="s">
        <v>185</v>
      </c>
      <c r="F296" s="1" t="s">
        <v>23</v>
      </c>
      <c r="G296" s="14">
        <v>2400</v>
      </c>
      <c r="H296" s="14"/>
      <c r="I296" s="14"/>
      <c r="J296" s="14"/>
      <c r="K296" s="14">
        <v>10320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14</v>
      </c>
      <c r="E297" s="1" t="s">
        <v>185</v>
      </c>
      <c r="F297" s="1" t="s">
        <v>31</v>
      </c>
      <c r="G297" s="14">
        <v>7920</v>
      </c>
      <c r="H297" s="14"/>
      <c r="I297" s="14"/>
      <c r="J297" s="14"/>
      <c r="K297" s="14">
        <v>10320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14</v>
      </c>
      <c r="E298" s="12" t="s">
        <v>186</v>
      </c>
      <c r="F298" s="1" t="s">
        <v>17</v>
      </c>
      <c r="G298" s="14"/>
      <c r="H298" s="14"/>
      <c r="I298" s="14"/>
      <c r="J298" s="14"/>
      <c r="K298" s="14">
        <v>11854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14</v>
      </c>
      <c r="E299" s="1" t="s">
        <v>187</v>
      </c>
      <c r="F299" s="1" t="s">
        <v>17</v>
      </c>
      <c r="G299" s="14">
        <v>36229</v>
      </c>
      <c r="H299" s="14"/>
      <c r="I299" s="14"/>
      <c r="J299" s="14"/>
      <c r="K299" s="14">
        <v>37639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14</v>
      </c>
      <c r="E300" s="1" t="s">
        <v>187</v>
      </c>
      <c r="F300" s="1" t="s">
        <v>26</v>
      </c>
      <c r="G300" s="14">
        <v>1410</v>
      </c>
      <c r="H300" s="14"/>
      <c r="I300" s="14"/>
      <c r="J300" s="14"/>
      <c r="K300" s="14">
        <v>37639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14</v>
      </c>
      <c r="E301" s="1" t="s">
        <v>188</v>
      </c>
      <c r="F301" s="1" t="s">
        <v>20</v>
      </c>
      <c r="G301" s="14"/>
      <c r="H301" s="14"/>
      <c r="I301" s="14"/>
      <c r="J301" s="14"/>
      <c r="K301" s="14">
        <v>6873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15</v>
      </c>
      <c r="E302" s="1" t="s">
        <v>189</v>
      </c>
      <c r="F302" s="1" t="s">
        <v>19</v>
      </c>
      <c r="G302" s="14"/>
      <c r="H302" s="14"/>
      <c r="I302" s="14"/>
      <c r="J302" s="14"/>
      <c r="K302" s="14">
        <v>2400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15</v>
      </c>
      <c r="E303" s="1" t="s">
        <v>190</v>
      </c>
      <c r="F303" s="1" t="s">
        <v>38</v>
      </c>
      <c r="G303" s="14"/>
      <c r="H303" s="14"/>
      <c r="I303" s="14"/>
      <c r="J303" s="14"/>
      <c r="K303" s="14">
        <v>6192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15</v>
      </c>
      <c r="E304" s="12" t="s">
        <v>191</v>
      </c>
      <c r="F304" s="1" t="s">
        <v>19</v>
      </c>
      <c r="G304" s="14">
        <v>1605</v>
      </c>
      <c r="H304" s="14"/>
      <c r="I304" s="14"/>
      <c r="J304" s="14"/>
      <c r="K304" s="14">
        <v>146085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15</v>
      </c>
      <c r="E305" s="1" t="s">
        <v>192</v>
      </c>
      <c r="F305" s="1" t="s">
        <v>17</v>
      </c>
      <c r="G305" s="14">
        <v>23750</v>
      </c>
      <c r="H305" s="14"/>
      <c r="I305" s="14"/>
      <c r="J305" s="14"/>
      <c r="K305" s="14">
        <v>146085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15</v>
      </c>
      <c r="E306" s="1" t="s">
        <v>193</v>
      </c>
      <c r="F306" s="1" t="s">
        <v>24</v>
      </c>
      <c r="G306" s="14">
        <v>104952</v>
      </c>
      <c r="H306" s="14">
        <v>112648</v>
      </c>
      <c r="I306" s="14"/>
      <c r="J306" s="14"/>
      <c r="K306" s="14">
        <v>146085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15</v>
      </c>
      <c r="E307" s="1" t="s">
        <v>193</v>
      </c>
      <c r="F307" s="1" t="s">
        <v>23</v>
      </c>
      <c r="G307" s="14">
        <v>2712</v>
      </c>
      <c r="H307" s="14">
        <v>112648</v>
      </c>
      <c r="I307" s="14"/>
      <c r="J307" s="14"/>
      <c r="K307" s="14">
        <v>146085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15</v>
      </c>
      <c r="E308" s="1" t="s">
        <v>193</v>
      </c>
      <c r="F308" s="1" t="s">
        <v>32</v>
      </c>
      <c r="G308" s="14">
        <v>4984</v>
      </c>
      <c r="H308" s="14">
        <v>112648</v>
      </c>
      <c r="I308" s="14"/>
      <c r="J308" s="14"/>
      <c r="K308" s="14">
        <v>146085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15</v>
      </c>
      <c r="E309" s="1" t="s">
        <v>194</v>
      </c>
      <c r="F309" s="1" t="s">
        <v>24</v>
      </c>
      <c r="G309" s="14">
        <v>1082</v>
      </c>
      <c r="H309" s="14">
        <v>8082</v>
      </c>
      <c r="I309" s="14"/>
      <c r="J309" s="14"/>
      <c r="K309" s="14">
        <v>146085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15</v>
      </c>
      <c r="E310" s="1" t="s">
        <v>194</v>
      </c>
      <c r="F310" s="1" t="s">
        <v>20</v>
      </c>
      <c r="G310" s="14">
        <v>7000</v>
      </c>
      <c r="H310" s="14">
        <v>8082</v>
      </c>
      <c r="I310" s="14"/>
      <c r="J310" s="14"/>
      <c r="K310" s="14">
        <v>146085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15</v>
      </c>
      <c r="E311" s="1" t="s">
        <v>206</v>
      </c>
      <c r="F311" s="1" t="s">
        <v>32</v>
      </c>
      <c r="G311" s="14">
        <v>1115</v>
      </c>
      <c r="H311" s="14"/>
      <c r="I311" s="14"/>
      <c r="J311" s="14"/>
      <c r="K311" s="14">
        <v>4691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15</v>
      </c>
      <c r="E312" s="1" t="s">
        <v>206</v>
      </c>
      <c r="F312" s="1" t="s">
        <v>22</v>
      </c>
      <c r="G312" s="14">
        <v>3576</v>
      </c>
      <c r="H312" s="14"/>
      <c r="I312" s="14"/>
      <c r="J312" s="14"/>
      <c r="K312" s="14">
        <v>4691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15</v>
      </c>
      <c r="E313" s="1" t="s">
        <v>195</v>
      </c>
      <c r="F313" s="1" t="s">
        <v>17</v>
      </c>
      <c r="G313" s="14"/>
      <c r="H313" s="14"/>
      <c r="I313" s="14"/>
      <c r="J313" s="14"/>
      <c r="K313" s="14">
        <v>1500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15</v>
      </c>
      <c r="E314" s="1" t="s">
        <v>196</v>
      </c>
      <c r="F314" s="1" t="s">
        <v>23</v>
      </c>
      <c r="G314" s="14"/>
      <c r="H314" s="14"/>
      <c r="I314" s="14"/>
      <c r="J314" s="14"/>
      <c r="K314" s="14">
        <v>2610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15</v>
      </c>
      <c r="E315" s="1" t="s">
        <v>197</v>
      </c>
      <c r="F315" s="1" t="s">
        <v>20</v>
      </c>
      <c r="G315" s="14"/>
      <c r="H315" s="14"/>
      <c r="I315" s="14"/>
      <c r="J315" s="14"/>
      <c r="K315" s="14">
        <v>8680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15</v>
      </c>
      <c r="E316" s="1" t="s">
        <v>198</v>
      </c>
      <c r="F316" s="1" t="s">
        <v>20</v>
      </c>
      <c r="G316" s="14"/>
      <c r="H316" s="14"/>
      <c r="I316" s="14"/>
      <c r="J316" s="14"/>
      <c r="K316" s="14">
        <v>4200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15</v>
      </c>
      <c r="E317" s="1" t="s">
        <v>199</v>
      </c>
      <c r="F317" s="1" t="s">
        <v>20</v>
      </c>
      <c r="G317" s="14"/>
      <c r="H317" s="14"/>
      <c r="I317" s="14"/>
      <c r="J317" s="14"/>
      <c r="K317" s="14">
        <v>8085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15</v>
      </c>
      <c r="E318" s="1" t="s">
        <v>200</v>
      </c>
      <c r="F318" s="1" t="s">
        <v>20</v>
      </c>
      <c r="G318" s="14"/>
      <c r="H318" s="14"/>
      <c r="I318" s="14"/>
      <c r="J318" s="14"/>
      <c r="K318" s="14">
        <v>45841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15</v>
      </c>
      <c r="E319" s="1" t="s">
        <v>201</v>
      </c>
      <c r="F319" s="1" t="s">
        <v>20</v>
      </c>
      <c r="G319" s="14">
        <v>1412</v>
      </c>
      <c r="H319" s="14"/>
      <c r="I319" s="14"/>
      <c r="J319" s="14"/>
      <c r="K319" s="14">
        <v>1015033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15</v>
      </c>
      <c r="E320" s="1" t="s">
        <v>202</v>
      </c>
      <c r="F320" s="1" t="s">
        <v>20</v>
      </c>
      <c r="G320" s="14">
        <v>22220</v>
      </c>
      <c r="H320" s="14"/>
      <c r="I320" s="14"/>
      <c r="J320" s="14"/>
      <c r="K320" s="14">
        <v>1015033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15</v>
      </c>
      <c r="E321" s="1" t="s">
        <v>203</v>
      </c>
      <c r="F321" s="1" t="s">
        <v>23</v>
      </c>
      <c r="G321" s="14">
        <v>14938</v>
      </c>
      <c r="H321" s="14">
        <v>824603</v>
      </c>
      <c r="I321" s="14"/>
      <c r="J321" s="14"/>
      <c r="K321" s="14">
        <v>1015033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15</v>
      </c>
      <c r="E322" s="1" t="s">
        <v>203</v>
      </c>
      <c r="F322" s="1" t="s">
        <v>31</v>
      </c>
      <c r="G322" s="14">
        <v>740936</v>
      </c>
      <c r="H322" s="14">
        <v>824603</v>
      </c>
      <c r="I322" s="14"/>
      <c r="J322" s="14"/>
      <c r="K322" s="14">
        <v>1015033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15</v>
      </c>
      <c r="E323" s="1" t="s">
        <v>203</v>
      </c>
      <c r="F323" s="1" t="s">
        <v>32</v>
      </c>
      <c r="G323" s="14">
        <v>8896</v>
      </c>
      <c r="H323" s="14">
        <v>824603</v>
      </c>
      <c r="I323" s="14"/>
      <c r="J323" s="14"/>
      <c r="K323" s="14">
        <v>1015033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15</v>
      </c>
      <c r="E324" s="1" t="s">
        <v>203</v>
      </c>
      <c r="F324" s="1" t="s">
        <v>26</v>
      </c>
      <c r="G324" s="14">
        <v>58812</v>
      </c>
      <c r="H324" s="14">
        <v>824603</v>
      </c>
      <c r="I324" s="14"/>
      <c r="J324" s="14"/>
      <c r="K324" s="14">
        <v>1015033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15</v>
      </c>
      <c r="E325" s="1" t="s">
        <v>203</v>
      </c>
      <c r="F325" s="1" t="s">
        <v>22</v>
      </c>
      <c r="G325" s="14">
        <v>1021</v>
      </c>
      <c r="H325" s="14">
        <v>824603</v>
      </c>
      <c r="I325" s="14"/>
      <c r="J325" s="14"/>
      <c r="K325" s="14">
        <v>1015033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15</v>
      </c>
      <c r="E326" s="1" t="s">
        <v>204</v>
      </c>
      <c r="F326" s="1" t="s">
        <v>24</v>
      </c>
      <c r="G326" s="14">
        <v>101077</v>
      </c>
      <c r="H326" s="14">
        <v>104039</v>
      </c>
      <c r="I326" s="14"/>
      <c r="J326" s="14"/>
      <c r="K326" s="14">
        <v>1015033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15</v>
      </c>
      <c r="E327" s="1" t="s">
        <v>204</v>
      </c>
      <c r="F327" s="1" t="s">
        <v>20</v>
      </c>
      <c r="G327" s="14">
        <v>2962</v>
      </c>
      <c r="H327" s="14">
        <v>104039</v>
      </c>
      <c r="I327" s="14"/>
      <c r="J327" s="14"/>
      <c r="K327" s="14">
        <v>1015033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15</v>
      </c>
      <c r="E328" s="1" t="s">
        <v>205</v>
      </c>
      <c r="F328" s="1" t="s">
        <v>24</v>
      </c>
      <c r="G328" s="14">
        <v>25009</v>
      </c>
      <c r="H328" s="14">
        <v>62759</v>
      </c>
      <c r="I328" s="14"/>
      <c r="J328" s="14"/>
      <c r="K328" s="14">
        <v>1015033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15</v>
      </c>
      <c r="E329" s="1" t="s">
        <v>205</v>
      </c>
      <c r="F329" s="1" t="s">
        <v>20</v>
      </c>
      <c r="G329" s="14">
        <v>17287</v>
      </c>
      <c r="H329" s="14">
        <v>62759</v>
      </c>
      <c r="I329" s="14"/>
      <c r="J329" s="14"/>
      <c r="K329" s="14">
        <v>1015033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15</v>
      </c>
      <c r="E330" s="1" t="s">
        <v>205</v>
      </c>
      <c r="F330" s="1" t="s">
        <v>21</v>
      </c>
      <c r="G330" s="14">
        <v>20463</v>
      </c>
      <c r="H330" s="14">
        <v>62759</v>
      </c>
      <c r="I330" s="14"/>
      <c r="J330" s="14"/>
      <c r="K330" s="14">
        <v>1015033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16</v>
      </c>
      <c r="E331" s="1" t="s">
        <v>220</v>
      </c>
      <c r="F331" s="1" t="s">
        <v>24</v>
      </c>
      <c r="G331" s="14">
        <v>6951</v>
      </c>
      <c r="H331" s="14"/>
      <c r="I331" s="14"/>
      <c r="J331" s="14"/>
      <c r="K331" s="14">
        <v>150920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16</v>
      </c>
      <c r="E332" s="1" t="s">
        <v>220</v>
      </c>
      <c r="F332" s="1" t="s">
        <v>19</v>
      </c>
      <c r="G332" s="14">
        <v>10265</v>
      </c>
      <c r="H332" s="14"/>
      <c r="I332" s="14"/>
      <c r="J332" s="14"/>
      <c r="K332" s="14">
        <v>150920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16</v>
      </c>
      <c r="E333" s="1" t="s">
        <v>220</v>
      </c>
      <c r="F333" s="1" t="s">
        <v>23</v>
      </c>
      <c r="G333" s="14">
        <v>55387</v>
      </c>
      <c r="H333" s="14"/>
      <c r="I333" s="14"/>
      <c r="J333" s="14"/>
      <c r="K333" s="14">
        <v>150920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16</v>
      </c>
      <c r="E334" s="1" t="s">
        <v>220</v>
      </c>
      <c r="F334" s="1" t="s">
        <v>31</v>
      </c>
      <c r="G334" s="14">
        <v>3160</v>
      </c>
      <c r="H334" s="14"/>
      <c r="I334" s="14"/>
      <c r="J334" s="14"/>
      <c r="K334" s="14">
        <v>150920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16</v>
      </c>
      <c r="E335" s="1" t="s">
        <v>220</v>
      </c>
      <c r="F335" s="1" t="s">
        <v>32</v>
      </c>
      <c r="G335" s="14">
        <v>74205</v>
      </c>
      <c r="H335" s="14"/>
      <c r="I335" s="14"/>
      <c r="J335" s="14"/>
      <c r="K335" s="14">
        <v>150920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16</v>
      </c>
      <c r="E336" s="1" t="s">
        <v>220</v>
      </c>
      <c r="F336" s="1" t="s">
        <v>22</v>
      </c>
      <c r="G336" s="14">
        <v>952</v>
      </c>
      <c r="H336" s="14"/>
      <c r="I336" s="14"/>
      <c r="J336" s="14"/>
      <c r="K336" s="14">
        <v>150920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16</v>
      </c>
      <c r="E337" s="1" t="s">
        <v>221</v>
      </c>
      <c r="F337" s="1" t="s">
        <v>20</v>
      </c>
      <c r="G337" s="14"/>
      <c r="H337" s="14"/>
      <c r="I337" s="14"/>
      <c r="J337" s="14"/>
      <c r="K337" s="14">
        <v>389771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16</v>
      </c>
      <c r="E338" s="1" t="s">
        <v>222</v>
      </c>
      <c r="F338" s="1" t="s">
        <v>20</v>
      </c>
      <c r="G338" s="14">
        <v>1266</v>
      </c>
      <c r="H338" s="14"/>
      <c r="I338" s="14"/>
      <c r="J338" s="14"/>
      <c r="K338" s="14">
        <v>2556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16</v>
      </c>
      <c r="E339" s="1" t="s">
        <v>223</v>
      </c>
      <c r="F339" s="1" t="s">
        <v>20</v>
      </c>
      <c r="G339" s="14">
        <v>1290</v>
      </c>
      <c r="H339" s="14"/>
      <c r="I339" s="14"/>
      <c r="J339" s="14"/>
      <c r="K339" s="14">
        <v>2556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16</v>
      </c>
      <c r="E340" s="1" t="s">
        <v>224</v>
      </c>
      <c r="F340" s="1" t="s">
        <v>24</v>
      </c>
      <c r="G340" s="14">
        <v>4042</v>
      </c>
      <c r="H340" s="14"/>
      <c r="I340" s="14"/>
      <c r="J340" s="14"/>
      <c r="K340" s="14">
        <v>71661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16</v>
      </c>
      <c r="E341" s="1" t="s">
        <v>224</v>
      </c>
      <c r="F341" s="1" t="s">
        <v>25</v>
      </c>
      <c r="G341" s="14">
        <v>38168</v>
      </c>
      <c r="H341" s="14"/>
      <c r="I341" s="14"/>
      <c r="J341" s="14"/>
      <c r="K341" s="14">
        <v>71661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16</v>
      </c>
      <c r="E342" s="1" t="s">
        <v>224</v>
      </c>
      <c r="F342" s="1" t="s">
        <v>23</v>
      </c>
      <c r="G342" s="14">
        <v>4974</v>
      </c>
      <c r="H342" s="14"/>
      <c r="I342" s="14"/>
      <c r="J342" s="14"/>
      <c r="K342" s="14">
        <v>71661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16</v>
      </c>
      <c r="E343" s="1" t="s">
        <v>224</v>
      </c>
      <c r="F343" s="1" t="s">
        <v>31</v>
      </c>
      <c r="G343" s="14">
        <v>2350</v>
      </c>
      <c r="H343" s="14"/>
      <c r="I343" s="14"/>
      <c r="J343" s="14"/>
      <c r="K343" s="14">
        <v>71661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16</v>
      </c>
      <c r="E344" s="1" t="s">
        <v>224</v>
      </c>
      <c r="F344" s="1" t="s">
        <v>32</v>
      </c>
      <c r="G344" s="14">
        <v>1560</v>
      </c>
      <c r="H344" s="14"/>
      <c r="I344" s="14"/>
      <c r="J344" s="14"/>
      <c r="K344" s="14">
        <v>71661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16</v>
      </c>
      <c r="E345" s="1" t="s">
        <v>224</v>
      </c>
      <c r="F345" s="1" t="s">
        <v>22</v>
      </c>
      <c r="G345" s="14">
        <v>20567</v>
      </c>
      <c r="H345" s="14"/>
      <c r="I345" s="14"/>
      <c r="J345" s="14"/>
      <c r="K345" s="14">
        <v>71661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16</v>
      </c>
      <c r="E346" s="1" t="s">
        <v>225</v>
      </c>
      <c r="F346" s="1" t="s">
        <v>22</v>
      </c>
      <c r="G346" s="14">
        <v>126456</v>
      </c>
      <c r="H346" s="14"/>
      <c r="I346" s="14"/>
      <c r="J346" s="14"/>
      <c r="K346" s="14">
        <v>1245697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16</v>
      </c>
      <c r="E347" s="1" t="s">
        <v>226</v>
      </c>
      <c r="F347" s="1" t="s">
        <v>28</v>
      </c>
      <c r="G347" s="14">
        <v>112800</v>
      </c>
      <c r="H347" s="14">
        <v>1103713</v>
      </c>
      <c r="I347" s="14"/>
      <c r="J347" s="14"/>
      <c r="K347" s="14">
        <v>1245697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16</v>
      </c>
      <c r="E348" s="1" t="s">
        <v>226</v>
      </c>
      <c r="F348" s="1" t="s">
        <v>20</v>
      </c>
      <c r="G348" s="14">
        <v>11232</v>
      </c>
      <c r="H348" s="14">
        <v>1103713</v>
      </c>
      <c r="I348" s="14"/>
      <c r="J348" s="14"/>
      <c r="K348" s="14">
        <v>1245697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16</v>
      </c>
      <c r="E349" s="1" t="s">
        <v>226</v>
      </c>
      <c r="F349" s="1" t="s">
        <v>23</v>
      </c>
      <c r="G349" s="14">
        <v>408858</v>
      </c>
      <c r="H349" s="14">
        <v>1103713</v>
      </c>
      <c r="I349" s="14"/>
      <c r="J349" s="14"/>
      <c r="K349" s="14">
        <v>1245697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16</v>
      </c>
      <c r="E350" s="1" t="s">
        <v>226</v>
      </c>
      <c r="F350" s="1" t="s">
        <v>31</v>
      </c>
      <c r="G350" s="14">
        <v>12610</v>
      </c>
      <c r="H350" s="14">
        <v>1103713</v>
      </c>
      <c r="I350" s="14"/>
      <c r="J350" s="14"/>
      <c r="K350" s="14">
        <v>1245697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16</v>
      </c>
      <c r="E351" s="1" t="s">
        <v>226</v>
      </c>
      <c r="F351" s="1" t="s">
        <v>32</v>
      </c>
      <c r="G351" s="14">
        <v>8086</v>
      </c>
      <c r="H351" s="14">
        <v>1103713</v>
      </c>
      <c r="I351" s="14"/>
      <c r="J351" s="14"/>
      <c r="K351" s="14">
        <v>1245697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16</v>
      </c>
      <c r="E352" s="1" t="s">
        <v>226</v>
      </c>
      <c r="F352" s="1" t="s">
        <v>21</v>
      </c>
      <c r="G352" s="14">
        <v>54057</v>
      </c>
      <c r="H352" s="14">
        <v>1103713</v>
      </c>
      <c r="I352" s="14"/>
      <c r="J352" s="14"/>
      <c r="K352" s="14">
        <v>1245697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16</v>
      </c>
      <c r="E353" s="1" t="s">
        <v>226</v>
      </c>
      <c r="F353" s="1" t="s">
        <v>76</v>
      </c>
      <c r="G353" s="14">
        <v>351974</v>
      </c>
      <c r="H353" s="14">
        <v>1103713</v>
      </c>
      <c r="I353" s="14"/>
      <c r="J353" s="14"/>
      <c r="K353" s="14">
        <v>1245697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16</v>
      </c>
      <c r="E354" s="1" t="s">
        <v>226</v>
      </c>
      <c r="F354" s="1" t="s">
        <v>22</v>
      </c>
      <c r="G354" s="14">
        <v>96496</v>
      </c>
      <c r="H354" s="14">
        <v>1103713</v>
      </c>
      <c r="I354" s="14"/>
      <c r="J354" s="14"/>
      <c r="K354" s="14">
        <v>1245697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226</v>
      </c>
      <c r="F355" s="1" t="s">
        <v>100</v>
      </c>
      <c r="G355" s="14">
        <v>47600</v>
      </c>
      <c r="H355" s="14">
        <v>1103713</v>
      </c>
      <c r="I355" s="14"/>
      <c r="J355" s="14"/>
      <c r="K355" s="14">
        <v>1245697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227</v>
      </c>
      <c r="F356" s="1" t="s">
        <v>22</v>
      </c>
      <c r="G356" s="14">
        <v>1303</v>
      </c>
      <c r="H356" s="14"/>
      <c r="I356" s="14"/>
      <c r="J356" s="14"/>
      <c r="K356" s="14">
        <v>1245697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228</v>
      </c>
      <c r="F357" s="1" t="s">
        <v>20</v>
      </c>
      <c r="G357" s="14">
        <v>10125</v>
      </c>
      <c r="H357" s="14">
        <v>14225</v>
      </c>
      <c r="I357" s="14"/>
      <c r="J357" s="14"/>
      <c r="K357" s="14">
        <v>1245697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228</v>
      </c>
      <c r="F358" s="1" t="s">
        <v>21</v>
      </c>
      <c r="G358" s="14">
        <v>4100</v>
      </c>
      <c r="H358" s="14">
        <v>14225</v>
      </c>
      <c r="I358" s="14"/>
      <c r="J358" s="14"/>
      <c r="K358" s="14">
        <v>1245697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17</v>
      </c>
      <c r="E359" s="1" t="s">
        <v>229</v>
      </c>
      <c r="F359" s="1" t="s">
        <v>23</v>
      </c>
      <c r="G359" s="14"/>
      <c r="H359" s="14"/>
      <c r="I359" s="14"/>
      <c r="J359" s="14"/>
      <c r="K359" s="14">
        <v>11088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17</v>
      </c>
      <c r="E360" s="1" t="s">
        <v>230</v>
      </c>
      <c r="F360" s="1" t="s">
        <v>24</v>
      </c>
      <c r="G360" s="14">
        <v>14060</v>
      </c>
      <c r="H360" s="14">
        <v>21208</v>
      </c>
      <c r="I360" s="14"/>
      <c r="J360" s="14"/>
      <c r="K360" s="14">
        <v>1972056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17</v>
      </c>
      <c r="E361" s="1" t="s">
        <v>230</v>
      </c>
      <c r="F361" s="1" t="s">
        <v>32</v>
      </c>
      <c r="G361" s="14">
        <v>2000</v>
      </c>
      <c r="H361" s="14">
        <v>21208</v>
      </c>
      <c r="I361" s="14"/>
      <c r="J361" s="14"/>
      <c r="K361" s="14">
        <v>1972056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17</v>
      </c>
      <c r="E362" s="1" t="s">
        <v>230</v>
      </c>
      <c r="F362" s="1" t="s">
        <v>22</v>
      </c>
      <c r="G362" s="14">
        <v>5148</v>
      </c>
      <c r="H362" s="14">
        <v>21208</v>
      </c>
      <c r="I362" s="14"/>
      <c r="J362" s="14"/>
      <c r="K362" s="14">
        <v>1972056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17</v>
      </c>
      <c r="E363" s="1" t="s">
        <v>231</v>
      </c>
      <c r="F363" s="1" t="s">
        <v>24</v>
      </c>
      <c r="G363" s="14">
        <v>140586</v>
      </c>
      <c r="H363" s="14">
        <v>1950848</v>
      </c>
      <c r="I363" s="14"/>
      <c r="J363" s="14"/>
      <c r="K363" s="14">
        <v>1972056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17</v>
      </c>
      <c r="E364" s="1" t="s">
        <v>231</v>
      </c>
      <c r="F364" s="1" t="s">
        <v>25</v>
      </c>
      <c r="G364" s="14">
        <v>619728</v>
      </c>
      <c r="H364" s="14">
        <v>1950848</v>
      </c>
      <c r="I364" s="14"/>
      <c r="J364" s="14"/>
      <c r="K364" s="14">
        <v>1972056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17</v>
      </c>
      <c r="E365" s="1" t="s">
        <v>231</v>
      </c>
      <c r="F365" s="1" t="s">
        <v>19</v>
      </c>
      <c r="G365" s="14">
        <v>1140234</v>
      </c>
      <c r="H365" s="14">
        <v>1950848</v>
      </c>
      <c r="I365" s="14"/>
      <c r="J365" s="14"/>
      <c r="K365" s="14">
        <v>1972056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17</v>
      </c>
      <c r="E366" s="1" t="s">
        <v>231</v>
      </c>
      <c r="F366" s="1" t="s">
        <v>20</v>
      </c>
      <c r="G366" s="14">
        <v>50300</v>
      </c>
      <c r="H366" s="14">
        <v>1950848</v>
      </c>
      <c r="I366" s="14"/>
      <c r="J366" s="14"/>
      <c r="K366" s="14">
        <v>1972056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18</v>
      </c>
      <c r="E367" s="1" t="s">
        <v>232</v>
      </c>
      <c r="F367" s="1" t="s">
        <v>32</v>
      </c>
      <c r="G367" s="14">
        <v>7552</v>
      </c>
      <c r="H367" s="14"/>
      <c r="I367" s="14"/>
      <c r="J367" s="14"/>
      <c r="K367" s="14">
        <v>9313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18</v>
      </c>
      <c r="E368" s="1" t="s">
        <v>232</v>
      </c>
      <c r="F368" s="1" t="s">
        <v>22</v>
      </c>
      <c r="G368" s="14">
        <v>1761</v>
      </c>
      <c r="H368" s="14"/>
      <c r="I368" s="14"/>
      <c r="J368" s="14"/>
      <c r="K368" s="14">
        <v>9313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18</v>
      </c>
      <c r="E369" s="1" t="s">
        <v>233</v>
      </c>
      <c r="F369" s="1" t="s">
        <v>19</v>
      </c>
      <c r="G369" s="14"/>
      <c r="H369" s="14"/>
      <c r="I369" s="14"/>
      <c r="J369" s="14"/>
      <c r="K369" s="14">
        <v>1050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18</v>
      </c>
      <c r="E370" s="1" t="s">
        <v>234</v>
      </c>
      <c r="F370" s="1" t="s">
        <v>24</v>
      </c>
      <c r="G370" s="14">
        <v>88230</v>
      </c>
      <c r="H370" s="14"/>
      <c r="I370" s="14"/>
      <c r="J370" s="14"/>
      <c r="K370" s="14">
        <v>494270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18</v>
      </c>
      <c r="E371" s="1" t="s">
        <v>234</v>
      </c>
      <c r="F371" s="1" t="s">
        <v>25</v>
      </c>
      <c r="G371" s="14">
        <v>374000</v>
      </c>
      <c r="H371" s="14"/>
      <c r="I371" s="14"/>
      <c r="J371" s="14"/>
      <c r="K371" s="14">
        <v>494270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18</v>
      </c>
      <c r="E372" s="1" t="s">
        <v>234</v>
      </c>
      <c r="F372" s="1" t="s">
        <v>19</v>
      </c>
      <c r="G372" s="14">
        <v>10800</v>
      </c>
      <c r="H372" s="14"/>
      <c r="I372" s="14"/>
      <c r="J372" s="14"/>
      <c r="K372" s="14">
        <v>494270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18</v>
      </c>
      <c r="E373" s="1" t="s">
        <v>234</v>
      </c>
      <c r="F373" s="1" t="s">
        <v>20</v>
      </c>
      <c r="G373" s="14">
        <v>8100</v>
      </c>
      <c r="H373" s="14"/>
      <c r="I373" s="14"/>
      <c r="J373" s="14"/>
      <c r="K373" s="14">
        <v>494270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18</v>
      </c>
      <c r="E374" s="1" t="s">
        <v>234</v>
      </c>
      <c r="F374" s="1" t="s">
        <v>22</v>
      </c>
      <c r="G374" s="14">
        <v>11450</v>
      </c>
      <c r="H374" s="14"/>
      <c r="I374" s="14"/>
      <c r="J374" s="14"/>
      <c r="K374" s="14">
        <v>494270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18</v>
      </c>
      <c r="E375" s="1" t="s">
        <v>234</v>
      </c>
      <c r="F375" s="1" t="s">
        <v>27</v>
      </c>
      <c r="G375" s="14">
        <v>1690</v>
      </c>
      <c r="H375" s="14"/>
      <c r="I375" s="14"/>
      <c r="J375" s="14"/>
      <c r="K375" s="14">
        <v>494270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18</v>
      </c>
      <c r="E376" s="1" t="s">
        <v>235</v>
      </c>
      <c r="F376" s="1" t="s">
        <v>26</v>
      </c>
      <c r="G376" s="14"/>
      <c r="H376" s="14"/>
      <c r="I376" s="14"/>
      <c r="J376" s="14"/>
      <c r="K376" s="14">
        <v>4000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18</v>
      </c>
      <c r="E377" s="1" t="s">
        <v>236</v>
      </c>
      <c r="F377" s="1" t="s">
        <v>22</v>
      </c>
      <c r="G377" s="14"/>
      <c r="H377" s="14"/>
      <c r="I377" s="14"/>
      <c r="J377" s="14"/>
      <c r="K377" s="14">
        <v>2369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18</v>
      </c>
      <c r="E378" s="1" t="s">
        <v>237</v>
      </c>
      <c r="F378" s="1" t="s">
        <v>22</v>
      </c>
      <c r="G378" s="14"/>
      <c r="H378" s="14"/>
      <c r="I378" s="14"/>
      <c r="J378" s="14"/>
      <c r="K378" s="14">
        <v>2659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18</v>
      </c>
      <c r="E379" s="1" t="s">
        <v>238</v>
      </c>
      <c r="F379" s="1" t="s">
        <v>25</v>
      </c>
      <c r="G379" s="14"/>
      <c r="H379" s="14"/>
      <c r="I379" s="14"/>
      <c r="J379" s="14"/>
      <c r="K379" s="14">
        <v>3570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18</v>
      </c>
      <c r="E380" s="1" t="s">
        <v>239</v>
      </c>
      <c r="F380" s="1" t="s">
        <v>17</v>
      </c>
      <c r="G380" s="14">
        <v>3178</v>
      </c>
      <c r="H380" s="14"/>
      <c r="I380" s="14"/>
      <c r="J380" s="14"/>
      <c r="K380" s="14">
        <v>19536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18</v>
      </c>
      <c r="E381" s="1" t="s">
        <v>239</v>
      </c>
      <c r="F381" s="1" t="s">
        <v>23</v>
      </c>
      <c r="G381" s="14">
        <v>11157</v>
      </c>
      <c r="H381" s="14"/>
      <c r="I381" s="14"/>
      <c r="J381" s="14"/>
      <c r="K381" s="14">
        <v>19536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18</v>
      </c>
      <c r="E382" s="1" t="s">
        <v>239</v>
      </c>
      <c r="F382" s="1" t="s">
        <v>32</v>
      </c>
      <c r="G382" s="14">
        <v>3750</v>
      </c>
      <c r="H382" s="14"/>
      <c r="I382" s="14"/>
      <c r="J382" s="14"/>
      <c r="K382" s="14">
        <v>19536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18</v>
      </c>
      <c r="E383" s="1" t="s">
        <v>239</v>
      </c>
      <c r="F383" s="1" t="s">
        <v>22</v>
      </c>
      <c r="G383" s="14">
        <v>1451</v>
      </c>
      <c r="H383" s="14"/>
      <c r="I383" s="14"/>
      <c r="J383" s="14"/>
      <c r="K383" s="14">
        <v>19536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19</v>
      </c>
      <c r="E384" s="1" t="s">
        <v>240</v>
      </c>
      <c r="F384" s="1" t="s">
        <v>20</v>
      </c>
      <c r="G384" s="14"/>
      <c r="H384" s="14"/>
      <c r="I384" s="14"/>
      <c r="J384" s="14"/>
      <c r="K384" s="14">
        <v>24694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19</v>
      </c>
      <c r="E385" s="1" t="s">
        <v>241</v>
      </c>
      <c r="F385" s="1" t="s">
        <v>17</v>
      </c>
      <c r="G385" s="14">
        <v>1552</v>
      </c>
      <c r="H385" s="14"/>
      <c r="I385" s="14"/>
      <c r="J385" s="14"/>
      <c r="K385" s="14">
        <v>2504038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19</v>
      </c>
      <c r="E386" s="1" t="s">
        <v>242</v>
      </c>
      <c r="F386" s="1" t="s">
        <v>25</v>
      </c>
      <c r="G386" s="14">
        <v>18417</v>
      </c>
      <c r="H386" s="14">
        <v>2502486</v>
      </c>
      <c r="I386" s="14"/>
      <c r="J386" s="14"/>
      <c r="K386" s="14">
        <v>2504038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19</v>
      </c>
      <c r="E387" s="1" t="s">
        <v>242</v>
      </c>
      <c r="F387" s="1" t="s">
        <v>20</v>
      </c>
      <c r="G387" s="14">
        <v>84985</v>
      </c>
      <c r="H387" s="14">
        <v>2502486</v>
      </c>
      <c r="I387" s="14"/>
      <c r="J387" s="14"/>
      <c r="K387" s="14">
        <v>2504038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19</v>
      </c>
      <c r="E388" s="1" t="s">
        <v>242</v>
      </c>
      <c r="F388" s="1" t="s">
        <v>32</v>
      </c>
      <c r="G388" s="14">
        <v>1342</v>
      </c>
      <c r="H388" s="14">
        <v>2502486</v>
      </c>
      <c r="I388" s="14"/>
      <c r="J388" s="14"/>
      <c r="K388" s="14">
        <v>2504038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19</v>
      </c>
      <c r="E389" s="1" t="s">
        <v>242</v>
      </c>
      <c r="F389" s="1" t="s">
        <v>26</v>
      </c>
      <c r="G389" s="14">
        <v>1469359</v>
      </c>
      <c r="H389" s="14">
        <v>2502486</v>
      </c>
      <c r="I389" s="14"/>
      <c r="J389" s="14"/>
      <c r="K389" s="14">
        <v>2504038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19</v>
      </c>
      <c r="E390" s="1" t="s">
        <v>242</v>
      </c>
      <c r="F390" s="1" t="s">
        <v>21</v>
      </c>
      <c r="G390" s="14">
        <v>922481</v>
      </c>
      <c r="H390" s="14">
        <v>2502486</v>
      </c>
      <c r="I390" s="14"/>
      <c r="J390" s="14"/>
      <c r="K390" s="14">
        <v>2504038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19</v>
      </c>
      <c r="E391" s="1" t="s">
        <v>242</v>
      </c>
      <c r="F391" s="1" t="s">
        <v>38</v>
      </c>
      <c r="G391" s="14">
        <v>5902</v>
      </c>
      <c r="H391" s="14">
        <v>2502486</v>
      </c>
      <c r="I391" s="14"/>
      <c r="J391" s="14"/>
      <c r="K391" s="14">
        <v>2504038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19</v>
      </c>
      <c r="E392" s="1" t="s">
        <v>243</v>
      </c>
      <c r="F392" s="1" t="s">
        <v>25</v>
      </c>
      <c r="G392" s="14">
        <v>2750</v>
      </c>
      <c r="H392" s="14"/>
      <c r="I392" s="14"/>
      <c r="J392" s="14"/>
      <c r="K392" s="14">
        <v>378389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19</v>
      </c>
      <c r="E393" s="1" t="s">
        <v>243</v>
      </c>
      <c r="F393" s="1" t="s">
        <v>17</v>
      </c>
      <c r="G393" s="14">
        <v>40755</v>
      </c>
      <c r="H393" s="14"/>
      <c r="I393" s="14"/>
      <c r="J393" s="14"/>
      <c r="K393" s="14">
        <v>378389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19</v>
      </c>
      <c r="E394" s="1" t="s">
        <v>243</v>
      </c>
      <c r="F394" s="1" t="s">
        <v>19</v>
      </c>
      <c r="G394" s="14">
        <v>7842</v>
      </c>
      <c r="H394" s="14"/>
      <c r="I394" s="14"/>
      <c r="J394" s="14"/>
      <c r="K394" s="14">
        <v>378389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19</v>
      </c>
      <c r="E395" s="1" t="s">
        <v>243</v>
      </c>
      <c r="F395" s="1" t="s">
        <v>23</v>
      </c>
      <c r="G395" s="14">
        <v>161532</v>
      </c>
      <c r="H395" s="14"/>
      <c r="I395" s="14"/>
      <c r="J395" s="14"/>
      <c r="K395" s="14">
        <v>378389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19</v>
      </c>
      <c r="E396" s="1" t="s">
        <v>243</v>
      </c>
      <c r="F396" s="1" t="s">
        <v>31</v>
      </c>
      <c r="G396" s="14">
        <v>8010</v>
      </c>
      <c r="H396" s="14"/>
      <c r="I396" s="14"/>
      <c r="J396" s="14"/>
      <c r="K396" s="14">
        <v>378389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19</v>
      </c>
      <c r="E397" s="1" t="s">
        <v>243</v>
      </c>
      <c r="F397" s="1" t="s">
        <v>32</v>
      </c>
      <c r="G397" s="14">
        <v>24075</v>
      </c>
      <c r="H397" s="14"/>
      <c r="I397" s="14"/>
      <c r="J397" s="14"/>
      <c r="K397" s="14">
        <v>378389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19</v>
      </c>
      <c r="E398" s="1" t="s">
        <v>243</v>
      </c>
      <c r="F398" s="1" t="s">
        <v>26</v>
      </c>
      <c r="G398" s="14">
        <v>2550</v>
      </c>
      <c r="H398" s="14"/>
      <c r="I398" s="14"/>
      <c r="J398" s="14"/>
      <c r="K398" s="14">
        <v>378389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19</v>
      </c>
      <c r="E399" s="1" t="s">
        <v>243</v>
      </c>
      <c r="F399" s="1" t="s">
        <v>18</v>
      </c>
      <c r="G399" s="14">
        <v>66970</v>
      </c>
      <c r="H399" s="14"/>
      <c r="I399" s="14"/>
      <c r="J399" s="14"/>
      <c r="K399" s="14">
        <v>378389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19</v>
      </c>
      <c r="E400" s="1" t="s">
        <v>243</v>
      </c>
      <c r="F400" s="1" t="s">
        <v>22</v>
      </c>
      <c r="G400" s="14">
        <v>63905</v>
      </c>
      <c r="H400" s="14"/>
      <c r="I400" s="14"/>
      <c r="J400" s="14"/>
      <c r="K400" s="14">
        <v>378389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19</v>
      </c>
      <c r="E401" s="1" t="s">
        <v>244</v>
      </c>
      <c r="F401" s="1" t="s">
        <v>17</v>
      </c>
      <c r="G401" s="14">
        <v>11700</v>
      </c>
      <c r="H401" s="14"/>
      <c r="I401" s="14"/>
      <c r="J401" s="14"/>
      <c r="K401" s="14">
        <v>14477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19</v>
      </c>
      <c r="E402" s="1" t="s">
        <v>244</v>
      </c>
      <c r="F402" s="1" t="s">
        <v>20</v>
      </c>
      <c r="G402" s="14">
        <v>1577</v>
      </c>
      <c r="H402" s="14"/>
      <c r="I402" s="14"/>
      <c r="J402" s="14"/>
      <c r="K402" s="14">
        <v>14477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19</v>
      </c>
      <c r="E403" s="1" t="s">
        <v>244</v>
      </c>
      <c r="F403" s="1" t="s">
        <v>32</v>
      </c>
      <c r="G403" s="14">
        <v>1200</v>
      </c>
      <c r="H403" s="14"/>
      <c r="I403" s="14"/>
      <c r="J403" s="14"/>
      <c r="K403" s="14">
        <v>14477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19</v>
      </c>
      <c r="E404" s="1" t="s">
        <v>245</v>
      </c>
      <c r="F404" s="1" t="s">
        <v>24</v>
      </c>
      <c r="G404" s="14">
        <v>30597</v>
      </c>
      <c r="H404" s="14"/>
      <c r="I404" s="14"/>
      <c r="J404" s="14"/>
      <c r="K404" s="14">
        <v>120725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19</v>
      </c>
      <c r="E405" s="1" t="s">
        <v>245</v>
      </c>
      <c r="F405" s="1" t="s">
        <v>17</v>
      </c>
      <c r="G405" s="14">
        <v>1262</v>
      </c>
      <c r="H405" s="14"/>
      <c r="I405" s="14"/>
      <c r="J405" s="14"/>
      <c r="K405" s="14">
        <v>120725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19</v>
      </c>
      <c r="E406" s="1" t="s">
        <v>245</v>
      </c>
      <c r="F406" s="1" t="s">
        <v>19</v>
      </c>
      <c r="G406" s="14">
        <v>49592</v>
      </c>
      <c r="H406" s="14"/>
      <c r="I406" s="14"/>
      <c r="J406" s="14"/>
      <c r="K406" s="14">
        <v>120725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19</v>
      </c>
      <c r="E407" s="1" t="s">
        <v>245</v>
      </c>
      <c r="F407" s="1" t="s">
        <v>20</v>
      </c>
      <c r="G407" s="14">
        <v>28078</v>
      </c>
      <c r="H407" s="14"/>
      <c r="I407" s="14"/>
      <c r="J407" s="14"/>
      <c r="K407" s="14">
        <v>120725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19</v>
      </c>
      <c r="E408" s="1" t="s">
        <v>245</v>
      </c>
      <c r="F408" s="1" t="s">
        <v>32</v>
      </c>
      <c r="G408" s="14">
        <v>1125</v>
      </c>
      <c r="H408" s="14"/>
      <c r="I408" s="14"/>
      <c r="J408" s="14"/>
      <c r="K408" s="14">
        <v>120725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19</v>
      </c>
      <c r="E409" s="1" t="s">
        <v>245</v>
      </c>
      <c r="F409" s="1" t="s">
        <v>100</v>
      </c>
      <c r="G409" s="14">
        <v>10071</v>
      </c>
      <c r="H409" s="14"/>
      <c r="I409" s="14"/>
      <c r="J409" s="14"/>
      <c r="K409" s="14">
        <v>120725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19</v>
      </c>
      <c r="E410" s="1" t="s">
        <v>246</v>
      </c>
      <c r="F410" s="1" t="s">
        <v>25</v>
      </c>
      <c r="G410" s="14">
        <v>185776</v>
      </c>
      <c r="H410" s="14"/>
      <c r="I410" s="14"/>
      <c r="J410" s="14"/>
      <c r="K410" s="14">
        <v>3209349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19</v>
      </c>
      <c r="E411" s="1" t="s">
        <v>246</v>
      </c>
      <c r="F411" s="1" t="s">
        <v>17</v>
      </c>
      <c r="G411" s="14">
        <v>2947453</v>
      </c>
      <c r="H411" s="14"/>
      <c r="I411" s="14"/>
      <c r="J411" s="14"/>
      <c r="K411" s="14">
        <v>3209349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20</v>
      </c>
      <c r="E412" s="1" t="s">
        <v>246</v>
      </c>
      <c r="F412" s="1" t="s">
        <v>20</v>
      </c>
      <c r="G412" s="14">
        <v>14000</v>
      </c>
      <c r="H412" s="14"/>
      <c r="I412" s="14"/>
      <c r="J412" s="14"/>
      <c r="K412" s="14">
        <v>3209349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20</v>
      </c>
      <c r="E413" s="1" t="s">
        <v>246</v>
      </c>
      <c r="F413" s="1" t="s">
        <v>23</v>
      </c>
      <c r="G413" s="14">
        <v>19400</v>
      </c>
      <c r="H413" s="14"/>
      <c r="I413" s="14"/>
      <c r="J413" s="14"/>
      <c r="K413" s="14">
        <v>3209349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20</v>
      </c>
      <c r="E414" s="1" t="s">
        <v>246</v>
      </c>
      <c r="F414" s="1" t="s">
        <v>31</v>
      </c>
      <c r="G414" s="14">
        <v>8800</v>
      </c>
      <c r="H414" s="14"/>
      <c r="I414" s="14"/>
      <c r="J414" s="14"/>
      <c r="K414" s="14">
        <v>3209349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20</v>
      </c>
      <c r="E415" s="1" t="s">
        <v>246</v>
      </c>
      <c r="F415" s="1" t="s">
        <v>32</v>
      </c>
      <c r="G415" s="14">
        <v>33920</v>
      </c>
      <c r="H415" s="14"/>
      <c r="I415" s="14"/>
      <c r="J415" s="14"/>
      <c r="K415" s="14">
        <v>3209349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20</v>
      </c>
      <c r="E416" s="1" t="s">
        <v>247</v>
      </c>
      <c r="F416" s="1" t="s">
        <v>25</v>
      </c>
      <c r="G416" s="14">
        <v>1000</v>
      </c>
      <c r="H416" s="14"/>
      <c r="I416" s="14"/>
      <c r="J416" s="14"/>
      <c r="K416" s="14">
        <v>1000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20</v>
      </c>
      <c r="E417" s="1" t="s">
        <v>247</v>
      </c>
      <c r="F417" s="1" t="s">
        <v>26</v>
      </c>
      <c r="K417" s="1">
        <v>1000</v>
      </c>
      <c r="L417" s="1" t="s">
        <v>256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20</v>
      </c>
      <c r="E418" s="1" t="s">
        <v>248</v>
      </c>
      <c r="F418" s="1" t="s">
        <v>32</v>
      </c>
      <c r="G418" s="14">
        <v>14850</v>
      </c>
      <c r="H418" s="14"/>
      <c r="I418" s="14"/>
      <c r="J418" s="14"/>
      <c r="K418" s="14">
        <v>391287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20</v>
      </c>
      <c r="E419" s="1" t="s">
        <v>248</v>
      </c>
      <c r="F419" s="1" t="s">
        <v>26</v>
      </c>
      <c r="G419" s="14">
        <v>56743</v>
      </c>
      <c r="H419" s="14"/>
      <c r="I419" s="14"/>
      <c r="J419" s="14"/>
      <c r="K419" s="14">
        <v>391287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20</v>
      </c>
      <c r="E420" s="1" t="s">
        <v>248</v>
      </c>
      <c r="F420" s="1" t="s">
        <v>22</v>
      </c>
      <c r="G420" s="14">
        <v>319694</v>
      </c>
      <c r="H420" s="14"/>
      <c r="I420" s="14"/>
      <c r="J420" s="14"/>
      <c r="K420" s="14">
        <v>391287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20</v>
      </c>
      <c r="E421" s="1" t="s">
        <v>249</v>
      </c>
      <c r="F421" s="1" t="s">
        <v>24</v>
      </c>
      <c r="G421" s="14">
        <v>1235</v>
      </c>
      <c r="H421" s="14">
        <v>117758</v>
      </c>
      <c r="I421" s="14"/>
      <c r="J421" s="14"/>
      <c r="K421" s="14">
        <v>164193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20</v>
      </c>
      <c r="E422" s="1" t="s">
        <v>249</v>
      </c>
      <c r="F422" s="1" t="s">
        <v>25</v>
      </c>
      <c r="G422" s="14">
        <v>9201</v>
      </c>
      <c r="H422" s="14">
        <v>117758</v>
      </c>
      <c r="I422" s="14"/>
      <c r="J422" s="14"/>
      <c r="K422" s="14">
        <v>164193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20</v>
      </c>
      <c r="E423" s="1" t="s">
        <v>249</v>
      </c>
      <c r="F423" s="1" t="s">
        <v>20</v>
      </c>
      <c r="G423" s="14">
        <v>107322</v>
      </c>
      <c r="H423" s="14">
        <v>117758</v>
      </c>
      <c r="I423" s="14"/>
      <c r="J423" s="14"/>
      <c r="K423" s="14">
        <v>164193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20</v>
      </c>
      <c r="E424" s="1" t="s">
        <v>250</v>
      </c>
      <c r="F424" s="1" t="s">
        <v>19</v>
      </c>
      <c r="G424" s="14">
        <v>2770</v>
      </c>
      <c r="H424" s="14">
        <v>46435</v>
      </c>
      <c r="I424" s="14"/>
      <c r="J424" s="14"/>
      <c r="K424" s="14">
        <v>164193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20</v>
      </c>
      <c r="E425" s="1" t="s">
        <v>250</v>
      </c>
      <c r="F425" s="1" t="s">
        <v>20</v>
      </c>
      <c r="G425" s="14">
        <v>29665</v>
      </c>
      <c r="H425" s="14">
        <v>46435</v>
      </c>
      <c r="I425" s="14"/>
      <c r="J425" s="14"/>
      <c r="K425" s="14">
        <v>164193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20</v>
      </c>
      <c r="E426" s="1" t="s">
        <v>250</v>
      </c>
      <c r="F426" s="1" t="s">
        <v>32</v>
      </c>
      <c r="G426" s="14">
        <v>5000</v>
      </c>
      <c r="H426" s="14">
        <v>46435</v>
      </c>
      <c r="I426" s="14"/>
      <c r="J426" s="14"/>
      <c r="K426" s="14">
        <v>164193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20</v>
      </c>
      <c r="E427" s="1" t="s">
        <v>250</v>
      </c>
      <c r="F427" s="1" t="s">
        <v>21</v>
      </c>
      <c r="G427" s="14">
        <v>3000</v>
      </c>
      <c r="H427" s="14">
        <v>46435</v>
      </c>
      <c r="I427" s="14"/>
      <c r="J427" s="14"/>
      <c r="K427" s="14">
        <v>164193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20</v>
      </c>
      <c r="E428" s="1" t="s">
        <v>250</v>
      </c>
      <c r="F428" s="1" t="s">
        <v>22</v>
      </c>
      <c r="G428" s="14">
        <v>6000</v>
      </c>
      <c r="H428" s="14">
        <v>46435</v>
      </c>
      <c r="I428" s="14"/>
      <c r="J428" s="14"/>
      <c r="K428" s="14">
        <v>164193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20</v>
      </c>
      <c r="E429" s="1" t="s">
        <v>251</v>
      </c>
      <c r="F429" s="1" t="s">
        <v>17</v>
      </c>
      <c r="G429" s="14"/>
      <c r="H429" s="14"/>
      <c r="I429" s="14"/>
      <c r="J429" s="14"/>
      <c r="K429" s="14">
        <v>2152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20</v>
      </c>
      <c r="E430" s="1" t="s">
        <v>252</v>
      </c>
      <c r="F430" s="1" t="s">
        <v>24</v>
      </c>
      <c r="G430" s="14">
        <v>10113</v>
      </c>
      <c r="H430" s="14"/>
      <c r="I430" s="14"/>
      <c r="J430" s="14"/>
      <c r="K430" s="14">
        <v>73785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20</v>
      </c>
      <c r="E431" s="1" t="s">
        <v>252</v>
      </c>
      <c r="F431" s="1" t="s">
        <v>17</v>
      </c>
      <c r="G431" s="14">
        <v>1650</v>
      </c>
      <c r="H431" s="14"/>
      <c r="I431" s="14"/>
      <c r="J431" s="14"/>
      <c r="K431" s="14">
        <v>73785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20</v>
      </c>
      <c r="E432" s="1" t="s">
        <v>252</v>
      </c>
      <c r="F432" s="1" t="s">
        <v>23</v>
      </c>
      <c r="G432" s="14">
        <v>2445</v>
      </c>
      <c r="H432" s="14"/>
      <c r="I432" s="14"/>
      <c r="J432" s="14"/>
      <c r="K432" s="14">
        <v>73785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20</v>
      </c>
      <c r="E433" s="1" t="s">
        <v>252</v>
      </c>
      <c r="F433" s="1" t="s">
        <v>31</v>
      </c>
      <c r="G433" s="14">
        <v>1000</v>
      </c>
      <c r="H433" s="14"/>
      <c r="I433" s="14"/>
      <c r="J433" s="14"/>
      <c r="K433" s="14">
        <v>73785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20</v>
      </c>
      <c r="E434" s="1" t="s">
        <v>252</v>
      </c>
      <c r="F434" s="1" t="s">
        <v>32</v>
      </c>
      <c r="G434" s="14">
        <v>27752</v>
      </c>
      <c r="H434" s="14"/>
      <c r="I434" s="14"/>
      <c r="J434" s="14"/>
      <c r="K434" s="14">
        <v>73785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20</v>
      </c>
      <c r="E435" s="1" t="s">
        <v>252</v>
      </c>
      <c r="F435" s="1" t="s">
        <v>38</v>
      </c>
      <c r="G435" s="14">
        <v>30825</v>
      </c>
      <c r="H435" s="14"/>
      <c r="I435" s="14"/>
      <c r="J435" s="14"/>
      <c r="K435" s="14">
        <v>73785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20</v>
      </c>
      <c r="E436" s="12" t="s">
        <v>253</v>
      </c>
      <c r="F436" s="1" t="s">
        <v>26</v>
      </c>
      <c r="G436" s="14"/>
      <c r="H436" s="14"/>
      <c r="I436" s="14"/>
      <c r="J436" s="14"/>
      <c r="K436" s="14">
        <v>6750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20</v>
      </c>
      <c r="E437" s="1" t="s">
        <v>254</v>
      </c>
      <c r="F437" s="1" t="s">
        <v>19</v>
      </c>
      <c r="G437" s="14">
        <v>4422</v>
      </c>
      <c r="H437" s="14"/>
      <c r="I437" s="14"/>
      <c r="J437" s="14"/>
      <c r="K437" s="14">
        <v>9168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20</v>
      </c>
      <c r="E438" s="1" t="s">
        <v>255</v>
      </c>
      <c r="F438" s="1" t="s">
        <v>20</v>
      </c>
      <c r="G438" s="14">
        <v>4746</v>
      </c>
      <c r="H438" s="14"/>
      <c r="I438" s="14"/>
      <c r="J438" s="14"/>
      <c r="K438" s="14">
        <v>9168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21</v>
      </c>
      <c r="E439" s="1" t="s">
        <v>280</v>
      </c>
      <c r="F439" s="1" t="s">
        <v>26</v>
      </c>
      <c r="G439" s="14"/>
      <c r="H439" s="14"/>
      <c r="I439" s="14"/>
      <c r="J439" s="14"/>
      <c r="K439" s="14">
        <v>2002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21</v>
      </c>
      <c r="E440" s="1" t="s">
        <v>281</v>
      </c>
      <c r="F440" s="1" t="s">
        <v>20</v>
      </c>
      <c r="G440" s="14">
        <v>7761</v>
      </c>
      <c r="H440" s="14">
        <v>17351</v>
      </c>
      <c r="I440" s="14"/>
      <c r="J440" s="14"/>
      <c r="K440" s="14">
        <v>29075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21</v>
      </c>
      <c r="E441" s="1" t="s">
        <v>281</v>
      </c>
      <c r="F441" s="1" t="s">
        <v>23</v>
      </c>
      <c r="G441" s="14">
        <v>4159</v>
      </c>
      <c r="H441" s="14">
        <v>17351</v>
      </c>
      <c r="I441" s="14"/>
      <c r="J441" s="14"/>
      <c r="K441" s="14">
        <v>29075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21</v>
      </c>
      <c r="E442" s="1" t="s">
        <v>281</v>
      </c>
      <c r="F442" s="1" t="s">
        <v>22</v>
      </c>
      <c r="G442" s="14">
        <v>5431</v>
      </c>
      <c r="H442" s="14">
        <v>17351</v>
      </c>
      <c r="I442" s="14"/>
      <c r="J442" s="14"/>
      <c r="K442" s="14">
        <v>29075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21</v>
      </c>
      <c r="E443" s="1" t="s">
        <v>282</v>
      </c>
      <c r="F443" s="1" t="s">
        <v>17</v>
      </c>
      <c r="G443" s="14">
        <v>11724</v>
      </c>
      <c r="H443" s="14"/>
      <c r="I443" s="14"/>
      <c r="J443" s="14"/>
      <c r="K443" s="14">
        <v>29075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21</v>
      </c>
      <c r="E444" s="1" t="s">
        <v>283</v>
      </c>
      <c r="F444" s="1" t="s">
        <v>17</v>
      </c>
      <c r="G444" s="14">
        <v>1380</v>
      </c>
      <c r="H444" s="14"/>
      <c r="I444" s="14"/>
      <c r="J444" s="14"/>
      <c r="K444" s="14">
        <v>4824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21</v>
      </c>
      <c r="E445" s="1" t="s">
        <v>283</v>
      </c>
      <c r="F445" s="1" t="s">
        <v>31</v>
      </c>
      <c r="G445" s="14">
        <v>3444</v>
      </c>
      <c r="H445" s="14"/>
      <c r="I445" s="14"/>
      <c r="J445" s="14"/>
      <c r="K445" s="14">
        <v>4824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21</v>
      </c>
      <c r="E446" s="12" t="s">
        <v>284</v>
      </c>
      <c r="F446" s="1" t="s">
        <v>19</v>
      </c>
      <c r="G446" s="14">
        <v>6216</v>
      </c>
      <c r="H446" s="14">
        <v>9551</v>
      </c>
      <c r="I446" s="14"/>
      <c r="J446" s="14"/>
      <c r="K446" s="14">
        <v>30968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21</v>
      </c>
      <c r="E447" s="12" t="s">
        <v>284</v>
      </c>
      <c r="F447" s="1" t="s">
        <v>20</v>
      </c>
      <c r="G447" s="14">
        <v>3335</v>
      </c>
      <c r="H447" s="14">
        <v>9551</v>
      </c>
      <c r="I447" s="14"/>
      <c r="J447" s="14"/>
      <c r="K447" s="14">
        <v>30968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21</v>
      </c>
      <c r="E448" s="1" t="s">
        <v>285</v>
      </c>
      <c r="F448" s="1" t="s">
        <v>24</v>
      </c>
      <c r="G448" s="14">
        <v>1635</v>
      </c>
      <c r="H448" s="14">
        <v>19782</v>
      </c>
      <c r="I448" s="14"/>
      <c r="J448" s="14"/>
      <c r="K448" s="14">
        <v>30968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21</v>
      </c>
      <c r="E449" s="1" t="s">
        <v>286</v>
      </c>
      <c r="F449" s="1" t="s">
        <v>17</v>
      </c>
      <c r="G449" s="14">
        <v>7653</v>
      </c>
      <c r="H449" s="14">
        <v>19782</v>
      </c>
      <c r="I449" s="14"/>
      <c r="J449" s="14"/>
      <c r="K449" s="14">
        <v>30968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21</v>
      </c>
      <c r="E450" s="1" t="s">
        <v>286</v>
      </c>
      <c r="F450" s="1" t="s">
        <v>26</v>
      </c>
      <c r="G450" s="14">
        <v>2060</v>
      </c>
      <c r="H450" s="14">
        <v>19782</v>
      </c>
      <c r="I450" s="14"/>
      <c r="J450" s="14"/>
      <c r="K450" s="14">
        <v>30968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21</v>
      </c>
      <c r="E451" s="1" t="s">
        <v>286</v>
      </c>
      <c r="F451" s="1" t="s">
        <v>18</v>
      </c>
      <c r="G451" s="14">
        <v>3200</v>
      </c>
      <c r="H451" s="14">
        <v>19782</v>
      </c>
      <c r="I451" s="14"/>
      <c r="J451" s="14"/>
      <c r="K451" s="14">
        <v>30968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21</v>
      </c>
      <c r="E452" s="1" t="s">
        <v>286</v>
      </c>
      <c r="F452" s="1" t="s">
        <v>22</v>
      </c>
      <c r="G452" s="14">
        <v>6869</v>
      </c>
      <c r="H452" s="14">
        <v>19782</v>
      </c>
      <c r="I452" s="14"/>
      <c r="J452" s="14"/>
      <c r="K452" s="14">
        <v>30968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21</v>
      </c>
      <c r="E453" s="1" t="s">
        <v>287</v>
      </c>
      <c r="F453" s="1" t="s">
        <v>24</v>
      </c>
      <c r="G453" s="14">
        <v>2772</v>
      </c>
      <c r="H453" s="14">
        <v>2120306</v>
      </c>
      <c r="I453" s="14"/>
      <c r="J453" s="14"/>
      <c r="K453" s="14">
        <v>14657109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21</v>
      </c>
      <c r="E454" s="1" t="s">
        <v>287</v>
      </c>
      <c r="F454" s="1" t="s">
        <v>20</v>
      </c>
      <c r="G454" s="14">
        <v>1000</v>
      </c>
      <c r="H454" s="14">
        <v>2120306</v>
      </c>
      <c r="I454" s="14"/>
      <c r="J454" s="14"/>
      <c r="K454" s="14">
        <v>14657109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21</v>
      </c>
      <c r="E455" s="1" t="s">
        <v>287</v>
      </c>
      <c r="F455" s="1" t="s">
        <v>23</v>
      </c>
      <c r="G455" s="14">
        <v>9900</v>
      </c>
      <c r="H455" s="14">
        <v>2120306</v>
      </c>
      <c r="I455" s="14"/>
      <c r="J455" s="14"/>
      <c r="K455" s="14">
        <v>14657109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21</v>
      </c>
      <c r="E456" s="1" t="s">
        <v>287</v>
      </c>
      <c r="F456" s="1" t="s">
        <v>31</v>
      </c>
      <c r="G456" s="14">
        <v>23076</v>
      </c>
      <c r="H456" s="14">
        <v>2120306</v>
      </c>
      <c r="I456" s="14"/>
      <c r="J456" s="14"/>
      <c r="K456" s="14">
        <v>14657109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21</v>
      </c>
      <c r="E457" s="1" t="s">
        <v>287</v>
      </c>
      <c r="F457" s="1" t="s">
        <v>32</v>
      </c>
      <c r="G457" s="14">
        <v>14520</v>
      </c>
      <c r="H457" s="14">
        <v>2120306</v>
      </c>
      <c r="I457" s="14"/>
      <c r="J457" s="14"/>
      <c r="K457" s="14">
        <v>14657109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21</v>
      </c>
      <c r="E458" s="1" t="s">
        <v>287</v>
      </c>
      <c r="F458" s="1" t="s">
        <v>26</v>
      </c>
      <c r="G458" s="14">
        <v>2056369</v>
      </c>
      <c r="H458" s="14">
        <v>2120306</v>
      </c>
      <c r="I458" s="14"/>
      <c r="J458" s="14"/>
      <c r="K458" s="14">
        <v>14657109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21</v>
      </c>
      <c r="E459" s="1" t="s">
        <v>287</v>
      </c>
      <c r="F459" s="1" t="s">
        <v>22</v>
      </c>
      <c r="G459" s="14">
        <v>1430</v>
      </c>
      <c r="H459" s="14">
        <v>2120306</v>
      </c>
      <c r="I459" s="14"/>
      <c r="J459" s="14"/>
      <c r="K459" s="14">
        <v>14657109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21</v>
      </c>
      <c r="E460" s="1" t="s">
        <v>287</v>
      </c>
      <c r="F460" s="1" t="s">
        <v>27</v>
      </c>
      <c r="G460" s="14">
        <v>11239</v>
      </c>
      <c r="H460" s="14">
        <v>2120306</v>
      </c>
      <c r="I460" s="14"/>
      <c r="J460" s="14"/>
      <c r="K460" s="14">
        <v>14657109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21</v>
      </c>
      <c r="E461" s="1" t="s">
        <v>288</v>
      </c>
      <c r="F461" s="1" t="s">
        <v>17</v>
      </c>
      <c r="G461" s="14">
        <v>13364</v>
      </c>
      <c r="H461" s="14">
        <v>12536803</v>
      </c>
      <c r="I461" s="14"/>
      <c r="J461" s="14"/>
      <c r="K461" s="14">
        <v>14657109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21</v>
      </c>
      <c r="E462" s="1" t="s">
        <v>288</v>
      </c>
      <c r="F462" s="1" t="s">
        <v>20</v>
      </c>
      <c r="G462" s="14">
        <v>46212</v>
      </c>
      <c r="H462" s="14">
        <v>12536803</v>
      </c>
      <c r="I462" s="14"/>
      <c r="J462" s="14"/>
      <c r="K462" s="14">
        <v>14657109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21</v>
      </c>
      <c r="E463" s="1" t="s">
        <v>288</v>
      </c>
      <c r="F463" s="1" t="s">
        <v>31</v>
      </c>
      <c r="G463" s="14">
        <v>8400</v>
      </c>
      <c r="H463" s="14">
        <v>12536803</v>
      </c>
      <c r="I463" s="14"/>
      <c r="J463" s="14"/>
      <c r="K463" s="14">
        <v>14657109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21</v>
      </c>
      <c r="E464" s="1" t="s">
        <v>288</v>
      </c>
      <c r="F464" s="1" t="s">
        <v>32</v>
      </c>
      <c r="G464" s="14">
        <v>7820</v>
      </c>
      <c r="H464" s="14">
        <v>12536803</v>
      </c>
      <c r="I464" s="14"/>
      <c r="J464" s="14"/>
      <c r="K464" s="14">
        <v>14657109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21</v>
      </c>
      <c r="E465" s="1" t="s">
        <v>288</v>
      </c>
      <c r="F465" s="1" t="s">
        <v>26</v>
      </c>
      <c r="G465" s="14">
        <v>6100620</v>
      </c>
      <c r="H465" s="14">
        <v>12536803</v>
      </c>
      <c r="I465" s="14"/>
      <c r="J465" s="14"/>
      <c r="K465" s="14">
        <v>14657109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21</v>
      </c>
      <c r="E466" s="1" t="s">
        <v>288</v>
      </c>
      <c r="F466" s="1" t="s">
        <v>18</v>
      </c>
      <c r="G466" s="14">
        <v>629990</v>
      </c>
      <c r="H466" s="14">
        <v>12536803</v>
      </c>
      <c r="I466" s="14"/>
      <c r="J466" s="14"/>
      <c r="K466" s="14">
        <v>14657109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21</v>
      </c>
      <c r="E467" s="1" t="s">
        <v>288</v>
      </c>
      <c r="F467" s="1" t="s">
        <v>22</v>
      </c>
      <c r="G467" s="14">
        <v>5000</v>
      </c>
      <c r="H467" s="14">
        <v>12536803</v>
      </c>
      <c r="I467" s="14"/>
      <c r="J467" s="14"/>
      <c r="K467" s="14">
        <v>14657109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22</v>
      </c>
      <c r="E468" s="1" t="s">
        <v>288</v>
      </c>
      <c r="F468" s="1" t="s">
        <v>38</v>
      </c>
      <c r="G468" s="14">
        <v>5725397</v>
      </c>
      <c r="H468" s="14">
        <v>12536803</v>
      </c>
      <c r="I468" s="14"/>
      <c r="J468" s="14"/>
      <c r="K468" s="14">
        <v>14657109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22</v>
      </c>
      <c r="E469" s="1" t="s">
        <v>289</v>
      </c>
      <c r="F469" s="1" t="s">
        <v>32</v>
      </c>
      <c r="G469" s="14"/>
      <c r="H469" s="14"/>
      <c r="I469" s="14"/>
      <c r="J469" s="14"/>
      <c r="K469" s="14">
        <v>1200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22</v>
      </c>
      <c r="E470" s="1" t="s">
        <v>290</v>
      </c>
      <c r="F470" s="1" t="s">
        <v>25</v>
      </c>
      <c r="G470" s="14">
        <v>30795</v>
      </c>
      <c r="H470" s="14"/>
      <c r="I470" s="14"/>
      <c r="J470" s="14"/>
      <c r="K470" s="14">
        <v>209532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22</v>
      </c>
      <c r="E471" s="1" t="s">
        <v>290</v>
      </c>
      <c r="F471" s="1" t="s">
        <v>17</v>
      </c>
      <c r="G471" s="14">
        <v>19172</v>
      </c>
      <c r="H471" s="14"/>
      <c r="I471" s="14"/>
      <c r="J471" s="14"/>
      <c r="K471" s="14">
        <v>209532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22</v>
      </c>
      <c r="E472" s="1" t="s">
        <v>290</v>
      </c>
      <c r="F472" s="1" t="s">
        <v>19</v>
      </c>
      <c r="G472" s="14">
        <v>54977</v>
      </c>
      <c r="H472" s="14"/>
      <c r="I472" s="14"/>
      <c r="J472" s="14"/>
      <c r="K472" s="14">
        <v>209532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22</v>
      </c>
      <c r="E473" s="1" t="s">
        <v>290</v>
      </c>
      <c r="F473" s="1" t="s">
        <v>20</v>
      </c>
      <c r="G473" s="14">
        <v>89832</v>
      </c>
      <c r="H473" s="14"/>
      <c r="I473" s="14"/>
      <c r="J473" s="14"/>
      <c r="K473" s="14">
        <v>209532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22</v>
      </c>
      <c r="E474" s="1" t="s">
        <v>290</v>
      </c>
      <c r="F474" s="1" t="s">
        <v>23</v>
      </c>
      <c r="G474" s="14">
        <v>3754</v>
      </c>
      <c r="H474" s="14"/>
      <c r="I474" s="14"/>
      <c r="J474" s="14"/>
      <c r="K474" s="14">
        <v>209532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22</v>
      </c>
      <c r="E475" s="1" t="s">
        <v>290</v>
      </c>
      <c r="F475" s="1" t="s">
        <v>21</v>
      </c>
      <c r="G475" s="14">
        <v>6934</v>
      </c>
      <c r="H475" s="14"/>
      <c r="I475" s="14"/>
      <c r="J475" s="14"/>
      <c r="K475" s="14">
        <v>209532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22</v>
      </c>
      <c r="E476" s="1" t="s">
        <v>290</v>
      </c>
      <c r="F476" s="1" t="s">
        <v>22</v>
      </c>
      <c r="G476" s="14">
        <v>4068</v>
      </c>
      <c r="H476" s="14"/>
      <c r="I476" s="14"/>
      <c r="J476" s="14"/>
      <c r="K476" s="14">
        <v>209532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22</v>
      </c>
      <c r="E477" s="1" t="s">
        <v>291</v>
      </c>
      <c r="F477" s="1" t="s">
        <v>23</v>
      </c>
      <c r="G477" s="14">
        <v>1600</v>
      </c>
      <c r="H477" s="14"/>
      <c r="I477" s="14"/>
      <c r="J477" s="14"/>
      <c r="K477" s="14">
        <v>3712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22</v>
      </c>
      <c r="E478" s="1" t="s">
        <v>291</v>
      </c>
      <c r="F478" s="1" t="s">
        <v>26</v>
      </c>
      <c r="G478" s="14">
        <v>2112</v>
      </c>
      <c r="H478" s="14"/>
      <c r="I478" s="14"/>
      <c r="J478" s="14"/>
      <c r="K478" s="14">
        <v>3712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22</v>
      </c>
      <c r="E479" s="1" t="s">
        <v>292</v>
      </c>
      <c r="F479" s="1" t="s">
        <v>19</v>
      </c>
      <c r="G479" s="14">
        <v>1800</v>
      </c>
      <c r="H479" s="14"/>
      <c r="I479" s="14"/>
      <c r="J479" s="14"/>
      <c r="K479" s="14">
        <v>31406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22</v>
      </c>
      <c r="E480" s="1" t="s">
        <v>292</v>
      </c>
      <c r="F480" s="1" t="s">
        <v>20</v>
      </c>
      <c r="G480" s="14">
        <v>29606</v>
      </c>
      <c r="H480" s="14"/>
      <c r="I480" s="14"/>
      <c r="J480" s="14"/>
      <c r="K480" s="14">
        <v>31406</v>
      </c>
    </row>
    <row r="481" spans="1:12" s="1" customFormat="1">
      <c r="A481" s="1" t="s">
        <v>16</v>
      </c>
      <c r="B481" s="18" t="s">
        <v>85</v>
      </c>
      <c r="C481" s="3">
        <v>1767</v>
      </c>
      <c r="D481" s="1">
        <v>22</v>
      </c>
      <c r="E481" s="1" t="s">
        <v>293</v>
      </c>
      <c r="F481" s="1" t="s">
        <v>31</v>
      </c>
      <c r="G481" s="14">
        <v>1140</v>
      </c>
      <c r="H481" s="14">
        <v>2140</v>
      </c>
      <c r="I481" s="14"/>
      <c r="J481" s="14"/>
      <c r="K481" s="14">
        <v>47210</v>
      </c>
    </row>
    <row r="482" spans="1:12" s="1" customFormat="1">
      <c r="A482" s="1" t="s">
        <v>16</v>
      </c>
      <c r="B482" s="18" t="s">
        <v>85</v>
      </c>
      <c r="C482" s="3">
        <v>1767</v>
      </c>
      <c r="D482" s="1">
        <v>22</v>
      </c>
      <c r="E482" s="1" t="s">
        <v>293</v>
      </c>
      <c r="F482" s="1" t="s">
        <v>26</v>
      </c>
      <c r="G482" s="14">
        <v>1000</v>
      </c>
      <c r="H482" s="14">
        <v>2140</v>
      </c>
      <c r="I482" s="14"/>
      <c r="J482" s="14"/>
      <c r="K482" s="14">
        <v>47210</v>
      </c>
    </row>
    <row r="483" spans="1:12" s="1" customFormat="1">
      <c r="A483" s="1" t="s">
        <v>16</v>
      </c>
      <c r="B483" s="18" t="s">
        <v>85</v>
      </c>
      <c r="C483" s="3">
        <v>1767</v>
      </c>
      <c r="D483" s="1">
        <v>22</v>
      </c>
      <c r="E483" s="1" t="s">
        <v>294</v>
      </c>
      <c r="F483" s="1" t="s">
        <v>17</v>
      </c>
      <c r="G483" s="14">
        <v>4866</v>
      </c>
      <c r="H483" s="14">
        <v>45070</v>
      </c>
      <c r="I483" s="14"/>
      <c r="J483" s="14"/>
      <c r="K483" s="14">
        <v>47210</v>
      </c>
    </row>
    <row r="484" spans="1:12" s="1" customFormat="1">
      <c r="A484" s="1" t="s">
        <v>16</v>
      </c>
      <c r="B484" s="18" t="s">
        <v>85</v>
      </c>
      <c r="C484" s="3">
        <v>1767</v>
      </c>
      <c r="D484" s="1">
        <v>22</v>
      </c>
      <c r="E484" s="1" t="s">
        <v>294</v>
      </c>
      <c r="F484" s="1" t="s">
        <v>20</v>
      </c>
      <c r="G484" s="14">
        <v>9332</v>
      </c>
      <c r="H484" s="14">
        <v>45070</v>
      </c>
      <c r="I484" s="14"/>
      <c r="J484" s="14"/>
      <c r="K484" s="14">
        <v>47210</v>
      </c>
    </row>
    <row r="485" spans="1:12" s="1" customFormat="1">
      <c r="A485" s="1" t="s">
        <v>16</v>
      </c>
      <c r="B485" s="18" t="s">
        <v>85</v>
      </c>
      <c r="C485" s="3">
        <v>1767</v>
      </c>
      <c r="D485" s="1">
        <v>22</v>
      </c>
      <c r="E485" s="1" t="s">
        <v>294</v>
      </c>
      <c r="F485" s="1" t="s">
        <v>23</v>
      </c>
      <c r="G485" s="14">
        <v>10000</v>
      </c>
      <c r="H485" s="14">
        <v>45070</v>
      </c>
      <c r="I485" s="14"/>
      <c r="J485" s="14"/>
      <c r="K485" s="14">
        <v>47210</v>
      </c>
    </row>
    <row r="486" spans="1:12" s="1" customFormat="1">
      <c r="A486" s="1" t="s">
        <v>16</v>
      </c>
      <c r="B486" s="18" t="s">
        <v>85</v>
      </c>
      <c r="C486" s="3">
        <v>1767</v>
      </c>
      <c r="D486" s="1">
        <v>22</v>
      </c>
      <c r="E486" s="1" t="s">
        <v>294</v>
      </c>
      <c r="F486" s="1" t="s">
        <v>31</v>
      </c>
      <c r="G486" s="14">
        <v>19000</v>
      </c>
      <c r="H486" s="14">
        <v>45070</v>
      </c>
      <c r="I486" s="14"/>
      <c r="J486" s="14"/>
      <c r="K486" s="14">
        <v>47210</v>
      </c>
    </row>
    <row r="487" spans="1:12" s="1" customFormat="1">
      <c r="A487" s="1" t="s">
        <v>16</v>
      </c>
      <c r="B487" s="18" t="s">
        <v>85</v>
      </c>
      <c r="C487" s="3">
        <v>1767</v>
      </c>
      <c r="D487" s="1">
        <v>22</v>
      </c>
      <c r="E487" s="1" t="s">
        <v>294</v>
      </c>
      <c r="F487" s="1" t="s">
        <v>27</v>
      </c>
      <c r="G487" s="14">
        <v>1872</v>
      </c>
      <c r="H487" s="14">
        <v>45070</v>
      </c>
      <c r="I487" s="14"/>
      <c r="J487" s="14"/>
      <c r="K487" s="14">
        <v>47210</v>
      </c>
    </row>
    <row r="488" spans="1:12" s="1" customFormat="1">
      <c r="A488" s="1" t="s">
        <v>16</v>
      </c>
      <c r="B488" s="18" t="s">
        <v>85</v>
      </c>
      <c r="C488" s="3">
        <v>1767</v>
      </c>
      <c r="D488" s="1">
        <v>22</v>
      </c>
      <c r="E488" s="1" t="s">
        <v>295</v>
      </c>
      <c r="F488" s="1" t="s">
        <v>17</v>
      </c>
      <c r="G488" s="14"/>
      <c r="H488" s="14"/>
      <c r="I488" s="14"/>
      <c r="J488" s="14"/>
      <c r="K488" s="14">
        <v>1890</v>
      </c>
    </row>
    <row r="489" spans="1:12" s="1" customFormat="1">
      <c r="A489" s="1" t="s">
        <v>16</v>
      </c>
      <c r="B489" s="18" t="s">
        <v>85</v>
      </c>
      <c r="C489" s="3">
        <v>1767</v>
      </c>
      <c r="D489" s="1">
        <v>22</v>
      </c>
      <c r="E489" s="1" t="s">
        <v>296</v>
      </c>
      <c r="F489" s="1" t="s">
        <v>25</v>
      </c>
      <c r="G489" s="14">
        <v>1320</v>
      </c>
      <c r="H489" s="14"/>
      <c r="I489" s="14"/>
      <c r="J489" s="14"/>
      <c r="K489" s="14">
        <v>1320</v>
      </c>
    </row>
    <row r="490" spans="1:12" s="1" customFormat="1">
      <c r="A490" s="1" t="s">
        <v>16</v>
      </c>
      <c r="B490" s="18" t="s">
        <v>85</v>
      </c>
      <c r="C490" s="3">
        <v>1767</v>
      </c>
      <c r="D490" s="1">
        <v>22</v>
      </c>
      <c r="E490" s="1" t="s">
        <v>296</v>
      </c>
      <c r="F490" s="1" t="s">
        <v>20</v>
      </c>
      <c r="G490" s="14"/>
      <c r="H490" s="14"/>
      <c r="I490" s="14"/>
      <c r="J490" s="14"/>
      <c r="K490" s="14">
        <v>1320</v>
      </c>
      <c r="L490" s="1" t="s">
        <v>298</v>
      </c>
    </row>
    <row r="491" spans="1:12" s="1" customFormat="1">
      <c r="A491" s="1" t="s">
        <v>16</v>
      </c>
      <c r="B491" s="18" t="s">
        <v>85</v>
      </c>
      <c r="C491" s="3">
        <v>1767</v>
      </c>
      <c r="D491" s="1">
        <v>22</v>
      </c>
      <c r="E491" s="1" t="s">
        <v>297</v>
      </c>
      <c r="F491" s="1" t="s">
        <v>20</v>
      </c>
      <c r="G491" s="14"/>
      <c r="H491" s="14"/>
      <c r="I491" s="14"/>
      <c r="J491" s="14"/>
      <c r="K491" s="14">
        <v>1685</v>
      </c>
    </row>
    <row r="492" spans="1:12" s="1" customFormat="1">
      <c r="A492" s="1" t="s">
        <v>16</v>
      </c>
      <c r="B492" s="18" t="s">
        <v>85</v>
      </c>
      <c r="C492" s="3">
        <v>1767</v>
      </c>
      <c r="D492" s="1">
        <v>23</v>
      </c>
      <c r="E492" s="1" t="s">
        <v>299</v>
      </c>
      <c r="F492" s="1" t="s">
        <v>20</v>
      </c>
      <c r="G492" s="14">
        <v>1005</v>
      </c>
      <c r="H492" s="14"/>
      <c r="I492" s="14"/>
      <c r="J492" s="14"/>
      <c r="K492" s="14">
        <v>2647</v>
      </c>
    </row>
    <row r="493" spans="1:12" s="1" customFormat="1">
      <c r="A493" s="1" t="s">
        <v>16</v>
      </c>
      <c r="B493" s="18" t="s">
        <v>85</v>
      </c>
      <c r="C493" s="3">
        <v>1767</v>
      </c>
      <c r="D493" s="1">
        <v>23</v>
      </c>
      <c r="E493" s="1" t="s">
        <v>299</v>
      </c>
      <c r="F493" s="1" t="s">
        <v>21</v>
      </c>
      <c r="G493" s="14">
        <v>1642</v>
      </c>
      <c r="H493" s="14"/>
      <c r="I493" s="14"/>
      <c r="J493" s="14"/>
      <c r="K493" s="14">
        <v>2647</v>
      </c>
    </row>
    <row r="494" spans="1:12" s="1" customFormat="1">
      <c r="A494" s="1" t="s">
        <v>16</v>
      </c>
      <c r="B494" s="18" t="s">
        <v>85</v>
      </c>
      <c r="C494" s="3">
        <v>1767</v>
      </c>
      <c r="D494" s="1">
        <v>23</v>
      </c>
      <c r="E494" s="1" t="s">
        <v>300</v>
      </c>
      <c r="F494" s="1" t="s">
        <v>20</v>
      </c>
      <c r="G494" s="14"/>
      <c r="H494" s="14"/>
      <c r="I494" s="14"/>
      <c r="J494" s="14"/>
      <c r="K494" s="14">
        <v>1506</v>
      </c>
    </row>
    <row r="495" spans="1:12" s="1" customFormat="1">
      <c r="A495" s="1" t="s">
        <v>16</v>
      </c>
      <c r="B495" s="18" t="s">
        <v>85</v>
      </c>
      <c r="C495" s="3">
        <v>1767</v>
      </c>
      <c r="D495" s="1">
        <v>23</v>
      </c>
      <c r="E495" s="1" t="s">
        <v>301</v>
      </c>
      <c r="F495" s="1" t="s">
        <v>24</v>
      </c>
      <c r="G495" s="14">
        <v>5013</v>
      </c>
      <c r="H495" s="14"/>
      <c r="I495" s="14"/>
      <c r="J495" s="14"/>
      <c r="K495" s="14">
        <v>72918</v>
      </c>
    </row>
    <row r="496" spans="1:12" s="1" customFormat="1">
      <c r="A496" s="1" t="s">
        <v>16</v>
      </c>
      <c r="B496" s="18" t="s">
        <v>85</v>
      </c>
      <c r="C496" s="3">
        <v>1767</v>
      </c>
      <c r="D496" s="1">
        <v>23</v>
      </c>
      <c r="E496" s="1" t="s">
        <v>301</v>
      </c>
      <c r="F496" s="1" t="s">
        <v>20</v>
      </c>
      <c r="G496" s="14">
        <v>25907</v>
      </c>
      <c r="H496" s="14"/>
      <c r="I496" s="14"/>
      <c r="J496" s="14"/>
      <c r="K496" s="14">
        <v>72918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23</v>
      </c>
      <c r="E497" s="1" t="s">
        <v>301</v>
      </c>
      <c r="F497" s="1" t="s">
        <v>23</v>
      </c>
      <c r="G497" s="14">
        <v>1375</v>
      </c>
      <c r="H497" s="14"/>
      <c r="I497" s="14"/>
      <c r="J497" s="14"/>
      <c r="K497" s="14">
        <v>72918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23</v>
      </c>
      <c r="E498" s="1" t="s">
        <v>301</v>
      </c>
      <c r="F498" s="1" t="s">
        <v>31</v>
      </c>
      <c r="G498" s="14">
        <v>6450</v>
      </c>
      <c r="H498" s="14"/>
      <c r="I498" s="14"/>
      <c r="J498" s="14"/>
      <c r="K498" s="14">
        <v>72918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23</v>
      </c>
      <c r="E499" s="1" t="s">
        <v>301</v>
      </c>
      <c r="F499" s="1" t="s">
        <v>26</v>
      </c>
      <c r="G499" s="14">
        <v>27024</v>
      </c>
      <c r="H499" s="14"/>
      <c r="I499" s="14"/>
      <c r="J499" s="14"/>
      <c r="K499" s="14">
        <v>72918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23</v>
      </c>
      <c r="E500" s="1" t="s">
        <v>301</v>
      </c>
      <c r="F500" s="1" t="s">
        <v>18</v>
      </c>
      <c r="G500" s="14">
        <v>4657</v>
      </c>
      <c r="H500" s="14"/>
      <c r="I500" s="14"/>
      <c r="J500" s="14"/>
      <c r="K500" s="14">
        <v>72918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23</v>
      </c>
      <c r="E501" s="1" t="s">
        <v>301</v>
      </c>
      <c r="F501" s="1" t="s">
        <v>22</v>
      </c>
      <c r="G501" s="14">
        <v>1087</v>
      </c>
      <c r="H501" s="14"/>
      <c r="I501" s="14"/>
      <c r="J501" s="14"/>
      <c r="K501" s="14">
        <v>72918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23</v>
      </c>
      <c r="E502" s="1" t="s">
        <v>301</v>
      </c>
      <c r="F502" s="1" t="s">
        <v>27</v>
      </c>
      <c r="G502" s="14">
        <v>1405</v>
      </c>
      <c r="H502" s="14"/>
      <c r="I502" s="14"/>
      <c r="J502" s="14"/>
      <c r="K502" s="14">
        <v>72918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23</v>
      </c>
      <c r="E503" s="1" t="s">
        <v>302</v>
      </c>
      <c r="F503" s="1" t="s">
        <v>23</v>
      </c>
      <c r="G503" s="14"/>
      <c r="H503" s="14"/>
      <c r="I503" s="14"/>
      <c r="J503" s="14"/>
      <c r="K503" s="14">
        <v>1800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23</v>
      </c>
      <c r="E504" s="1" t="s">
        <v>303</v>
      </c>
      <c r="F504" s="1" t="s">
        <v>25</v>
      </c>
      <c r="G504" s="14">
        <v>25260</v>
      </c>
      <c r="H504" s="14">
        <v>2513519</v>
      </c>
      <c r="I504" s="14">
        <v>2544073</v>
      </c>
      <c r="J504" s="14"/>
      <c r="K504" s="14">
        <v>2563233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23</v>
      </c>
      <c r="E505" s="1" t="s">
        <v>303</v>
      </c>
      <c r="F505" s="1" t="s">
        <v>17</v>
      </c>
      <c r="G505" s="14">
        <v>538267</v>
      </c>
      <c r="H505" s="14">
        <v>2513519</v>
      </c>
      <c r="I505" s="14">
        <v>2544073</v>
      </c>
      <c r="J505" s="14"/>
      <c r="K505" s="14">
        <v>2563233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23</v>
      </c>
      <c r="E506" s="1" t="s">
        <v>303</v>
      </c>
      <c r="F506" s="1" t="s">
        <v>19</v>
      </c>
      <c r="G506" s="14">
        <v>1230</v>
      </c>
      <c r="H506" s="14">
        <v>2513519</v>
      </c>
      <c r="I506" s="14">
        <v>2544073</v>
      </c>
      <c r="J506" s="14"/>
      <c r="K506" s="14">
        <v>2563233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23</v>
      </c>
      <c r="E507" s="1" t="s">
        <v>303</v>
      </c>
      <c r="F507" s="1" t="s">
        <v>32</v>
      </c>
      <c r="G507" s="14">
        <v>3286</v>
      </c>
      <c r="H507" s="14">
        <v>2513519</v>
      </c>
      <c r="I507" s="14">
        <v>2544073</v>
      </c>
      <c r="J507" s="14"/>
      <c r="K507" s="14">
        <v>2563233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23</v>
      </c>
      <c r="E508" s="1" t="s">
        <v>303</v>
      </c>
      <c r="F508" s="1" t="s">
        <v>26</v>
      </c>
      <c r="G508" s="14">
        <v>1121230</v>
      </c>
      <c r="H508" s="14">
        <v>2513519</v>
      </c>
      <c r="I508" s="14">
        <v>2544073</v>
      </c>
      <c r="J508" s="14"/>
      <c r="K508" s="14">
        <v>2563233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23</v>
      </c>
      <c r="E509" s="1" t="s">
        <v>303</v>
      </c>
      <c r="F509" s="1" t="s">
        <v>18</v>
      </c>
      <c r="G509" s="14">
        <v>305169</v>
      </c>
      <c r="H509" s="14">
        <v>2513519</v>
      </c>
      <c r="I509" s="14">
        <v>2544073</v>
      </c>
      <c r="J509" s="14"/>
      <c r="K509" s="14">
        <v>2563233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23</v>
      </c>
      <c r="E510" s="1" t="s">
        <v>303</v>
      </c>
      <c r="F510" s="1" t="s">
        <v>22</v>
      </c>
      <c r="G510" s="14">
        <v>2558</v>
      </c>
      <c r="H510" s="14">
        <v>2513519</v>
      </c>
      <c r="I510" s="14">
        <v>2544073</v>
      </c>
      <c r="J510" s="14"/>
      <c r="K510" s="14">
        <v>2563233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23</v>
      </c>
      <c r="E511" s="1" t="s">
        <v>303</v>
      </c>
      <c r="F511" s="1" t="s">
        <v>38</v>
      </c>
      <c r="G511" s="14">
        <v>516519</v>
      </c>
      <c r="H511" s="14">
        <v>2513519</v>
      </c>
      <c r="I511" s="14">
        <v>2544073</v>
      </c>
      <c r="J511" s="14"/>
      <c r="K511" s="14">
        <v>2563233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23</v>
      </c>
      <c r="E512" s="1" t="s">
        <v>304</v>
      </c>
      <c r="F512" s="1" t="s">
        <v>24</v>
      </c>
      <c r="G512" s="14">
        <v>1433</v>
      </c>
      <c r="H512" s="14">
        <v>30554</v>
      </c>
      <c r="I512" s="14">
        <v>2544073</v>
      </c>
      <c r="J512" s="14"/>
      <c r="K512" s="14">
        <v>2563233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23</v>
      </c>
      <c r="E513" s="1" t="s">
        <v>304</v>
      </c>
      <c r="F513" s="1" t="s">
        <v>38</v>
      </c>
      <c r="G513" s="14">
        <v>29121</v>
      </c>
      <c r="H513" s="14">
        <v>30554</v>
      </c>
      <c r="I513" s="14">
        <v>2544073</v>
      </c>
      <c r="J513" s="14"/>
      <c r="K513" s="14">
        <v>2563233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24</v>
      </c>
      <c r="E514" s="1" t="s">
        <v>314</v>
      </c>
      <c r="F514" s="1" t="s">
        <v>20</v>
      </c>
      <c r="G514" s="14">
        <v>6456</v>
      </c>
      <c r="H514" s="14">
        <v>17711</v>
      </c>
      <c r="I514" s="14"/>
      <c r="J514" s="14"/>
      <c r="K514" s="14">
        <v>2563233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24</v>
      </c>
      <c r="E515" s="1" t="s">
        <v>314</v>
      </c>
      <c r="F515" s="1" t="s">
        <v>23</v>
      </c>
      <c r="G515" s="14">
        <v>1735</v>
      </c>
      <c r="H515" s="14">
        <v>17711</v>
      </c>
      <c r="I515" s="14"/>
      <c r="J515" s="14"/>
      <c r="K515" s="14">
        <v>2563233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24</v>
      </c>
      <c r="E516" s="1" t="s">
        <v>314</v>
      </c>
      <c r="F516" s="1" t="s">
        <v>32</v>
      </c>
      <c r="G516" s="14">
        <v>1505</v>
      </c>
      <c r="H516" s="14">
        <v>17711</v>
      </c>
      <c r="I516" s="14"/>
      <c r="J516" s="14"/>
      <c r="K516" s="14">
        <v>2563233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24</v>
      </c>
      <c r="E517" s="1" t="s">
        <v>314</v>
      </c>
      <c r="F517" s="1" t="s">
        <v>21</v>
      </c>
      <c r="G517" s="14">
        <v>8015</v>
      </c>
      <c r="H517" s="14">
        <v>17711</v>
      </c>
      <c r="I517" s="14"/>
      <c r="J517" s="14"/>
      <c r="K517" s="14">
        <v>2563233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24</v>
      </c>
      <c r="E518" s="1" t="s">
        <v>315</v>
      </c>
      <c r="F518" s="1" t="s">
        <v>17</v>
      </c>
      <c r="G518" s="14">
        <v>1449</v>
      </c>
      <c r="H518" s="14"/>
      <c r="I518" s="14"/>
      <c r="J518" s="14"/>
      <c r="K518" s="14">
        <v>2563233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24</v>
      </c>
      <c r="E519" s="1" t="s">
        <v>316</v>
      </c>
      <c r="F519" s="1" t="s">
        <v>24</v>
      </c>
      <c r="G519" s="14">
        <v>5973</v>
      </c>
      <c r="H519" s="14">
        <v>19510</v>
      </c>
      <c r="I519" s="14"/>
      <c r="J519" s="14"/>
      <c r="K519" s="14">
        <v>1538081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24</v>
      </c>
      <c r="E520" s="1" t="s">
        <v>316</v>
      </c>
      <c r="F520" s="1" t="s">
        <v>27</v>
      </c>
      <c r="G520" s="14">
        <v>13537</v>
      </c>
      <c r="H520" s="14">
        <v>19510</v>
      </c>
      <c r="I520" s="14"/>
      <c r="J520" s="14"/>
      <c r="K520" s="14">
        <v>1538081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24</v>
      </c>
      <c r="E521" s="1" t="s">
        <v>317</v>
      </c>
      <c r="F521" s="1" t="s">
        <v>24</v>
      </c>
      <c r="G521" s="14">
        <v>54053</v>
      </c>
      <c r="H521" s="14">
        <v>149847</v>
      </c>
      <c r="I521" s="14"/>
      <c r="J521" s="14"/>
      <c r="K521" s="14">
        <v>1538081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24</v>
      </c>
      <c r="E522" s="1" t="s">
        <v>317</v>
      </c>
      <c r="F522" s="1" t="s">
        <v>20</v>
      </c>
      <c r="G522" s="14">
        <v>75107</v>
      </c>
      <c r="H522" s="14">
        <v>149847</v>
      </c>
      <c r="I522" s="14"/>
      <c r="J522" s="14"/>
      <c r="K522" s="14">
        <v>1538081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24</v>
      </c>
      <c r="E523" s="1" t="s">
        <v>317</v>
      </c>
      <c r="F523" s="1" t="s">
        <v>21</v>
      </c>
      <c r="G523" s="14">
        <v>20687</v>
      </c>
      <c r="H523" s="14">
        <v>149847</v>
      </c>
      <c r="I523" s="14"/>
      <c r="J523" s="14"/>
      <c r="K523" s="14">
        <v>1538081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24</v>
      </c>
      <c r="E524" s="1" t="s">
        <v>318</v>
      </c>
      <c r="F524" s="1" t="s">
        <v>24</v>
      </c>
      <c r="G524" s="14">
        <v>2681</v>
      </c>
      <c r="H524" s="14">
        <v>128522</v>
      </c>
      <c r="I524" s="14"/>
      <c r="J524" s="14"/>
      <c r="K524" s="14">
        <v>1538081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24</v>
      </c>
      <c r="E525" s="1" t="s">
        <v>318</v>
      </c>
      <c r="F525" s="1" t="s">
        <v>19</v>
      </c>
      <c r="G525" s="14">
        <v>122781</v>
      </c>
      <c r="H525" s="14">
        <v>128522</v>
      </c>
      <c r="I525" s="14"/>
      <c r="J525" s="14"/>
      <c r="K525" s="14">
        <v>1538081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24</v>
      </c>
      <c r="E526" s="1" t="s">
        <v>318</v>
      </c>
      <c r="F526" s="1" t="s">
        <v>20</v>
      </c>
      <c r="G526" s="14">
        <v>3060</v>
      </c>
      <c r="H526" s="14">
        <v>128522</v>
      </c>
      <c r="I526" s="14"/>
      <c r="J526" s="14"/>
      <c r="K526" s="14">
        <v>1538081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24</v>
      </c>
      <c r="E527" s="1" t="s">
        <v>319</v>
      </c>
      <c r="F527" s="1" t="s">
        <v>24</v>
      </c>
      <c r="G527" s="14">
        <v>457425</v>
      </c>
      <c r="H527" s="14">
        <v>509832</v>
      </c>
      <c r="I527" s="14"/>
      <c r="J527" s="14"/>
      <c r="K527" s="14">
        <v>1538081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24</v>
      </c>
      <c r="E528" s="1" t="s">
        <v>319</v>
      </c>
      <c r="F528" s="1" t="s">
        <v>28</v>
      </c>
      <c r="G528" s="14">
        <v>3085</v>
      </c>
      <c r="H528" s="14">
        <v>509832</v>
      </c>
      <c r="I528" s="14"/>
      <c r="J528" s="14"/>
      <c r="K528" s="14">
        <v>1538081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24</v>
      </c>
      <c r="E529" s="1" t="s">
        <v>319</v>
      </c>
      <c r="F529" s="1" t="s">
        <v>20</v>
      </c>
      <c r="G529" s="14">
        <v>8055</v>
      </c>
      <c r="H529" s="14">
        <v>509832</v>
      </c>
      <c r="I529" s="14"/>
      <c r="J529" s="14"/>
      <c r="K529" s="14">
        <v>1538081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24</v>
      </c>
      <c r="E530" s="1" t="s">
        <v>319</v>
      </c>
      <c r="F530" s="1" t="s">
        <v>21</v>
      </c>
      <c r="G530" s="14">
        <v>37967</v>
      </c>
      <c r="H530" s="14">
        <v>509832</v>
      </c>
      <c r="I530" s="14"/>
      <c r="J530" s="14"/>
      <c r="K530" s="14">
        <v>1538081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24</v>
      </c>
      <c r="E531" s="1" t="s">
        <v>319</v>
      </c>
      <c r="F531" s="1" t="s">
        <v>100</v>
      </c>
      <c r="G531" s="14">
        <v>3300</v>
      </c>
      <c r="H531" s="14">
        <v>509832</v>
      </c>
      <c r="I531" s="14"/>
      <c r="J531" s="14"/>
      <c r="K531" s="14">
        <v>1538081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24</v>
      </c>
      <c r="E532" s="12" t="s">
        <v>320</v>
      </c>
      <c r="F532" s="1" t="s">
        <v>24</v>
      </c>
      <c r="G532" s="14">
        <v>2444</v>
      </c>
      <c r="H532" s="14">
        <v>19601</v>
      </c>
      <c r="I532" s="14"/>
      <c r="J532" s="14"/>
      <c r="K532" s="14">
        <v>1538081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24</v>
      </c>
      <c r="E533" s="12" t="s">
        <v>320</v>
      </c>
      <c r="F533" s="1" t="s">
        <v>20</v>
      </c>
      <c r="G533" s="14">
        <v>17157</v>
      </c>
      <c r="H533" s="14">
        <v>19601</v>
      </c>
      <c r="I533" s="14"/>
      <c r="J533" s="14"/>
      <c r="K533" s="14">
        <v>1538081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24</v>
      </c>
      <c r="E534" s="12" t="s">
        <v>334</v>
      </c>
      <c r="F534" s="1" t="s">
        <v>20</v>
      </c>
      <c r="G534" s="14">
        <v>285</v>
      </c>
      <c r="H534" s="14"/>
      <c r="I534" s="14"/>
      <c r="J534" s="14"/>
      <c r="K534" s="14">
        <v>1538081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24</v>
      </c>
      <c r="E535" s="1" t="s">
        <v>321</v>
      </c>
      <c r="F535" s="1" t="s">
        <v>20</v>
      </c>
      <c r="G535" s="14">
        <v>6548</v>
      </c>
      <c r="H535" s="14"/>
      <c r="I535" s="14"/>
      <c r="J535" s="14"/>
      <c r="K535" s="14">
        <v>1538081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24</v>
      </c>
      <c r="E536" s="1" t="s">
        <v>322</v>
      </c>
      <c r="F536" s="1" t="s">
        <v>24</v>
      </c>
      <c r="G536" s="14">
        <v>6101</v>
      </c>
      <c r="H536" s="14">
        <v>96460</v>
      </c>
      <c r="I536" s="14"/>
      <c r="J536" s="14"/>
      <c r="K536" s="14">
        <v>1538081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24</v>
      </c>
      <c r="E537" s="1" t="s">
        <v>322</v>
      </c>
      <c r="F537" s="1" t="s">
        <v>17</v>
      </c>
      <c r="G537" s="14">
        <v>3450</v>
      </c>
      <c r="H537" s="14">
        <v>96460</v>
      </c>
      <c r="I537" s="14"/>
      <c r="J537" s="14"/>
      <c r="K537" s="14">
        <v>1538081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24</v>
      </c>
      <c r="E538" s="1" t="s">
        <v>322</v>
      </c>
      <c r="F538" s="1" t="s">
        <v>20</v>
      </c>
      <c r="G538" s="14">
        <v>61044</v>
      </c>
      <c r="H538" s="14">
        <v>96460</v>
      </c>
      <c r="I538" s="14"/>
      <c r="J538" s="14"/>
      <c r="K538" s="14">
        <v>1538081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24</v>
      </c>
      <c r="E539" s="1" t="s">
        <v>322</v>
      </c>
      <c r="F539" s="1" t="s">
        <v>100</v>
      </c>
      <c r="G539" s="14">
        <v>22500</v>
      </c>
      <c r="H539" s="14">
        <v>96460</v>
      </c>
      <c r="I539" s="14"/>
      <c r="J539" s="14"/>
      <c r="K539" s="14">
        <v>1538081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24</v>
      </c>
      <c r="E540" s="1" t="s">
        <v>322</v>
      </c>
      <c r="F540" s="1" t="s">
        <v>27</v>
      </c>
      <c r="G540" s="14">
        <v>3365</v>
      </c>
      <c r="H540" s="14">
        <v>96460</v>
      </c>
      <c r="I540" s="14"/>
      <c r="J540" s="14"/>
      <c r="K540" s="14">
        <v>1538081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24</v>
      </c>
      <c r="E541" s="1" t="s">
        <v>323</v>
      </c>
      <c r="F541" s="1" t="s">
        <v>19</v>
      </c>
      <c r="G541" s="14">
        <v>24375</v>
      </c>
      <c r="H541" s="14">
        <v>290107</v>
      </c>
      <c r="I541" s="14"/>
      <c r="J541" s="14"/>
      <c r="K541" s="14">
        <v>1538081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24</v>
      </c>
      <c r="E542" s="1" t="s">
        <v>323</v>
      </c>
      <c r="F542" s="1" t="s">
        <v>20</v>
      </c>
      <c r="G542" s="14">
        <v>18538</v>
      </c>
      <c r="H542" s="14">
        <v>290107</v>
      </c>
      <c r="I542" s="14"/>
      <c r="J542" s="14"/>
      <c r="K542" s="14">
        <v>1538081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24</v>
      </c>
      <c r="E543" s="1" t="s">
        <v>323</v>
      </c>
      <c r="F543" s="1" t="s">
        <v>21</v>
      </c>
      <c r="G543" s="14">
        <v>245597</v>
      </c>
      <c r="H543" s="14">
        <v>290107</v>
      </c>
      <c r="I543" s="14"/>
      <c r="J543" s="14"/>
      <c r="K543" s="14">
        <v>1538081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24</v>
      </c>
      <c r="E544" s="1" t="s">
        <v>323</v>
      </c>
      <c r="F544" s="1" t="s">
        <v>100</v>
      </c>
      <c r="G544" s="14">
        <v>1597</v>
      </c>
      <c r="H544" s="14">
        <v>290107</v>
      </c>
      <c r="I544" s="14"/>
      <c r="J544" s="14"/>
      <c r="K544" s="14">
        <v>1538081</v>
      </c>
    </row>
    <row r="545" spans="1:11" s="1" customFormat="1">
      <c r="A545" s="1" t="s">
        <v>16</v>
      </c>
      <c r="B545" s="18" t="s">
        <v>85</v>
      </c>
      <c r="C545" s="3">
        <v>1767</v>
      </c>
      <c r="D545" s="1">
        <v>25</v>
      </c>
      <c r="E545" s="12" t="s">
        <v>324</v>
      </c>
      <c r="F545" s="1" t="s">
        <v>20</v>
      </c>
      <c r="G545" s="14">
        <v>10224</v>
      </c>
      <c r="H545" s="14">
        <v>67964</v>
      </c>
      <c r="I545" s="14"/>
      <c r="J545" s="14"/>
      <c r="K545" s="14">
        <v>1538081</v>
      </c>
    </row>
    <row r="546" spans="1:11" s="1" customFormat="1">
      <c r="A546" s="1" t="s">
        <v>16</v>
      </c>
      <c r="B546" s="18" t="s">
        <v>85</v>
      </c>
      <c r="C546" s="3">
        <v>1767</v>
      </c>
      <c r="D546" s="1">
        <v>25</v>
      </c>
      <c r="E546" s="12" t="s">
        <v>324</v>
      </c>
      <c r="F546" s="1" t="s">
        <v>21</v>
      </c>
      <c r="G546" s="14">
        <v>57740</v>
      </c>
      <c r="H546" s="14">
        <v>67964</v>
      </c>
      <c r="I546" s="14"/>
      <c r="J546" s="14"/>
      <c r="K546" s="14">
        <v>1538081</v>
      </c>
    </row>
    <row r="547" spans="1:11" s="1" customFormat="1">
      <c r="A547" s="1" t="s">
        <v>16</v>
      </c>
      <c r="B547" s="18" t="s">
        <v>85</v>
      </c>
      <c r="C547" s="3">
        <v>1767</v>
      </c>
      <c r="D547" s="1">
        <v>25</v>
      </c>
      <c r="E547" s="1" t="s">
        <v>325</v>
      </c>
      <c r="F547" s="1" t="s">
        <v>21</v>
      </c>
      <c r="G547" s="14">
        <v>31127</v>
      </c>
      <c r="H547" s="14">
        <v>32327</v>
      </c>
      <c r="I547" s="14"/>
      <c r="J547" s="14"/>
      <c r="K547" s="14">
        <v>1538081</v>
      </c>
    </row>
    <row r="548" spans="1:11" s="1" customFormat="1">
      <c r="A548" s="1" t="s">
        <v>16</v>
      </c>
      <c r="B548" s="18" t="s">
        <v>85</v>
      </c>
      <c r="C548" s="3">
        <v>1767</v>
      </c>
      <c r="D548" s="1">
        <v>25</v>
      </c>
      <c r="E548" s="1" t="s">
        <v>325</v>
      </c>
      <c r="F548" s="1" t="s">
        <v>100</v>
      </c>
      <c r="G548" s="14">
        <v>1200</v>
      </c>
      <c r="H548" s="14">
        <v>32327</v>
      </c>
      <c r="I548" s="14"/>
      <c r="J548" s="14"/>
      <c r="K548" s="14">
        <v>1538081</v>
      </c>
    </row>
    <row r="549" spans="1:11" s="1" customFormat="1">
      <c r="A549" s="1" t="s">
        <v>16</v>
      </c>
      <c r="B549" s="18" t="s">
        <v>85</v>
      </c>
      <c r="C549" s="3">
        <v>1767</v>
      </c>
      <c r="D549" s="1">
        <v>25</v>
      </c>
      <c r="E549" s="1" t="s">
        <v>326</v>
      </c>
      <c r="F549" s="1" t="s">
        <v>28</v>
      </c>
      <c r="G549" s="14">
        <v>2282</v>
      </c>
      <c r="H549" s="14">
        <v>40165</v>
      </c>
      <c r="I549" s="14"/>
      <c r="J549" s="14"/>
      <c r="K549" s="14">
        <v>1538081</v>
      </c>
    </row>
    <row r="550" spans="1:11" s="1" customFormat="1">
      <c r="A550" s="1" t="s">
        <v>16</v>
      </c>
      <c r="B550" s="18" t="s">
        <v>85</v>
      </c>
      <c r="C550" s="3">
        <v>1767</v>
      </c>
      <c r="D550" s="1">
        <v>25</v>
      </c>
      <c r="E550" s="1" t="s">
        <v>326</v>
      </c>
      <c r="F550" s="1" t="s">
        <v>20</v>
      </c>
      <c r="G550" s="14">
        <v>4760</v>
      </c>
      <c r="H550" s="14">
        <v>40165</v>
      </c>
      <c r="I550" s="14"/>
      <c r="J550" s="14"/>
      <c r="K550" s="14">
        <v>1538081</v>
      </c>
    </row>
    <row r="551" spans="1:11" s="1" customFormat="1">
      <c r="A551" s="1" t="s">
        <v>16</v>
      </c>
      <c r="B551" s="18" t="s">
        <v>85</v>
      </c>
      <c r="C551" s="3">
        <v>1767</v>
      </c>
      <c r="D551" s="1">
        <v>25</v>
      </c>
      <c r="E551" s="1" t="s">
        <v>326</v>
      </c>
      <c r="F551" s="1" t="s">
        <v>21</v>
      </c>
      <c r="G551" s="14">
        <v>14896</v>
      </c>
      <c r="H551" s="14">
        <v>40165</v>
      </c>
      <c r="I551" s="14"/>
      <c r="J551" s="14"/>
      <c r="K551" s="14">
        <v>1538081</v>
      </c>
    </row>
    <row r="552" spans="1:11" s="1" customFormat="1">
      <c r="A552" s="1" t="s">
        <v>16</v>
      </c>
      <c r="B552" s="18" t="s">
        <v>85</v>
      </c>
      <c r="C552" s="3">
        <v>1767</v>
      </c>
      <c r="D552" s="1">
        <v>25</v>
      </c>
      <c r="E552" s="1" t="s">
        <v>326</v>
      </c>
      <c r="F552" s="1" t="s">
        <v>22</v>
      </c>
      <c r="G552" s="14">
        <v>18227</v>
      </c>
      <c r="H552" s="14">
        <v>40165</v>
      </c>
      <c r="I552" s="14"/>
      <c r="J552" s="14"/>
      <c r="K552" s="14">
        <v>1538081</v>
      </c>
    </row>
    <row r="553" spans="1:11" s="1" customFormat="1">
      <c r="A553" s="1" t="s">
        <v>16</v>
      </c>
      <c r="B553" s="18" t="s">
        <v>85</v>
      </c>
      <c r="C553" s="3">
        <v>1767</v>
      </c>
      <c r="D553" s="1">
        <v>25</v>
      </c>
      <c r="E553" s="12" t="s">
        <v>342</v>
      </c>
      <c r="F553" s="1" t="s">
        <v>17</v>
      </c>
      <c r="G553" s="14">
        <v>59199</v>
      </c>
      <c r="H553" s="14">
        <v>67131</v>
      </c>
      <c r="I553" s="14"/>
      <c r="J553" s="14"/>
      <c r="K553" s="14">
        <v>1538081</v>
      </c>
    </row>
    <row r="554" spans="1:11" s="1" customFormat="1">
      <c r="A554" s="1" t="s">
        <v>16</v>
      </c>
      <c r="B554" s="18" t="s">
        <v>85</v>
      </c>
      <c r="C554" s="3">
        <v>1767</v>
      </c>
      <c r="D554" s="1">
        <v>25</v>
      </c>
      <c r="E554" s="12" t="s">
        <v>342</v>
      </c>
      <c r="F554" s="1" t="s">
        <v>20</v>
      </c>
      <c r="G554" s="14">
        <v>6048</v>
      </c>
      <c r="H554" s="14">
        <v>67131</v>
      </c>
      <c r="I554" s="14"/>
      <c r="J554" s="14"/>
      <c r="K554" s="14">
        <v>1538081</v>
      </c>
    </row>
    <row r="555" spans="1:11" s="1" customFormat="1">
      <c r="A555" s="1" t="s">
        <v>16</v>
      </c>
      <c r="B555" s="18" t="s">
        <v>85</v>
      </c>
      <c r="C555" s="3">
        <v>1767</v>
      </c>
      <c r="D555" s="1">
        <v>25</v>
      </c>
      <c r="E555" s="12" t="s">
        <v>342</v>
      </c>
      <c r="F555" s="1" t="s">
        <v>26</v>
      </c>
      <c r="G555" s="14">
        <v>1884</v>
      </c>
      <c r="H555" s="14">
        <v>67131</v>
      </c>
      <c r="I555" s="14"/>
      <c r="J555" s="14"/>
      <c r="K555" s="14">
        <v>1538081</v>
      </c>
    </row>
    <row r="556" spans="1:11" s="1" customFormat="1">
      <c r="A556" s="1" t="s">
        <v>16</v>
      </c>
      <c r="B556" s="18" t="s">
        <v>85</v>
      </c>
      <c r="C556" s="3">
        <v>1767</v>
      </c>
      <c r="D556" s="1">
        <v>25</v>
      </c>
      <c r="E556" s="1" t="s">
        <v>327</v>
      </c>
      <c r="F556" s="1" t="s">
        <v>24</v>
      </c>
      <c r="G556" s="14">
        <v>10055</v>
      </c>
      <c r="H556" s="14">
        <v>109782</v>
      </c>
      <c r="I556" s="14"/>
      <c r="J556" s="14"/>
      <c r="K556" s="14">
        <v>1538081</v>
      </c>
    </row>
    <row r="557" spans="1:11" s="1" customFormat="1">
      <c r="A557" s="1" t="s">
        <v>16</v>
      </c>
      <c r="B557" s="18" t="s">
        <v>85</v>
      </c>
      <c r="C557" s="3">
        <v>1767</v>
      </c>
      <c r="D557" s="1">
        <v>25</v>
      </c>
      <c r="E557" s="1" t="s">
        <v>327</v>
      </c>
      <c r="F557" s="1" t="s">
        <v>20</v>
      </c>
      <c r="G557" s="14">
        <v>72130</v>
      </c>
      <c r="H557" s="14">
        <v>109782</v>
      </c>
      <c r="I557" s="14"/>
      <c r="J557" s="14"/>
      <c r="K557" s="14">
        <v>1538081</v>
      </c>
    </row>
    <row r="558" spans="1:11" s="1" customFormat="1">
      <c r="A558" s="1" t="s">
        <v>16</v>
      </c>
      <c r="B558" s="18" t="s">
        <v>85</v>
      </c>
      <c r="C558" s="3">
        <v>1767</v>
      </c>
      <c r="D558" s="1">
        <v>25</v>
      </c>
      <c r="E558" s="1" t="s">
        <v>327</v>
      </c>
      <c r="F558" s="1" t="s">
        <v>21</v>
      </c>
      <c r="G558" s="14">
        <v>11766</v>
      </c>
      <c r="H558" s="14">
        <v>109782</v>
      </c>
      <c r="I558" s="14"/>
      <c r="J558" s="14"/>
      <c r="K558" s="14">
        <v>1538081</v>
      </c>
    </row>
    <row r="559" spans="1:11" s="1" customFormat="1">
      <c r="A559" s="1" t="s">
        <v>16</v>
      </c>
      <c r="B559" s="18" t="s">
        <v>85</v>
      </c>
      <c r="C559" s="3">
        <v>1767</v>
      </c>
      <c r="D559" s="1">
        <v>25</v>
      </c>
      <c r="E559" s="1" t="s">
        <v>327</v>
      </c>
      <c r="F559" s="1" t="s">
        <v>18</v>
      </c>
      <c r="G559" s="14">
        <v>1080</v>
      </c>
      <c r="H559" s="14">
        <v>109782</v>
      </c>
      <c r="I559" s="14"/>
      <c r="J559" s="14"/>
      <c r="K559" s="14">
        <v>1538081</v>
      </c>
    </row>
    <row r="560" spans="1:11" s="1" customFormat="1">
      <c r="A560" s="1" t="s">
        <v>16</v>
      </c>
      <c r="B560" s="18" t="s">
        <v>85</v>
      </c>
      <c r="C560" s="3">
        <v>1767</v>
      </c>
      <c r="D560" s="1">
        <v>25</v>
      </c>
      <c r="E560" s="1" t="s">
        <v>327</v>
      </c>
      <c r="F560" s="1" t="s">
        <v>22</v>
      </c>
      <c r="G560" s="14">
        <v>1580</v>
      </c>
      <c r="H560" s="14">
        <v>109782</v>
      </c>
      <c r="I560" s="14"/>
      <c r="J560" s="14"/>
      <c r="K560" s="14">
        <v>1538081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25</v>
      </c>
      <c r="E561" s="1" t="s">
        <v>327</v>
      </c>
      <c r="F561" s="1" t="s">
        <v>100</v>
      </c>
      <c r="G561" s="14">
        <v>2575</v>
      </c>
      <c r="H561" s="14">
        <v>109782</v>
      </c>
      <c r="I561" s="14"/>
      <c r="J561" s="14"/>
      <c r="K561" s="14">
        <v>1538081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25</v>
      </c>
      <c r="E562" s="1" t="s">
        <v>327</v>
      </c>
      <c r="F562" s="1" t="s">
        <v>38</v>
      </c>
      <c r="G562" s="14">
        <v>10596</v>
      </c>
      <c r="H562" s="14">
        <v>109782</v>
      </c>
      <c r="I562" s="14"/>
      <c r="J562" s="14"/>
      <c r="K562" s="14">
        <v>1538081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25</v>
      </c>
      <c r="E563" s="1" t="s">
        <v>328</v>
      </c>
      <c r="F563" s="1" t="s">
        <v>17</v>
      </c>
      <c r="G563" s="14">
        <v>5037</v>
      </c>
      <c r="H563" s="14"/>
      <c r="I563" s="14"/>
      <c r="J563" s="14"/>
      <c r="K563" s="14">
        <v>12406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25</v>
      </c>
      <c r="E564" s="1" t="s">
        <v>328</v>
      </c>
      <c r="F564" s="1" t="s">
        <v>31</v>
      </c>
      <c r="G564" s="14">
        <v>1200</v>
      </c>
      <c r="H564" s="14"/>
      <c r="I564" s="14"/>
      <c r="J564" s="14"/>
      <c r="K564" s="14">
        <v>12406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25</v>
      </c>
      <c r="E565" s="1" t="s">
        <v>328</v>
      </c>
      <c r="F565" s="1" t="s">
        <v>26</v>
      </c>
      <c r="G565" s="14">
        <v>6169</v>
      </c>
      <c r="H565" s="14"/>
      <c r="I565" s="14"/>
      <c r="J565" s="14"/>
      <c r="K565" s="14">
        <v>12406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25</v>
      </c>
      <c r="E566" s="1" t="s">
        <v>329</v>
      </c>
      <c r="F566" s="1" t="s">
        <v>26</v>
      </c>
      <c r="G566" s="14"/>
      <c r="H566" s="14"/>
      <c r="I566" s="14"/>
      <c r="J566" s="14"/>
      <c r="K566" s="14">
        <v>11279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25</v>
      </c>
      <c r="E567" s="1" t="s">
        <v>330</v>
      </c>
      <c r="F567" s="1" t="s">
        <v>19</v>
      </c>
      <c r="G567" s="14">
        <v>2562</v>
      </c>
      <c r="H567" s="14">
        <v>131419</v>
      </c>
      <c r="I567" s="14"/>
      <c r="J567" s="14"/>
      <c r="K567" s="14">
        <v>151082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25</v>
      </c>
      <c r="E568" s="1" t="s">
        <v>330</v>
      </c>
      <c r="F568" s="1" t="s">
        <v>20</v>
      </c>
      <c r="G568" s="14">
        <v>87147</v>
      </c>
      <c r="H568" s="14">
        <v>131419</v>
      </c>
      <c r="I568" s="14"/>
      <c r="J568" s="14"/>
      <c r="K568" s="14">
        <v>151082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25</v>
      </c>
      <c r="E569" s="1" t="s">
        <v>330</v>
      </c>
      <c r="F569" s="1" t="s">
        <v>18</v>
      </c>
      <c r="G569" s="14">
        <v>41710</v>
      </c>
      <c r="H569" s="14">
        <v>131419</v>
      </c>
      <c r="I569" s="14"/>
      <c r="J569" s="14"/>
      <c r="K569" s="14">
        <v>151082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25</v>
      </c>
      <c r="E570" s="12" t="s">
        <v>331</v>
      </c>
      <c r="F570" s="1" t="s">
        <v>38</v>
      </c>
      <c r="G570" s="14">
        <v>19663</v>
      </c>
      <c r="H570" s="14"/>
      <c r="I570" s="14"/>
      <c r="J570" s="14"/>
      <c r="K570" s="14">
        <v>151082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25</v>
      </c>
      <c r="E571" s="1" t="s">
        <v>332</v>
      </c>
      <c r="F571" s="1" t="s">
        <v>19</v>
      </c>
      <c r="G571" s="14">
        <v>287800</v>
      </c>
      <c r="H571" s="14">
        <v>289100</v>
      </c>
      <c r="I571" s="14"/>
      <c r="J571" s="14"/>
      <c r="K571" s="14">
        <v>304535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25</v>
      </c>
      <c r="E572" s="1" t="s">
        <v>332</v>
      </c>
      <c r="F572" s="1" t="s">
        <v>22</v>
      </c>
      <c r="G572" s="14">
        <v>1300</v>
      </c>
      <c r="H572" s="14">
        <v>289100</v>
      </c>
      <c r="I572" s="14"/>
      <c r="J572" s="14"/>
      <c r="K572" s="14">
        <v>304535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25</v>
      </c>
      <c r="E573" s="1" t="s">
        <v>333</v>
      </c>
      <c r="F573" s="1" t="s">
        <v>22</v>
      </c>
      <c r="G573" s="14">
        <v>4845</v>
      </c>
      <c r="H573" s="14">
        <v>15435</v>
      </c>
      <c r="I573" s="14"/>
      <c r="J573" s="14"/>
      <c r="K573" s="14">
        <v>304535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25</v>
      </c>
      <c r="E574" s="1" t="s">
        <v>333</v>
      </c>
      <c r="F574" s="1" t="s">
        <v>27</v>
      </c>
      <c r="G574" s="14">
        <v>10590</v>
      </c>
      <c r="H574" s="14">
        <v>15435</v>
      </c>
      <c r="I574" s="14"/>
      <c r="J574" s="14"/>
      <c r="K574" s="14">
        <v>304535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26</v>
      </c>
      <c r="E575" s="1" t="s">
        <v>335</v>
      </c>
      <c r="F575" s="1" t="s">
        <v>24</v>
      </c>
      <c r="G575" s="14">
        <v>1500</v>
      </c>
      <c r="H575" s="14"/>
      <c r="I575" s="14"/>
      <c r="J575" s="14"/>
      <c r="K575" s="1">
        <v>6875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26</v>
      </c>
      <c r="E576" s="1" t="s">
        <v>335</v>
      </c>
      <c r="F576" s="1" t="s">
        <v>19</v>
      </c>
      <c r="G576" s="14">
        <v>5375</v>
      </c>
      <c r="H576" s="14"/>
      <c r="I576" s="14"/>
      <c r="J576" s="14"/>
      <c r="K576" s="1">
        <v>6875</v>
      </c>
    </row>
    <row r="577" spans="1:12" s="1" customFormat="1">
      <c r="A577" s="1" t="s">
        <v>16</v>
      </c>
      <c r="B577" s="18" t="s">
        <v>85</v>
      </c>
      <c r="C577" s="3">
        <v>1767</v>
      </c>
      <c r="D577" s="1">
        <v>26</v>
      </c>
      <c r="E577" s="1" t="s">
        <v>336</v>
      </c>
      <c r="F577" s="1" t="s">
        <v>20</v>
      </c>
      <c r="G577" s="14">
        <v>1050</v>
      </c>
      <c r="H577" s="14"/>
      <c r="I577" s="14"/>
      <c r="J577" s="14"/>
      <c r="K577" s="14">
        <v>109438</v>
      </c>
    </row>
    <row r="578" spans="1:12" s="1" customFormat="1">
      <c r="A578" s="1" t="s">
        <v>16</v>
      </c>
      <c r="B578" s="18" t="s">
        <v>85</v>
      </c>
      <c r="C578" s="3">
        <v>1767</v>
      </c>
      <c r="D578" s="1">
        <v>27</v>
      </c>
      <c r="G578" s="14"/>
      <c r="H578" s="14"/>
      <c r="I578" s="14"/>
      <c r="J578" s="14"/>
      <c r="K578" s="14">
        <v>109438</v>
      </c>
      <c r="L578" s="1" t="s">
        <v>355</v>
      </c>
    </row>
    <row r="579" spans="1:12" s="1" customFormat="1">
      <c r="A579" s="1" t="s">
        <v>16</v>
      </c>
      <c r="B579" s="18" t="s">
        <v>85</v>
      </c>
      <c r="C579" s="3">
        <v>1767</v>
      </c>
      <c r="D579" s="1">
        <v>28</v>
      </c>
      <c r="E579" s="12" t="s">
        <v>356</v>
      </c>
      <c r="F579" s="1" t="s">
        <v>26</v>
      </c>
      <c r="G579" s="14">
        <v>6048</v>
      </c>
      <c r="H579" s="14"/>
      <c r="I579" s="14">
        <v>108388</v>
      </c>
      <c r="J579" s="14"/>
      <c r="K579" s="14">
        <v>109438</v>
      </c>
    </row>
    <row r="580" spans="1:12" s="1" customFormat="1">
      <c r="A580" s="1" t="s">
        <v>16</v>
      </c>
      <c r="B580" s="18" t="s">
        <v>85</v>
      </c>
      <c r="C580" s="3">
        <v>1767</v>
      </c>
      <c r="D580" s="1">
        <v>28</v>
      </c>
      <c r="E580" s="12" t="s">
        <v>357</v>
      </c>
      <c r="F580" s="1" t="s">
        <v>20</v>
      </c>
      <c r="G580" s="14">
        <v>2355</v>
      </c>
      <c r="H580" s="14"/>
      <c r="I580" s="14">
        <v>108388</v>
      </c>
      <c r="J580" s="14"/>
      <c r="K580" s="14">
        <v>109438</v>
      </c>
    </row>
    <row r="581" spans="1:12" s="1" customFormat="1">
      <c r="A581" s="1" t="s">
        <v>16</v>
      </c>
      <c r="B581" s="18" t="s">
        <v>85</v>
      </c>
      <c r="C581" s="3">
        <v>1767</v>
      </c>
      <c r="D581" s="1">
        <v>28</v>
      </c>
      <c r="E581" s="1" t="s">
        <v>358</v>
      </c>
      <c r="F581" s="1" t="s">
        <v>17</v>
      </c>
      <c r="G581" s="14">
        <v>2400</v>
      </c>
      <c r="H581" s="14">
        <v>81509</v>
      </c>
      <c r="I581" s="14">
        <v>108388</v>
      </c>
      <c r="J581" s="14"/>
      <c r="K581" s="14">
        <v>109438</v>
      </c>
    </row>
    <row r="582" spans="1:12" s="1" customFormat="1">
      <c r="A582" s="1" t="s">
        <v>16</v>
      </c>
      <c r="B582" s="18" t="s">
        <v>85</v>
      </c>
      <c r="C582" s="3">
        <v>1767</v>
      </c>
      <c r="D582" s="1">
        <v>28</v>
      </c>
      <c r="E582" s="1" t="s">
        <v>358</v>
      </c>
      <c r="F582" s="1" t="s">
        <v>20</v>
      </c>
      <c r="G582" s="14">
        <v>72000</v>
      </c>
      <c r="H582" s="14">
        <v>81509</v>
      </c>
      <c r="I582" s="14">
        <v>108388</v>
      </c>
      <c r="J582" s="14"/>
      <c r="K582" s="14">
        <v>109438</v>
      </c>
    </row>
    <row r="583" spans="1:12" s="1" customFormat="1">
      <c r="A583" s="1" t="s">
        <v>16</v>
      </c>
      <c r="B583" s="18" t="s">
        <v>85</v>
      </c>
      <c r="C583" s="3">
        <v>1767</v>
      </c>
      <c r="D583" s="1">
        <v>28</v>
      </c>
      <c r="E583" s="1" t="s">
        <v>358</v>
      </c>
      <c r="F583" s="1" t="s">
        <v>32</v>
      </c>
      <c r="G583" s="14">
        <v>3600</v>
      </c>
      <c r="H583" s="14">
        <v>81509</v>
      </c>
      <c r="I583" s="14">
        <v>108388</v>
      </c>
      <c r="J583" s="14"/>
      <c r="K583" s="14">
        <v>109438</v>
      </c>
    </row>
    <row r="584" spans="1:12" s="1" customFormat="1">
      <c r="A584" s="1" t="s">
        <v>16</v>
      </c>
      <c r="B584" s="18" t="s">
        <v>85</v>
      </c>
      <c r="C584" s="3">
        <v>1767</v>
      </c>
      <c r="D584" s="1">
        <v>28</v>
      </c>
      <c r="E584" s="1" t="s">
        <v>358</v>
      </c>
      <c r="F584" s="1" t="s">
        <v>26</v>
      </c>
      <c r="G584" s="14">
        <v>3500</v>
      </c>
      <c r="H584" s="14">
        <v>81509</v>
      </c>
      <c r="I584" s="14">
        <v>108388</v>
      </c>
      <c r="J584" s="14"/>
      <c r="K584" s="14">
        <v>109438</v>
      </c>
    </row>
    <row r="585" spans="1:12" s="1" customFormat="1">
      <c r="A585" s="1" t="s">
        <v>16</v>
      </c>
      <c r="B585" s="18" t="s">
        <v>85</v>
      </c>
      <c r="C585" s="3">
        <v>1767</v>
      </c>
      <c r="D585" s="1">
        <v>29</v>
      </c>
      <c r="E585" s="1" t="s">
        <v>359</v>
      </c>
      <c r="F585" s="1" t="s">
        <v>25</v>
      </c>
      <c r="G585" s="14">
        <v>1200</v>
      </c>
      <c r="H585" s="14">
        <v>9675</v>
      </c>
      <c r="I585" s="14">
        <v>108388</v>
      </c>
      <c r="J585" s="14"/>
      <c r="K585" s="14">
        <v>109438</v>
      </c>
    </row>
    <row r="586" spans="1:12" s="1" customFormat="1">
      <c r="A586" s="1" t="s">
        <v>16</v>
      </c>
      <c r="B586" s="18" t="s">
        <v>85</v>
      </c>
      <c r="C586" s="3">
        <v>1767</v>
      </c>
      <c r="D586" s="1">
        <v>29</v>
      </c>
      <c r="E586" s="1" t="s">
        <v>359</v>
      </c>
      <c r="F586" s="1" t="s">
        <v>17</v>
      </c>
      <c r="G586" s="14">
        <v>2775</v>
      </c>
      <c r="H586" s="14">
        <v>9675</v>
      </c>
      <c r="I586" s="14">
        <v>108388</v>
      </c>
      <c r="J586" s="14"/>
      <c r="K586" s="14">
        <v>109438</v>
      </c>
    </row>
    <row r="587" spans="1:12" s="1" customFormat="1">
      <c r="A587" s="1" t="s">
        <v>16</v>
      </c>
      <c r="B587" s="18" t="s">
        <v>85</v>
      </c>
      <c r="C587" s="3">
        <v>1767</v>
      </c>
      <c r="D587" s="1">
        <v>29</v>
      </c>
      <c r="E587" s="1" t="s">
        <v>359</v>
      </c>
      <c r="F587" s="1" t="s">
        <v>23</v>
      </c>
      <c r="G587" s="14">
        <v>1230</v>
      </c>
      <c r="H587" s="14">
        <v>9675</v>
      </c>
      <c r="I587" s="14">
        <v>108388</v>
      </c>
      <c r="J587" s="14"/>
      <c r="K587" s="14">
        <v>109438</v>
      </c>
    </row>
    <row r="588" spans="1:12" s="1" customFormat="1">
      <c r="A588" s="1" t="s">
        <v>16</v>
      </c>
      <c r="B588" s="18" t="s">
        <v>85</v>
      </c>
      <c r="C588" s="3">
        <v>1767</v>
      </c>
      <c r="D588" s="1">
        <v>29</v>
      </c>
      <c r="E588" s="1" t="s">
        <v>359</v>
      </c>
      <c r="F588" s="1" t="s">
        <v>32</v>
      </c>
      <c r="G588" s="14">
        <v>1890</v>
      </c>
      <c r="H588" s="14">
        <v>9675</v>
      </c>
      <c r="I588" s="14">
        <v>108388</v>
      </c>
      <c r="J588" s="14"/>
      <c r="K588" s="14">
        <v>109438</v>
      </c>
    </row>
    <row r="589" spans="1:12" s="1" customFormat="1">
      <c r="A589" s="1" t="s">
        <v>16</v>
      </c>
      <c r="B589" s="18" t="s">
        <v>85</v>
      </c>
      <c r="C589" s="3">
        <v>1767</v>
      </c>
      <c r="D589" s="1">
        <v>29</v>
      </c>
      <c r="E589" s="1" t="s">
        <v>359</v>
      </c>
      <c r="F589" s="1" t="s">
        <v>26</v>
      </c>
      <c r="G589" s="14">
        <v>2580</v>
      </c>
      <c r="H589" s="14">
        <v>9675</v>
      </c>
      <c r="I589" s="14">
        <v>108388</v>
      </c>
      <c r="J589" s="14"/>
      <c r="K589" s="14">
        <v>109438</v>
      </c>
    </row>
    <row r="590" spans="1:12" s="1" customFormat="1">
      <c r="A590" s="1" t="s">
        <v>16</v>
      </c>
      <c r="B590" s="18" t="s">
        <v>85</v>
      </c>
      <c r="C590" s="3">
        <v>1767</v>
      </c>
      <c r="D590" s="1">
        <v>29</v>
      </c>
      <c r="E590" s="1" t="s">
        <v>360</v>
      </c>
      <c r="F590" s="1" t="s">
        <v>20</v>
      </c>
      <c r="G590" s="14">
        <v>8810</v>
      </c>
      <c r="H590" s="14"/>
      <c r="I590" s="14">
        <v>108388</v>
      </c>
      <c r="J590" s="14"/>
      <c r="K590" s="14">
        <v>109438</v>
      </c>
    </row>
    <row r="591" spans="1:12" s="1" customFormat="1">
      <c r="A591" s="1" t="s">
        <v>16</v>
      </c>
      <c r="B591" s="18" t="s">
        <v>85</v>
      </c>
      <c r="C591" s="3">
        <v>1767</v>
      </c>
      <c r="D591" s="1">
        <v>29</v>
      </c>
      <c r="E591" s="1" t="s">
        <v>361</v>
      </c>
      <c r="F591" s="1" t="s">
        <v>17</v>
      </c>
      <c r="G591" s="14">
        <v>2700</v>
      </c>
      <c r="H591" s="14"/>
      <c r="I591" s="14"/>
      <c r="J591" s="14"/>
      <c r="K591" s="14">
        <v>4173</v>
      </c>
    </row>
    <row r="592" spans="1:12" s="1" customFormat="1">
      <c r="A592" s="1" t="s">
        <v>16</v>
      </c>
      <c r="B592" s="18" t="s">
        <v>85</v>
      </c>
      <c r="C592" s="3">
        <v>1767</v>
      </c>
      <c r="D592" s="1">
        <v>29</v>
      </c>
      <c r="E592" s="1" t="s">
        <v>361</v>
      </c>
      <c r="F592" s="1" t="s">
        <v>22</v>
      </c>
      <c r="G592" s="14">
        <v>1473</v>
      </c>
      <c r="H592" s="14"/>
      <c r="I592" s="14"/>
      <c r="J592" s="14"/>
      <c r="K592" s="14">
        <v>4173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29</v>
      </c>
      <c r="E593" s="1" t="s">
        <v>362</v>
      </c>
      <c r="F593" s="1" t="s">
        <v>17</v>
      </c>
      <c r="G593" s="14">
        <v>1077</v>
      </c>
      <c r="H593" s="14"/>
      <c r="I593" s="14"/>
      <c r="J593" s="14"/>
      <c r="K593" s="14">
        <v>92287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29</v>
      </c>
      <c r="E594" s="1" t="s">
        <v>362</v>
      </c>
      <c r="F594" s="1" t="s">
        <v>20</v>
      </c>
      <c r="G594" s="14">
        <v>75340</v>
      </c>
      <c r="H594" s="14"/>
      <c r="I594" s="14"/>
      <c r="J594" s="14"/>
      <c r="K594" s="14">
        <v>92287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29</v>
      </c>
      <c r="E595" s="1" t="s">
        <v>362</v>
      </c>
      <c r="F595" s="1" t="s">
        <v>32</v>
      </c>
      <c r="G595" s="14">
        <v>3980</v>
      </c>
      <c r="H595" s="14"/>
      <c r="I595" s="14"/>
      <c r="J595" s="14"/>
      <c r="K595" s="14">
        <v>92287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29</v>
      </c>
      <c r="E596" s="1" t="s">
        <v>362</v>
      </c>
      <c r="F596" s="1" t="s">
        <v>44</v>
      </c>
      <c r="G596" s="14">
        <v>1200</v>
      </c>
      <c r="H596" s="14"/>
      <c r="I596" s="14"/>
      <c r="J596" s="14"/>
      <c r="K596" s="14">
        <v>92287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29</v>
      </c>
      <c r="E597" s="1" t="s">
        <v>362</v>
      </c>
      <c r="F597" s="1" t="s">
        <v>26</v>
      </c>
      <c r="G597" s="14">
        <v>1450</v>
      </c>
      <c r="H597" s="14"/>
      <c r="I597" s="14"/>
      <c r="J597" s="14"/>
      <c r="K597" s="14">
        <v>92287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29</v>
      </c>
      <c r="E598" s="1" t="s">
        <v>362</v>
      </c>
      <c r="F598" s="1" t="s">
        <v>21</v>
      </c>
      <c r="G598" s="14">
        <v>8240</v>
      </c>
      <c r="H598" s="14"/>
      <c r="I598" s="14"/>
      <c r="J598" s="14"/>
      <c r="K598" s="14">
        <v>92287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30</v>
      </c>
      <c r="E599" s="1" t="s">
        <v>362</v>
      </c>
      <c r="F599" s="1" t="s">
        <v>22</v>
      </c>
      <c r="G599" s="14">
        <v>1000</v>
      </c>
      <c r="H599" s="14"/>
      <c r="I599" s="14"/>
      <c r="J599" s="14"/>
      <c r="K599" s="14">
        <v>92287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30</v>
      </c>
      <c r="E600" s="1" t="s">
        <v>363</v>
      </c>
      <c r="F600" s="1" t="s">
        <v>23</v>
      </c>
      <c r="G600" s="14">
        <v>2718</v>
      </c>
      <c r="H600" s="14">
        <v>18194</v>
      </c>
      <c r="I600" s="14"/>
      <c r="J600" s="14"/>
      <c r="K600" s="14">
        <v>22269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30</v>
      </c>
      <c r="E601" s="1" t="s">
        <v>363</v>
      </c>
      <c r="F601" s="1" t="s">
        <v>32</v>
      </c>
      <c r="G601" s="14">
        <v>9793</v>
      </c>
      <c r="H601" s="14">
        <v>18194</v>
      </c>
      <c r="I601" s="14"/>
      <c r="J601" s="14"/>
      <c r="K601" s="14">
        <v>22269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30</v>
      </c>
      <c r="E602" s="1" t="s">
        <v>363</v>
      </c>
      <c r="F602" s="1" t="s">
        <v>26</v>
      </c>
      <c r="G602" s="14">
        <v>4484</v>
      </c>
      <c r="H602" s="14">
        <v>18194</v>
      </c>
      <c r="I602" s="14"/>
      <c r="J602" s="14"/>
      <c r="K602" s="14">
        <v>22269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30</v>
      </c>
      <c r="E603" s="1" t="s">
        <v>363</v>
      </c>
      <c r="F603" s="1" t="s">
        <v>22</v>
      </c>
      <c r="G603" s="14">
        <v>1199</v>
      </c>
      <c r="H603" s="14">
        <v>18194</v>
      </c>
      <c r="I603" s="14"/>
      <c r="J603" s="14"/>
      <c r="K603" s="14">
        <v>22269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30</v>
      </c>
      <c r="E604" s="1" t="s">
        <v>364</v>
      </c>
      <c r="F604" s="1" t="s">
        <v>19</v>
      </c>
      <c r="G604" s="14">
        <v>1724</v>
      </c>
      <c r="H604" s="14"/>
      <c r="I604" s="14"/>
      <c r="J604" s="14"/>
      <c r="K604" s="14">
        <v>22269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30</v>
      </c>
      <c r="E605" s="1" t="s">
        <v>365</v>
      </c>
      <c r="F605" s="1" t="s">
        <v>24</v>
      </c>
      <c r="G605" s="14">
        <v>2351</v>
      </c>
      <c r="H605" s="14"/>
      <c r="I605" s="14"/>
      <c r="J605" s="14"/>
      <c r="K605" s="14">
        <v>22269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30</v>
      </c>
      <c r="E606" s="1" t="s">
        <v>366</v>
      </c>
      <c r="F606" s="1" t="s">
        <v>17</v>
      </c>
      <c r="G606" s="14"/>
      <c r="H606" s="14"/>
      <c r="I606" s="14"/>
      <c r="J606" s="14"/>
      <c r="K606" s="14">
        <v>403442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31</v>
      </c>
      <c r="E607" s="12" t="s">
        <v>383</v>
      </c>
      <c r="F607" s="1" t="s">
        <v>38</v>
      </c>
      <c r="G607" s="14">
        <v>1360</v>
      </c>
      <c r="H607" s="14"/>
      <c r="I607" s="14"/>
      <c r="J607" s="14"/>
      <c r="K607" s="14">
        <v>106024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31</v>
      </c>
      <c r="E608" s="12" t="s">
        <v>384</v>
      </c>
      <c r="F608" s="1" t="s">
        <v>17</v>
      </c>
      <c r="G608" s="14">
        <v>17320</v>
      </c>
      <c r="H608" s="14">
        <v>104664</v>
      </c>
      <c r="I608" s="14"/>
      <c r="J608" s="14"/>
      <c r="K608" s="14">
        <v>106024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31</v>
      </c>
      <c r="E609" s="12" t="s">
        <v>384</v>
      </c>
      <c r="F609" s="1" t="s">
        <v>19</v>
      </c>
      <c r="G609" s="14">
        <v>23490</v>
      </c>
      <c r="H609" s="14">
        <v>104664</v>
      </c>
      <c r="I609" s="14"/>
      <c r="J609" s="14"/>
      <c r="K609" s="14">
        <v>106024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31</v>
      </c>
      <c r="E610" s="12" t="s">
        <v>384</v>
      </c>
      <c r="F610" s="1" t="s">
        <v>20</v>
      </c>
      <c r="G610" s="14">
        <v>35278</v>
      </c>
      <c r="H610" s="14">
        <v>104664</v>
      </c>
      <c r="I610" s="14"/>
      <c r="J610" s="14"/>
      <c r="K610" s="14">
        <v>106024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31</v>
      </c>
      <c r="E611" s="12" t="s">
        <v>384</v>
      </c>
      <c r="F611" s="1" t="s">
        <v>38</v>
      </c>
      <c r="G611" s="14">
        <v>28576</v>
      </c>
      <c r="H611" s="14">
        <v>104664</v>
      </c>
      <c r="I611" s="14"/>
      <c r="J611" s="14"/>
      <c r="K611" s="14">
        <v>106024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31</v>
      </c>
      <c r="E612" s="1" t="s">
        <v>385</v>
      </c>
      <c r="F612" s="1" t="s">
        <v>24</v>
      </c>
      <c r="G612" s="14">
        <v>4611</v>
      </c>
      <c r="H612" s="14"/>
      <c r="I612" s="14"/>
      <c r="J612" s="14"/>
      <c r="K612" s="14">
        <v>8530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31</v>
      </c>
      <c r="E613" s="12" t="s">
        <v>386</v>
      </c>
      <c r="F613" s="1" t="s">
        <v>32</v>
      </c>
      <c r="G613" s="14">
        <v>2700</v>
      </c>
      <c r="H613" s="14"/>
      <c r="I613" s="14"/>
      <c r="J613" s="14"/>
      <c r="K613" s="14">
        <v>8530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31</v>
      </c>
      <c r="E614" s="1" t="s">
        <v>387</v>
      </c>
      <c r="F614" s="1" t="s">
        <v>31</v>
      </c>
      <c r="G614" s="14">
        <v>1219</v>
      </c>
      <c r="H614" s="14"/>
      <c r="I614" s="14"/>
      <c r="J614" s="14"/>
      <c r="K614" s="14">
        <v>8530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31</v>
      </c>
      <c r="E615" s="1" t="s">
        <v>388</v>
      </c>
      <c r="F615" s="1" t="s">
        <v>20</v>
      </c>
      <c r="G615" s="14"/>
      <c r="H615" s="14"/>
      <c r="I615" s="14"/>
      <c r="J615" s="14"/>
      <c r="K615" s="14">
        <v>3815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31</v>
      </c>
      <c r="E616" s="1" t="s">
        <v>389</v>
      </c>
      <c r="F616" s="1" t="s">
        <v>26</v>
      </c>
      <c r="G616" s="14"/>
      <c r="H616" s="14"/>
      <c r="I616" s="14"/>
      <c r="J616" s="14"/>
      <c r="K616" s="14">
        <v>90040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31</v>
      </c>
      <c r="E617" s="1" t="s">
        <v>390</v>
      </c>
      <c r="F617" s="1" t="s">
        <v>20</v>
      </c>
      <c r="G617" s="14"/>
      <c r="H617" s="14"/>
      <c r="I617" s="14"/>
      <c r="J617" s="14"/>
      <c r="K617" s="14">
        <v>8120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31</v>
      </c>
      <c r="E618" s="1" t="s">
        <v>391</v>
      </c>
      <c r="F618" s="1" t="s">
        <v>24</v>
      </c>
      <c r="G618" s="14">
        <v>44040</v>
      </c>
      <c r="H618" s="14"/>
      <c r="I618" s="14"/>
      <c r="J618" s="14"/>
      <c r="K618" s="14">
        <v>149814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31</v>
      </c>
      <c r="E619" s="1" t="s">
        <v>391</v>
      </c>
      <c r="F619" s="1" t="s">
        <v>19</v>
      </c>
      <c r="G619" s="14">
        <v>2250</v>
      </c>
      <c r="H619" s="14"/>
      <c r="I619" s="14"/>
      <c r="J619" s="14"/>
      <c r="K619" s="14">
        <v>149814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31</v>
      </c>
      <c r="E620" s="1" t="s">
        <v>391</v>
      </c>
      <c r="F620" s="1" t="s">
        <v>23</v>
      </c>
      <c r="G620" s="14">
        <v>1096</v>
      </c>
      <c r="H620" s="14"/>
      <c r="I620" s="14"/>
      <c r="J620" s="14"/>
      <c r="K620" s="14">
        <v>149814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31</v>
      </c>
      <c r="E621" s="1" t="s">
        <v>391</v>
      </c>
      <c r="F621" s="1" t="s">
        <v>31</v>
      </c>
      <c r="G621" s="14">
        <v>1000</v>
      </c>
      <c r="H621" s="14"/>
      <c r="I621" s="14"/>
      <c r="J621" s="14"/>
      <c r="K621" s="14">
        <v>149814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31</v>
      </c>
      <c r="E622" s="1" t="s">
        <v>391</v>
      </c>
      <c r="F622" s="1" t="s">
        <v>26</v>
      </c>
      <c r="G622" s="14">
        <v>101428</v>
      </c>
      <c r="H622" s="14"/>
      <c r="I622" s="14"/>
      <c r="J622" s="14"/>
      <c r="K622" s="14">
        <v>149814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31</v>
      </c>
      <c r="E623" s="1" t="s">
        <v>392</v>
      </c>
      <c r="F623" s="1" t="s">
        <v>17</v>
      </c>
      <c r="G623" s="14"/>
      <c r="H623" s="14"/>
      <c r="I623" s="14"/>
      <c r="J623" s="14"/>
      <c r="K623" s="14">
        <v>56337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31</v>
      </c>
      <c r="E624" s="1" t="s">
        <v>393</v>
      </c>
      <c r="F624" s="1" t="s">
        <v>23</v>
      </c>
      <c r="G624" s="14">
        <v>129000</v>
      </c>
      <c r="H624" s="14">
        <v>172650</v>
      </c>
      <c r="I624" s="14"/>
      <c r="J624" s="14"/>
      <c r="K624" s="14">
        <v>198479</v>
      </c>
    </row>
    <row r="625" spans="1:12" s="1" customFormat="1">
      <c r="A625" s="1" t="s">
        <v>16</v>
      </c>
      <c r="B625" s="18" t="s">
        <v>85</v>
      </c>
      <c r="C625" s="3">
        <v>1767</v>
      </c>
      <c r="D625" s="1">
        <v>31</v>
      </c>
      <c r="E625" s="1" t="s">
        <v>393</v>
      </c>
      <c r="F625" s="1" t="s">
        <v>31</v>
      </c>
      <c r="G625" s="14">
        <v>15000</v>
      </c>
      <c r="H625" s="14">
        <v>172650</v>
      </c>
      <c r="I625" s="14"/>
      <c r="J625" s="14"/>
      <c r="K625" s="14">
        <v>198479</v>
      </c>
    </row>
    <row r="626" spans="1:12" s="1" customFormat="1">
      <c r="A626" s="1" t="s">
        <v>16</v>
      </c>
      <c r="B626" s="18" t="s">
        <v>85</v>
      </c>
      <c r="C626" s="3">
        <v>1767</v>
      </c>
      <c r="D626" s="1">
        <v>31</v>
      </c>
      <c r="E626" s="1" t="s">
        <v>393</v>
      </c>
      <c r="F626" s="1" t="s">
        <v>32</v>
      </c>
      <c r="G626" s="14">
        <v>28650</v>
      </c>
      <c r="H626" s="14">
        <v>172650</v>
      </c>
      <c r="I626" s="14"/>
      <c r="J626" s="14"/>
      <c r="K626" s="14">
        <v>198479</v>
      </c>
    </row>
    <row r="627" spans="1:12" s="1" customFormat="1">
      <c r="A627" s="1" t="s">
        <v>16</v>
      </c>
      <c r="B627" s="18" t="s">
        <v>85</v>
      </c>
      <c r="C627" s="3">
        <v>1767</v>
      </c>
      <c r="D627" s="1">
        <v>31</v>
      </c>
      <c r="E627" s="1" t="s">
        <v>394</v>
      </c>
      <c r="F627" s="1" t="s">
        <v>23</v>
      </c>
      <c r="G627" s="14">
        <v>4219</v>
      </c>
      <c r="H627" s="14">
        <v>23829</v>
      </c>
      <c r="I627" s="14"/>
      <c r="J627" s="14"/>
      <c r="K627" s="14">
        <v>198479</v>
      </c>
    </row>
    <row r="628" spans="1:12" s="1" customFormat="1">
      <c r="A628" s="1" t="s">
        <v>16</v>
      </c>
      <c r="B628" s="18" t="s">
        <v>85</v>
      </c>
      <c r="C628" s="3">
        <v>1767</v>
      </c>
      <c r="D628" s="1">
        <v>31</v>
      </c>
      <c r="E628" s="1" t="s">
        <v>394</v>
      </c>
      <c r="F628" s="1" t="s">
        <v>32</v>
      </c>
      <c r="G628" s="14">
        <v>10950</v>
      </c>
      <c r="H628" s="14">
        <v>23829</v>
      </c>
      <c r="I628" s="14"/>
      <c r="J628" s="14"/>
      <c r="K628" s="14">
        <v>198479</v>
      </c>
    </row>
    <row r="629" spans="1:12" s="1" customFormat="1">
      <c r="A629" s="1" t="s">
        <v>16</v>
      </c>
      <c r="B629" s="18" t="s">
        <v>85</v>
      </c>
      <c r="C629" s="3">
        <v>1767</v>
      </c>
      <c r="D629" s="1">
        <v>31</v>
      </c>
      <c r="E629" s="1" t="s">
        <v>394</v>
      </c>
      <c r="F629" s="1" t="s">
        <v>22</v>
      </c>
      <c r="G629" s="14">
        <v>8660</v>
      </c>
      <c r="H629" s="14">
        <v>23829</v>
      </c>
      <c r="I629" s="14"/>
      <c r="J629" s="14"/>
      <c r="K629" s="14">
        <v>198479</v>
      </c>
    </row>
    <row r="630" spans="1:12" s="1" customFormat="1">
      <c r="A630" s="1" t="s">
        <v>16</v>
      </c>
      <c r="B630" s="18" t="s">
        <v>85</v>
      </c>
      <c r="C630" s="3">
        <v>1767</v>
      </c>
      <c r="D630" s="1">
        <v>31</v>
      </c>
      <c r="E630" s="1" t="s">
        <v>395</v>
      </c>
      <c r="F630" s="1" t="s">
        <v>32</v>
      </c>
      <c r="G630" s="14">
        <v>2000</v>
      </c>
      <c r="H630" s="14"/>
      <c r="I630" s="14"/>
      <c r="J630" s="14"/>
      <c r="K630" s="14">
        <v>198479</v>
      </c>
    </row>
    <row r="631" spans="1:12" s="1" customFormat="1">
      <c r="A631" s="1" t="s">
        <v>16</v>
      </c>
      <c r="B631" s="18" t="s">
        <v>85</v>
      </c>
      <c r="C631" s="3">
        <v>1767</v>
      </c>
      <c r="D631" s="1">
        <v>32</v>
      </c>
      <c r="G631" s="14"/>
      <c r="H631" s="14"/>
      <c r="I631" s="14"/>
      <c r="J631" s="14"/>
      <c r="K631" s="14"/>
      <c r="L631" s="1" t="s">
        <v>396</v>
      </c>
    </row>
    <row r="632" spans="1:12" s="1" customFormat="1">
      <c r="A632" s="1" t="s">
        <v>16</v>
      </c>
      <c r="B632" s="18" t="s">
        <v>85</v>
      </c>
      <c r="C632" s="3">
        <v>1767</v>
      </c>
      <c r="D632" s="1">
        <v>33</v>
      </c>
      <c r="E632" s="1" t="s">
        <v>397</v>
      </c>
      <c r="F632" s="1" t="s">
        <v>20</v>
      </c>
      <c r="G632" s="14">
        <v>1000</v>
      </c>
      <c r="H632" s="14"/>
      <c r="I632" s="14"/>
      <c r="J632" s="14"/>
      <c r="K632" s="14">
        <v>5066</v>
      </c>
    </row>
    <row r="633" spans="1:12" s="1" customFormat="1">
      <c r="A633" s="1" t="s">
        <v>16</v>
      </c>
      <c r="B633" s="18" t="s">
        <v>85</v>
      </c>
      <c r="C633" s="3">
        <v>1767</v>
      </c>
      <c r="D633" s="1">
        <v>33</v>
      </c>
      <c r="E633" s="1" t="s">
        <v>397</v>
      </c>
      <c r="F633" s="1" t="s">
        <v>32</v>
      </c>
      <c r="G633" s="14">
        <v>1411</v>
      </c>
      <c r="H633" s="14"/>
      <c r="I633" s="14"/>
      <c r="J633" s="14"/>
      <c r="K633" s="14">
        <v>5066</v>
      </c>
    </row>
    <row r="634" spans="1:12" s="1" customFormat="1">
      <c r="A634" s="1" t="s">
        <v>16</v>
      </c>
      <c r="B634" s="18" t="s">
        <v>85</v>
      </c>
      <c r="C634" s="3">
        <v>1767</v>
      </c>
      <c r="D634" s="1">
        <v>33</v>
      </c>
      <c r="E634" s="1" t="s">
        <v>397</v>
      </c>
      <c r="F634" s="1" t="s">
        <v>22</v>
      </c>
      <c r="G634" s="14">
        <v>2655</v>
      </c>
      <c r="H634" s="14"/>
      <c r="I634" s="14"/>
      <c r="J634" s="14"/>
      <c r="K634" s="14">
        <v>5066</v>
      </c>
    </row>
    <row r="635" spans="1:12" s="1" customFormat="1">
      <c r="A635" s="1" t="s">
        <v>16</v>
      </c>
      <c r="B635" s="18" t="s">
        <v>85</v>
      </c>
      <c r="C635" s="3">
        <v>1767</v>
      </c>
      <c r="D635" s="1">
        <v>33</v>
      </c>
      <c r="E635" s="1" t="s">
        <v>398</v>
      </c>
      <c r="F635" s="1" t="s">
        <v>24</v>
      </c>
      <c r="G635" s="14">
        <v>4550</v>
      </c>
      <c r="H635" s="14"/>
      <c r="I635" s="14"/>
      <c r="J635" s="14"/>
      <c r="K635" s="14">
        <v>26896</v>
      </c>
    </row>
    <row r="636" spans="1:12" s="1" customFormat="1">
      <c r="A636" s="1" t="s">
        <v>16</v>
      </c>
      <c r="B636" s="18" t="s">
        <v>85</v>
      </c>
      <c r="C636" s="3">
        <v>1767</v>
      </c>
      <c r="D636" s="1">
        <v>33</v>
      </c>
      <c r="E636" s="1" t="s">
        <v>398</v>
      </c>
      <c r="F636" s="1" t="s">
        <v>25</v>
      </c>
      <c r="G636" s="14">
        <v>18270</v>
      </c>
      <c r="H636" s="14"/>
      <c r="I636" s="14"/>
      <c r="J636" s="14"/>
      <c r="K636" s="14">
        <v>26896</v>
      </c>
    </row>
    <row r="637" spans="1:12" s="1" customFormat="1">
      <c r="A637" s="1" t="s">
        <v>16</v>
      </c>
      <c r="B637" s="18" t="s">
        <v>85</v>
      </c>
      <c r="C637" s="3">
        <v>1767</v>
      </c>
      <c r="D637" s="1">
        <v>33</v>
      </c>
      <c r="E637" s="1" t="s">
        <v>398</v>
      </c>
      <c r="F637" s="1" t="s">
        <v>17</v>
      </c>
      <c r="G637" s="14">
        <v>2600</v>
      </c>
      <c r="H637" s="14"/>
      <c r="I637" s="14"/>
      <c r="J637" s="14"/>
      <c r="K637" s="14">
        <v>26896</v>
      </c>
    </row>
    <row r="638" spans="1:12" s="1" customFormat="1">
      <c r="A638" s="1" t="s">
        <v>16</v>
      </c>
      <c r="B638" s="18" t="s">
        <v>85</v>
      </c>
      <c r="C638" s="3">
        <v>1767</v>
      </c>
      <c r="D638" s="1">
        <v>33</v>
      </c>
      <c r="E638" s="1" t="s">
        <v>398</v>
      </c>
      <c r="F638" s="1" t="s">
        <v>19</v>
      </c>
      <c r="G638" s="14">
        <v>1476</v>
      </c>
      <c r="H638" s="14"/>
      <c r="I638" s="14"/>
      <c r="J638" s="14"/>
      <c r="K638" s="14">
        <v>26896</v>
      </c>
    </row>
    <row r="639" spans="1:12" s="1" customFormat="1">
      <c r="A639" s="1" t="s">
        <v>16</v>
      </c>
      <c r="B639" s="18" t="s">
        <v>85</v>
      </c>
      <c r="C639" s="3">
        <v>1767</v>
      </c>
      <c r="D639" s="1">
        <v>33</v>
      </c>
      <c r="E639" s="1" t="s">
        <v>399</v>
      </c>
      <c r="F639" s="1" t="s">
        <v>19</v>
      </c>
      <c r="G639" s="14"/>
      <c r="H639" s="14"/>
      <c r="I639" s="14"/>
      <c r="J639" s="14"/>
      <c r="K639" s="14">
        <v>2775</v>
      </c>
    </row>
    <row r="640" spans="1:12" s="1" customFormat="1">
      <c r="A640" s="1" t="s">
        <v>16</v>
      </c>
      <c r="B640" s="18" t="s">
        <v>85</v>
      </c>
      <c r="C640" s="3">
        <v>1767</v>
      </c>
      <c r="D640" s="1">
        <v>33</v>
      </c>
      <c r="E640" s="1" t="s">
        <v>400</v>
      </c>
      <c r="F640" s="1" t="s">
        <v>25</v>
      </c>
      <c r="G640" s="14">
        <v>434606</v>
      </c>
      <c r="H640" s="14">
        <v>531085</v>
      </c>
      <c r="I640" s="14"/>
      <c r="J640" s="14"/>
      <c r="K640" s="14">
        <v>570027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33</v>
      </c>
      <c r="E641" s="1" t="s">
        <v>400</v>
      </c>
      <c r="F641" s="1" t="s">
        <v>19</v>
      </c>
      <c r="G641" s="14">
        <v>12390</v>
      </c>
      <c r="H641" s="14">
        <v>531085</v>
      </c>
      <c r="I641" s="14"/>
      <c r="J641" s="14"/>
      <c r="K641" s="14">
        <v>570027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33</v>
      </c>
      <c r="E642" s="1" t="s">
        <v>400</v>
      </c>
      <c r="F642" s="1" t="s">
        <v>20</v>
      </c>
      <c r="G642" s="14">
        <v>47240</v>
      </c>
      <c r="H642" s="14">
        <v>531085</v>
      </c>
      <c r="I642" s="14"/>
      <c r="J642" s="14"/>
      <c r="K642" s="14">
        <v>570027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33</v>
      </c>
      <c r="E643" s="1" t="s">
        <v>400</v>
      </c>
      <c r="F643" s="1" t="s">
        <v>23</v>
      </c>
      <c r="G643" s="14">
        <v>8000</v>
      </c>
      <c r="H643" s="14">
        <v>531085</v>
      </c>
      <c r="I643" s="14"/>
      <c r="J643" s="14"/>
      <c r="K643" s="14">
        <v>570027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33</v>
      </c>
      <c r="E644" s="1" t="s">
        <v>400</v>
      </c>
      <c r="F644" s="1" t="s">
        <v>31</v>
      </c>
      <c r="G644" s="14">
        <v>6750</v>
      </c>
      <c r="H644" s="14">
        <v>531085</v>
      </c>
      <c r="I644" s="14"/>
      <c r="J644" s="14"/>
      <c r="K644" s="14">
        <v>570027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33</v>
      </c>
      <c r="E645" s="1" t="s">
        <v>400</v>
      </c>
      <c r="F645" s="1" t="s">
        <v>32</v>
      </c>
      <c r="G645" s="14">
        <v>16725</v>
      </c>
      <c r="H645" s="14">
        <v>531085</v>
      </c>
      <c r="I645" s="14"/>
      <c r="J645" s="14"/>
      <c r="K645" s="14">
        <v>570027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33</v>
      </c>
      <c r="E646" s="1" t="s">
        <v>400</v>
      </c>
      <c r="F646" s="1" t="s">
        <v>22</v>
      </c>
      <c r="G646" s="14">
        <v>4350</v>
      </c>
      <c r="H646" s="14">
        <v>531085</v>
      </c>
      <c r="I646" s="14"/>
      <c r="J646" s="14"/>
      <c r="K646" s="14">
        <v>570027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33</v>
      </c>
      <c r="E647" s="1" t="s">
        <v>400</v>
      </c>
      <c r="F647" s="1" t="s">
        <v>27</v>
      </c>
      <c r="G647" s="14">
        <v>1024</v>
      </c>
      <c r="H647" s="14">
        <v>531085</v>
      </c>
      <c r="I647" s="14"/>
      <c r="J647" s="14"/>
      <c r="K647" s="14">
        <v>570027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33</v>
      </c>
      <c r="E648" s="1" t="s">
        <v>401</v>
      </c>
      <c r="F648" s="1" t="s">
        <v>20</v>
      </c>
      <c r="G648" s="14">
        <v>37057</v>
      </c>
      <c r="H648" s="14"/>
      <c r="I648" s="14"/>
      <c r="J648" s="14"/>
      <c r="K648" s="14">
        <v>570027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33</v>
      </c>
      <c r="E649" s="1" t="s">
        <v>402</v>
      </c>
      <c r="F649" s="1" t="s">
        <v>20</v>
      </c>
      <c r="G649" s="14">
        <v>1885</v>
      </c>
      <c r="H649" s="14"/>
      <c r="I649" s="14"/>
      <c r="J649" s="14"/>
      <c r="K649" s="14">
        <v>570027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34</v>
      </c>
      <c r="E650" s="1" t="s">
        <v>403</v>
      </c>
      <c r="F650" s="1" t="s">
        <v>17</v>
      </c>
      <c r="G650" s="14">
        <v>25280</v>
      </c>
      <c r="H650" s="14">
        <v>678170</v>
      </c>
      <c r="I650" s="14">
        <v>2469360</v>
      </c>
      <c r="J650" s="14"/>
      <c r="K650" s="14">
        <v>2521632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34</v>
      </c>
      <c r="E651" s="1" t="s">
        <v>403</v>
      </c>
      <c r="F651" s="1" t="s">
        <v>20</v>
      </c>
      <c r="G651" s="14">
        <v>11330</v>
      </c>
      <c r="H651" s="14">
        <v>678170</v>
      </c>
      <c r="I651" s="14">
        <v>2469360</v>
      </c>
      <c r="J651" s="14"/>
      <c r="K651" s="14">
        <v>2521632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34</v>
      </c>
      <c r="E652" s="1" t="s">
        <v>403</v>
      </c>
      <c r="F652" s="1" t="s">
        <v>23</v>
      </c>
      <c r="G652" s="14">
        <v>69440</v>
      </c>
      <c r="H652" s="14">
        <v>678170</v>
      </c>
      <c r="I652" s="14">
        <v>2469360</v>
      </c>
      <c r="J652" s="14"/>
      <c r="K652" s="14">
        <v>2521632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34</v>
      </c>
      <c r="E653" s="1" t="s">
        <v>403</v>
      </c>
      <c r="F653" s="1" t="s">
        <v>31</v>
      </c>
      <c r="G653" s="14">
        <v>85640</v>
      </c>
      <c r="H653" s="14">
        <v>678170</v>
      </c>
      <c r="I653" s="14">
        <v>2469360</v>
      </c>
      <c r="J653" s="14"/>
      <c r="K653" s="14">
        <v>2521632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34</v>
      </c>
      <c r="E654" s="1" t="s">
        <v>403</v>
      </c>
      <c r="F654" s="1" t="s">
        <v>32</v>
      </c>
      <c r="G654" s="14">
        <v>149000</v>
      </c>
      <c r="H654" s="14">
        <v>678170</v>
      </c>
      <c r="I654" s="14">
        <v>2469360</v>
      </c>
      <c r="J654" s="14"/>
      <c r="K654" s="14">
        <v>2521632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34</v>
      </c>
      <c r="E655" s="1" t="s">
        <v>403</v>
      </c>
      <c r="F655" s="1" t="s">
        <v>26</v>
      </c>
      <c r="G655" s="14">
        <v>77800</v>
      </c>
      <c r="H655" s="14">
        <v>678170</v>
      </c>
      <c r="I655" s="14">
        <v>2469360</v>
      </c>
      <c r="J655" s="14"/>
      <c r="K655" s="14">
        <v>2521632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34</v>
      </c>
      <c r="E656" s="1" t="s">
        <v>403</v>
      </c>
      <c r="F656" s="1" t="s">
        <v>22</v>
      </c>
      <c r="G656" s="14">
        <v>244960</v>
      </c>
      <c r="H656" s="14">
        <v>678170</v>
      </c>
      <c r="I656" s="14">
        <v>2469360</v>
      </c>
      <c r="J656" s="14"/>
      <c r="K656" s="14">
        <v>2521632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34</v>
      </c>
      <c r="E657" s="1" t="s">
        <v>403</v>
      </c>
      <c r="F657" s="1" t="s">
        <v>100</v>
      </c>
      <c r="G657" s="14">
        <v>10000</v>
      </c>
      <c r="H657" s="14">
        <v>678170</v>
      </c>
      <c r="I657" s="14">
        <v>2469360</v>
      </c>
      <c r="J657" s="14"/>
      <c r="K657" s="14">
        <v>2521632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34</v>
      </c>
      <c r="E658" s="1" t="s">
        <v>403</v>
      </c>
      <c r="F658" s="1" t="s">
        <v>27</v>
      </c>
      <c r="G658" s="14">
        <v>4720</v>
      </c>
      <c r="H658" s="14">
        <v>678170</v>
      </c>
      <c r="I658" s="14">
        <v>2469360</v>
      </c>
      <c r="J658" s="14"/>
      <c r="K658" s="14">
        <v>2521632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34</v>
      </c>
      <c r="E659" s="1" t="s">
        <v>404</v>
      </c>
      <c r="F659" s="1" t="s">
        <v>26</v>
      </c>
      <c r="G659" s="14">
        <v>271680</v>
      </c>
      <c r="H659" s="14"/>
      <c r="I659" s="14">
        <v>2469360</v>
      </c>
      <c r="J659" s="14"/>
      <c r="K659" s="14">
        <v>2521632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34</v>
      </c>
      <c r="E660" s="1" t="s">
        <v>405</v>
      </c>
      <c r="F660" s="1" t="s">
        <v>23</v>
      </c>
      <c r="G660" s="14">
        <v>6405</v>
      </c>
      <c r="H660" s="14"/>
      <c r="I660" s="14">
        <v>2469360</v>
      </c>
      <c r="J660" s="14"/>
      <c r="K660" s="14">
        <v>2521632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35</v>
      </c>
      <c r="E661" s="1" t="s">
        <v>406</v>
      </c>
      <c r="F661" s="1" t="s">
        <v>26</v>
      </c>
      <c r="G661" s="14">
        <v>73230</v>
      </c>
      <c r="H661" s="14"/>
      <c r="I661" s="14">
        <v>2469360</v>
      </c>
      <c r="J661" s="14"/>
      <c r="K661" s="14">
        <v>2521632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35</v>
      </c>
      <c r="E662" s="1" t="s">
        <v>407</v>
      </c>
      <c r="F662" s="1" t="s">
        <v>20</v>
      </c>
      <c r="G662" s="14">
        <v>5250</v>
      </c>
      <c r="H662" s="14"/>
      <c r="I662" s="14">
        <v>2469360</v>
      </c>
      <c r="J662" s="14"/>
      <c r="K662" s="14">
        <v>2521632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35</v>
      </c>
      <c r="E663" s="1" t="s">
        <v>408</v>
      </c>
      <c r="F663" s="1" t="s">
        <v>17</v>
      </c>
      <c r="G663" s="14">
        <v>52000</v>
      </c>
      <c r="H663" s="14">
        <v>1388125</v>
      </c>
      <c r="I663" s="14">
        <v>2469360</v>
      </c>
      <c r="J663" s="14"/>
      <c r="K663" s="14">
        <v>2521632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35</v>
      </c>
      <c r="E664" s="1" t="s">
        <v>408</v>
      </c>
      <c r="F664" s="1" t="s">
        <v>31</v>
      </c>
      <c r="G664" s="14">
        <v>12000</v>
      </c>
      <c r="H664" s="14">
        <v>1388125</v>
      </c>
      <c r="I664" s="14">
        <v>2469360</v>
      </c>
      <c r="J664" s="14"/>
      <c r="K664" s="14">
        <v>2521632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35</v>
      </c>
      <c r="E665" s="1" t="s">
        <v>408</v>
      </c>
      <c r="F665" s="1" t="s">
        <v>32</v>
      </c>
      <c r="G665" s="14">
        <v>1319325</v>
      </c>
      <c r="H665" s="14">
        <v>1388125</v>
      </c>
      <c r="I665" s="14">
        <v>2469360</v>
      </c>
      <c r="J665" s="14"/>
      <c r="K665" s="14">
        <v>2521632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35</v>
      </c>
      <c r="E666" s="1" t="s">
        <v>408</v>
      </c>
      <c r="F666" s="1" t="s">
        <v>22</v>
      </c>
      <c r="G666" s="14">
        <v>4800</v>
      </c>
      <c r="H666" s="14">
        <v>1388125</v>
      </c>
      <c r="I666" s="14">
        <v>2469360</v>
      </c>
      <c r="J666" s="14"/>
      <c r="K666" s="14">
        <v>2521632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35</v>
      </c>
      <c r="E667" s="1" t="s">
        <v>409</v>
      </c>
      <c r="F667" s="1" t="s">
        <v>23</v>
      </c>
      <c r="G667" s="14">
        <v>42760</v>
      </c>
      <c r="H667" s="14">
        <v>46500</v>
      </c>
      <c r="I667" s="14">
        <v>2469360</v>
      </c>
      <c r="J667" s="14"/>
      <c r="K667" s="14">
        <v>2521632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35</v>
      </c>
      <c r="E668" s="1" t="s">
        <v>409</v>
      </c>
      <c r="F668" s="1" t="s">
        <v>22</v>
      </c>
      <c r="G668" s="14">
        <v>3740</v>
      </c>
      <c r="H668" s="14">
        <v>46500</v>
      </c>
      <c r="I668" s="14">
        <v>2469360</v>
      </c>
      <c r="J668" s="14"/>
      <c r="K668" s="14">
        <v>2521632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35</v>
      </c>
      <c r="E669" s="1" t="s">
        <v>410</v>
      </c>
      <c r="F669" s="1" t="s">
        <v>22</v>
      </c>
      <c r="G669" s="14">
        <v>3160</v>
      </c>
      <c r="H669" s="14">
        <v>27496</v>
      </c>
      <c r="I669" s="14"/>
      <c r="J669" s="14"/>
      <c r="K669" s="14">
        <v>2521632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36</v>
      </c>
      <c r="E670" s="12" t="s">
        <v>433</v>
      </c>
      <c r="F670" s="1" t="s">
        <v>20</v>
      </c>
      <c r="G670" s="14">
        <v>24336</v>
      </c>
      <c r="H670" s="14">
        <v>27496</v>
      </c>
      <c r="I670" s="14"/>
      <c r="J670" s="14"/>
      <c r="K670" s="14">
        <v>2521632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36</v>
      </c>
      <c r="E671" s="12" t="s">
        <v>434</v>
      </c>
      <c r="F671" s="1" t="s">
        <v>20</v>
      </c>
      <c r="G671" s="14">
        <v>1656</v>
      </c>
      <c r="H671" s="14">
        <v>24776</v>
      </c>
      <c r="I671" s="14"/>
      <c r="J671" s="14"/>
      <c r="K671" s="14">
        <v>2521632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36</v>
      </c>
      <c r="E672" s="12" t="s">
        <v>434</v>
      </c>
      <c r="F672" s="1" t="s">
        <v>26</v>
      </c>
      <c r="G672" s="14">
        <v>23120</v>
      </c>
      <c r="H672" s="14">
        <v>24776</v>
      </c>
      <c r="I672" s="14"/>
      <c r="J672" s="14"/>
      <c r="K672" s="14">
        <v>2521632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37</v>
      </c>
      <c r="E673" s="1" t="s">
        <v>435</v>
      </c>
      <c r="F673" s="1" t="s">
        <v>26</v>
      </c>
      <c r="G673" s="14"/>
      <c r="H673" s="14"/>
      <c r="I673" s="14"/>
      <c r="J673" s="14"/>
      <c r="K673" s="14">
        <v>1200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38</v>
      </c>
      <c r="E674" s="1" t="s">
        <v>436</v>
      </c>
      <c r="F674" s="1" t="s">
        <v>25</v>
      </c>
      <c r="G674" s="14">
        <v>6780</v>
      </c>
      <c r="H674" s="14"/>
      <c r="I674" s="14"/>
      <c r="J674" s="14"/>
      <c r="K674" s="14">
        <v>52837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38</v>
      </c>
      <c r="E675" s="1" t="s">
        <v>436</v>
      </c>
      <c r="F675" s="1" t="s">
        <v>19</v>
      </c>
      <c r="G675" s="14">
        <v>6126</v>
      </c>
      <c r="H675" s="14"/>
      <c r="I675" s="14"/>
      <c r="J675" s="14"/>
      <c r="K675" s="14">
        <v>52837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38</v>
      </c>
      <c r="E676" s="1" t="s">
        <v>436</v>
      </c>
      <c r="F676" s="1" t="s">
        <v>23</v>
      </c>
      <c r="G676" s="14">
        <v>2400</v>
      </c>
      <c r="H676" s="14"/>
      <c r="I676" s="14"/>
      <c r="J676" s="14"/>
      <c r="K676" s="14">
        <v>52837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38</v>
      </c>
      <c r="E677" s="1" t="s">
        <v>436</v>
      </c>
      <c r="F677" s="1" t="s">
        <v>31</v>
      </c>
      <c r="G677" s="14">
        <v>10520</v>
      </c>
      <c r="H677" s="14"/>
      <c r="I677" s="14"/>
      <c r="J677" s="14"/>
      <c r="K677" s="14">
        <v>52837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38</v>
      </c>
      <c r="E678" s="1" t="s">
        <v>436</v>
      </c>
      <c r="F678" s="1" t="s">
        <v>26</v>
      </c>
      <c r="G678" s="14">
        <v>27011</v>
      </c>
      <c r="H678" s="14"/>
      <c r="I678" s="14"/>
      <c r="J678" s="14"/>
      <c r="K678" s="14">
        <v>52837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38</v>
      </c>
      <c r="E679" s="1" t="s">
        <v>437</v>
      </c>
      <c r="F679" s="1" t="s">
        <v>24</v>
      </c>
      <c r="G679" s="14"/>
      <c r="H679" s="14"/>
      <c r="I679" s="14"/>
      <c r="J679" s="14"/>
      <c r="K679" s="14">
        <v>1089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38</v>
      </c>
      <c r="E680" s="1" t="s">
        <v>438</v>
      </c>
      <c r="F680" s="1" t="s">
        <v>21</v>
      </c>
      <c r="G680" s="14">
        <v>82591</v>
      </c>
      <c r="H680" s="14"/>
      <c r="I680" s="14"/>
      <c r="J680" s="14"/>
      <c r="K680" s="14">
        <v>84975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38</v>
      </c>
      <c r="E681" s="1" t="s">
        <v>438</v>
      </c>
      <c r="F681" s="1" t="s">
        <v>22</v>
      </c>
      <c r="G681" s="14">
        <v>2384</v>
      </c>
      <c r="H681" s="14"/>
      <c r="I681" s="14"/>
      <c r="J681" s="14"/>
      <c r="K681" s="14">
        <v>84975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38</v>
      </c>
      <c r="E682" s="1" t="s">
        <v>439</v>
      </c>
      <c r="F682" s="1" t="s">
        <v>24</v>
      </c>
      <c r="G682" s="14">
        <v>9731</v>
      </c>
      <c r="H682" s="14"/>
      <c r="I682" s="14"/>
      <c r="J682" s="14"/>
      <c r="K682" s="14">
        <v>15035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38</v>
      </c>
      <c r="E683" s="1" t="s">
        <v>439</v>
      </c>
      <c r="F683" s="1" t="s">
        <v>20</v>
      </c>
      <c r="G683" s="14">
        <v>5304</v>
      </c>
      <c r="H683" s="14"/>
      <c r="I683" s="14"/>
      <c r="J683" s="14"/>
      <c r="K683" s="14">
        <v>15035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38</v>
      </c>
      <c r="E684" s="1" t="s">
        <v>440</v>
      </c>
      <c r="F684" s="1" t="s">
        <v>17</v>
      </c>
      <c r="G684" s="14">
        <v>6981</v>
      </c>
      <c r="H684" s="14">
        <v>25620</v>
      </c>
      <c r="I684" s="14"/>
      <c r="J684" s="14"/>
      <c r="K684" s="14">
        <v>2368471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38</v>
      </c>
      <c r="E685" s="1" t="s">
        <v>440</v>
      </c>
      <c r="F685" s="1" t="s">
        <v>20</v>
      </c>
      <c r="G685" s="14">
        <v>8999</v>
      </c>
      <c r="H685" s="14">
        <v>25620</v>
      </c>
      <c r="I685" s="14"/>
      <c r="J685" s="14"/>
      <c r="K685" s="14">
        <v>2368471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38</v>
      </c>
      <c r="E686" s="1" t="s">
        <v>440</v>
      </c>
      <c r="F686" s="1" t="s">
        <v>32</v>
      </c>
      <c r="G686" s="14">
        <v>9640</v>
      </c>
      <c r="H686" s="14">
        <v>25620</v>
      </c>
      <c r="I686" s="14"/>
      <c r="J686" s="14"/>
      <c r="K686" s="14">
        <v>2368471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38</v>
      </c>
      <c r="E687" s="1" t="s">
        <v>441</v>
      </c>
      <c r="F687" s="1" t="s">
        <v>24</v>
      </c>
      <c r="G687" s="14">
        <v>317834</v>
      </c>
      <c r="H687" s="14">
        <v>1775422</v>
      </c>
      <c r="I687" s="14"/>
      <c r="J687" s="14"/>
      <c r="K687" s="14">
        <v>2368471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38</v>
      </c>
      <c r="E688" s="1" t="s">
        <v>441</v>
      </c>
      <c r="F688" s="1" t="s">
        <v>28</v>
      </c>
      <c r="G688" s="14">
        <v>283355</v>
      </c>
      <c r="H688" s="14">
        <v>1775422</v>
      </c>
      <c r="I688" s="14"/>
      <c r="J688" s="14"/>
      <c r="K688" s="14">
        <v>2368471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38</v>
      </c>
      <c r="E689" s="1" t="s">
        <v>441</v>
      </c>
      <c r="F689" s="1" t="s">
        <v>17</v>
      </c>
      <c r="G689" s="14">
        <v>22271</v>
      </c>
      <c r="H689" s="14">
        <v>1775422</v>
      </c>
      <c r="I689" s="14"/>
      <c r="J689" s="14"/>
      <c r="K689" s="14">
        <v>2368471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38</v>
      </c>
      <c r="E690" s="1" t="s">
        <v>441</v>
      </c>
      <c r="F690" s="1" t="s">
        <v>19</v>
      </c>
      <c r="G690" s="14">
        <v>902008</v>
      </c>
      <c r="H690" s="14">
        <v>1775422</v>
      </c>
      <c r="I690" s="14"/>
      <c r="J690" s="14"/>
      <c r="K690" s="14">
        <v>2368471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38</v>
      </c>
      <c r="E691" s="1" t="s">
        <v>441</v>
      </c>
      <c r="F691" s="1" t="s">
        <v>20</v>
      </c>
      <c r="G691" s="14">
        <v>16831</v>
      </c>
      <c r="H691" s="14">
        <v>1775422</v>
      </c>
      <c r="I691" s="14"/>
      <c r="J691" s="14"/>
      <c r="K691" s="14">
        <v>2368471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38</v>
      </c>
      <c r="E692" s="1" t="s">
        <v>441</v>
      </c>
      <c r="F692" s="1" t="s">
        <v>23</v>
      </c>
      <c r="G692" s="14">
        <v>145840</v>
      </c>
      <c r="H692" s="14">
        <v>1775422</v>
      </c>
      <c r="I692" s="14"/>
      <c r="J692" s="14"/>
      <c r="K692" s="14">
        <v>2368471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38</v>
      </c>
      <c r="E693" s="1" t="s">
        <v>441</v>
      </c>
      <c r="F693" s="1" t="s">
        <v>32</v>
      </c>
      <c r="G693" s="14">
        <v>23988</v>
      </c>
      <c r="H693" s="14">
        <v>1775422</v>
      </c>
      <c r="I693" s="14"/>
      <c r="J693" s="14"/>
      <c r="K693" s="14">
        <v>2368471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38</v>
      </c>
      <c r="E694" s="1" t="s">
        <v>441</v>
      </c>
      <c r="F694" s="1" t="s">
        <v>21</v>
      </c>
      <c r="G694" s="14">
        <v>7779</v>
      </c>
      <c r="H694" s="14">
        <v>1775422</v>
      </c>
      <c r="I694" s="14"/>
      <c r="J694" s="14"/>
      <c r="K694" s="14">
        <v>2368471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38</v>
      </c>
      <c r="E695" s="1" t="s">
        <v>441</v>
      </c>
      <c r="F695" s="1" t="s">
        <v>76</v>
      </c>
      <c r="G695" s="14">
        <v>47033</v>
      </c>
      <c r="H695" s="14">
        <v>1775422</v>
      </c>
      <c r="I695" s="14"/>
      <c r="J695" s="14"/>
      <c r="K695" s="14">
        <v>2368471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38</v>
      </c>
      <c r="E696" s="1" t="s">
        <v>441</v>
      </c>
      <c r="F696" s="1" t="s">
        <v>22</v>
      </c>
      <c r="G696" s="14">
        <v>7000</v>
      </c>
      <c r="H696" s="14">
        <v>1775422</v>
      </c>
      <c r="I696" s="14"/>
      <c r="J696" s="14"/>
      <c r="K696" s="14">
        <v>2368471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38</v>
      </c>
      <c r="E697" s="1" t="s">
        <v>441</v>
      </c>
      <c r="F697" s="1" t="s">
        <v>100</v>
      </c>
      <c r="G697" s="14">
        <v>1483</v>
      </c>
      <c r="H697" s="14">
        <v>1775422</v>
      </c>
      <c r="I697" s="14"/>
      <c r="J697" s="14"/>
      <c r="K697" s="14">
        <v>2368471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39</v>
      </c>
      <c r="E698" s="1" t="s">
        <v>442</v>
      </c>
      <c r="F698" s="1" t="s">
        <v>24</v>
      </c>
      <c r="G698" s="14">
        <v>22731</v>
      </c>
      <c r="H698" s="14">
        <v>25227</v>
      </c>
      <c r="I698" s="14"/>
      <c r="J698" s="14"/>
      <c r="K698" s="14">
        <v>2368471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39</v>
      </c>
      <c r="E699" s="1" t="s">
        <v>442</v>
      </c>
      <c r="F699" s="1" t="s">
        <v>20</v>
      </c>
      <c r="G699" s="14">
        <v>2496</v>
      </c>
      <c r="H699" s="14">
        <v>25227</v>
      </c>
      <c r="I699" s="14"/>
      <c r="J699" s="14"/>
      <c r="K699" s="14">
        <v>2368471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39</v>
      </c>
      <c r="E700" s="1" t="s">
        <v>443</v>
      </c>
      <c r="F700" s="1" t="s">
        <v>24</v>
      </c>
      <c r="G700" s="14">
        <v>17402</v>
      </c>
      <c r="H700" s="14"/>
      <c r="I700" s="14"/>
      <c r="J700" s="14"/>
      <c r="K700" s="14">
        <v>2368471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39</v>
      </c>
      <c r="E701" s="1" t="s">
        <v>444</v>
      </c>
      <c r="F701" s="1" t="s">
        <v>24</v>
      </c>
      <c r="G701" s="14">
        <v>12900</v>
      </c>
      <c r="H701" s="14">
        <v>253395</v>
      </c>
      <c r="I701" s="14"/>
      <c r="J701" s="14"/>
      <c r="K701" s="14">
        <v>2368471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39</v>
      </c>
      <c r="E702" s="1" t="s">
        <v>444</v>
      </c>
      <c r="F702" s="1" t="s">
        <v>19</v>
      </c>
      <c r="G702" s="14">
        <v>8075</v>
      </c>
      <c r="H702" s="14">
        <v>253395</v>
      </c>
      <c r="I702" s="14"/>
      <c r="J702" s="14"/>
      <c r="K702" s="14">
        <v>2368471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39</v>
      </c>
      <c r="E703" s="1" t="s">
        <v>444</v>
      </c>
      <c r="F703" s="1" t="s">
        <v>20</v>
      </c>
      <c r="G703" s="14">
        <v>84601</v>
      </c>
      <c r="H703" s="14">
        <v>253395</v>
      </c>
      <c r="I703" s="14"/>
      <c r="J703" s="14"/>
      <c r="K703" s="14">
        <v>2368471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39</v>
      </c>
      <c r="E704" s="1" t="s">
        <v>444</v>
      </c>
      <c r="F704" s="1" t="s">
        <v>21</v>
      </c>
      <c r="G704" s="14">
        <v>142143</v>
      </c>
      <c r="H704" s="14">
        <v>253395</v>
      </c>
      <c r="I704" s="14"/>
      <c r="J704" s="14"/>
      <c r="K704" s="14">
        <v>2368471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39</v>
      </c>
      <c r="E705" s="1" t="s">
        <v>444</v>
      </c>
      <c r="F705" s="1" t="s">
        <v>22</v>
      </c>
      <c r="G705" s="14">
        <v>1020</v>
      </c>
      <c r="H705" s="14">
        <v>253395</v>
      </c>
      <c r="I705" s="14"/>
      <c r="J705" s="14"/>
      <c r="K705" s="14">
        <v>2368471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39</v>
      </c>
      <c r="E706" s="1" t="s">
        <v>444</v>
      </c>
      <c r="F706" s="1" t="s">
        <v>100</v>
      </c>
      <c r="G706" s="14">
        <v>4656</v>
      </c>
      <c r="H706" s="14">
        <v>253395</v>
      </c>
      <c r="I706" s="14"/>
      <c r="J706" s="14"/>
      <c r="K706" s="14">
        <v>2368471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39</v>
      </c>
      <c r="E707" s="12" t="s">
        <v>445</v>
      </c>
      <c r="F707" s="1" t="s">
        <v>27</v>
      </c>
      <c r="G707" s="14">
        <v>2890</v>
      </c>
      <c r="H707" s="14"/>
      <c r="I707" s="14"/>
      <c r="J707" s="14"/>
      <c r="K707" s="14">
        <v>2368471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39</v>
      </c>
      <c r="E708" s="1" t="s">
        <v>446</v>
      </c>
      <c r="F708" s="1" t="s">
        <v>20</v>
      </c>
      <c r="G708" s="14">
        <v>17011</v>
      </c>
      <c r="H708" s="14">
        <v>80658</v>
      </c>
      <c r="I708" s="14"/>
      <c r="J708" s="14"/>
      <c r="K708" s="14">
        <v>2368471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39</v>
      </c>
      <c r="E709" s="1" t="s">
        <v>446</v>
      </c>
      <c r="F709" s="1" t="s">
        <v>23</v>
      </c>
      <c r="G709" s="14">
        <v>2000</v>
      </c>
      <c r="H709" s="14">
        <v>80658</v>
      </c>
      <c r="I709" s="14"/>
      <c r="J709" s="14"/>
      <c r="K709" s="14">
        <v>2368471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39</v>
      </c>
      <c r="E710" s="1" t="s">
        <v>446</v>
      </c>
      <c r="F710" s="1" t="s">
        <v>32</v>
      </c>
      <c r="G710" s="14">
        <v>52892</v>
      </c>
      <c r="H710" s="14">
        <v>80658</v>
      </c>
      <c r="I710" s="14"/>
      <c r="J710" s="14"/>
      <c r="K710" s="14">
        <v>2368471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39</v>
      </c>
      <c r="E711" s="1" t="s">
        <v>446</v>
      </c>
      <c r="F711" s="1" t="s">
        <v>21</v>
      </c>
      <c r="G711" s="14">
        <v>8755</v>
      </c>
      <c r="H711" s="14">
        <v>80658</v>
      </c>
      <c r="I711" s="14"/>
      <c r="J711" s="14"/>
      <c r="K711" s="14">
        <v>2368471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39</v>
      </c>
      <c r="E712" s="1" t="s">
        <v>447</v>
      </c>
      <c r="F712" s="1" t="s">
        <v>24</v>
      </c>
      <c r="G712" s="14">
        <v>19095</v>
      </c>
      <c r="H712" s="14"/>
      <c r="I712" s="14"/>
      <c r="J712" s="14"/>
      <c r="K712" s="14">
        <v>2368471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39</v>
      </c>
      <c r="E713" s="1" t="s">
        <v>448</v>
      </c>
      <c r="F713" s="1" t="s">
        <v>24</v>
      </c>
      <c r="G713" s="14">
        <v>3000</v>
      </c>
      <c r="H713" s="14">
        <v>4176</v>
      </c>
      <c r="I713" s="14"/>
      <c r="J713" s="14"/>
      <c r="K713" s="14">
        <v>2368471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39</v>
      </c>
      <c r="E714" s="1" t="s">
        <v>448</v>
      </c>
      <c r="F714" s="1" t="s">
        <v>20</v>
      </c>
      <c r="G714" s="14">
        <v>1176</v>
      </c>
      <c r="H714" s="14">
        <v>4176</v>
      </c>
      <c r="I714" s="14"/>
      <c r="J714" s="14"/>
      <c r="K714" s="14">
        <v>2368471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39</v>
      </c>
      <c r="E715" s="12" t="s">
        <v>449</v>
      </c>
      <c r="F715" s="1" t="s">
        <v>20</v>
      </c>
      <c r="G715" s="14">
        <v>1746</v>
      </c>
      <c r="H715" s="14"/>
      <c r="I715" s="14"/>
      <c r="J715" s="14"/>
      <c r="K715" s="14">
        <v>2368471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39</v>
      </c>
      <c r="E716" s="1" t="s">
        <v>450</v>
      </c>
      <c r="F716" s="1" t="s">
        <v>20</v>
      </c>
      <c r="G716" s="14">
        <v>6715</v>
      </c>
      <c r="H716" s="14"/>
      <c r="I716" s="14"/>
      <c r="J716" s="14"/>
      <c r="K716" s="14">
        <v>2368471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39</v>
      </c>
      <c r="E717" s="1" t="s">
        <v>451</v>
      </c>
      <c r="F717" s="1" t="s">
        <v>20</v>
      </c>
      <c r="G717" s="14">
        <v>1160</v>
      </c>
      <c r="H717" s="14"/>
      <c r="I717" s="14"/>
      <c r="J717" s="14"/>
      <c r="K717" s="14">
        <v>2368471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39</v>
      </c>
      <c r="E718" s="1" t="s">
        <v>452</v>
      </c>
      <c r="F718" s="1" t="s">
        <v>24</v>
      </c>
      <c r="G718" s="14">
        <v>7618</v>
      </c>
      <c r="H718" s="14">
        <v>24093</v>
      </c>
      <c r="I718" s="14"/>
      <c r="J718" s="14"/>
      <c r="K718" s="14">
        <v>2368471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39</v>
      </c>
      <c r="E719" s="1" t="s">
        <v>452</v>
      </c>
      <c r="F719" s="1" t="s">
        <v>19</v>
      </c>
      <c r="G719" s="14">
        <v>3800</v>
      </c>
      <c r="H719" s="14">
        <v>24093</v>
      </c>
      <c r="I719" s="14"/>
      <c r="J719" s="14"/>
      <c r="K719" s="14">
        <v>2368471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39</v>
      </c>
      <c r="E720" s="1" t="s">
        <v>452</v>
      </c>
      <c r="F720" s="1" t="s">
        <v>21</v>
      </c>
      <c r="G720" s="14">
        <v>4240</v>
      </c>
      <c r="H720" s="14">
        <v>24093</v>
      </c>
      <c r="I720" s="14"/>
      <c r="J720" s="14"/>
      <c r="K720" s="14">
        <v>2368471</v>
      </c>
    </row>
    <row r="721" spans="1:12" s="1" customFormat="1">
      <c r="A721" s="1" t="s">
        <v>16</v>
      </c>
      <c r="B721" s="18" t="s">
        <v>85</v>
      </c>
      <c r="C721" s="3">
        <v>1767</v>
      </c>
      <c r="D721" s="1">
        <v>39</v>
      </c>
      <c r="E721" s="1" t="s">
        <v>452</v>
      </c>
      <c r="F721" s="1" t="s">
        <v>27</v>
      </c>
      <c r="G721" s="14">
        <v>8435</v>
      </c>
      <c r="H721" s="14">
        <v>24093</v>
      </c>
      <c r="I721" s="14"/>
      <c r="J721" s="14"/>
      <c r="K721" s="14">
        <v>2368471</v>
      </c>
    </row>
    <row r="722" spans="1:12" s="1" customFormat="1">
      <c r="A722" s="1" t="s">
        <v>16</v>
      </c>
      <c r="B722" s="18" t="s">
        <v>85</v>
      </c>
      <c r="C722" s="3">
        <v>1767</v>
      </c>
      <c r="D722" s="1">
        <v>39</v>
      </c>
      <c r="E722" s="1" t="s">
        <v>453</v>
      </c>
      <c r="F722" s="1" t="s">
        <v>20</v>
      </c>
      <c r="G722" s="14">
        <v>7838</v>
      </c>
      <c r="H722" s="14">
        <v>33765</v>
      </c>
      <c r="I722" s="14"/>
      <c r="J722" s="14"/>
      <c r="K722" s="14">
        <v>2368471</v>
      </c>
    </row>
    <row r="723" spans="1:12" s="1" customFormat="1">
      <c r="A723" s="1" t="s">
        <v>16</v>
      </c>
      <c r="B723" s="18" t="s">
        <v>85</v>
      </c>
      <c r="C723" s="3">
        <v>1767</v>
      </c>
      <c r="D723" s="1">
        <v>39</v>
      </c>
      <c r="E723" s="1" t="s">
        <v>453</v>
      </c>
      <c r="F723" s="1" t="s">
        <v>23</v>
      </c>
      <c r="G723" s="14">
        <v>19427</v>
      </c>
      <c r="H723" s="14">
        <v>33765</v>
      </c>
      <c r="I723" s="14"/>
      <c r="J723" s="14"/>
      <c r="K723" s="14">
        <v>2368471</v>
      </c>
    </row>
    <row r="724" spans="1:12" s="1" customFormat="1">
      <c r="A724" s="1" t="s">
        <v>16</v>
      </c>
      <c r="B724" s="18" t="s">
        <v>85</v>
      </c>
      <c r="C724" s="3">
        <v>1767</v>
      </c>
      <c r="D724" s="1">
        <v>39</v>
      </c>
      <c r="E724" s="1" t="s">
        <v>453</v>
      </c>
      <c r="F724" s="1" t="s">
        <v>44</v>
      </c>
      <c r="G724" s="14">
        <v>6500</v>
      </c>
      <c r="H724" s="14">
        <v>33765</v>
      </c>
      <c r="I724" s="14"/>
      <c r="J724" s="14"/>
      <c r="K724" s="14">
        <v>2368471</v>
      </c>
    </row>
    <row r="725" spans="1:12" s="1" customFormat="1">
      <c r="A725" s="1" t="s">
        <v>16</v>
      </c>
      <c r="B725" s="18" t="s">
        <v>85</v>
      </c>
      <c r="C725" s="3">
        <v>1767</v>
      </c>
      <c r="D725" s="1">
        <v>39</v>
      </c>
      <c r="E725" s="1" t="s">
        <v>454</v>
      </c>
      <c r="F725" s="1" t="s">
        <v>20</v>
      </c>
      <c r="G725" s="14">
        <v>22511</v>
      </c>
      <c r="H725" s="14"/>
      <c r="I725" s="14"/>
      <c r="J725" s="14"/>
      <c r="K725" s="14">
        <v>2368471</v>
      </c>
    </row>
    <row r="726" spans="1:12" s="1" customFormat="1">
      <c r="A726" s="1" t="s">
        <v>16</v>
      </c>
      <c r="B726" s="18" t="s">
        <v>85</v>
      </c>
      <c r="C726" s="3">
        <v>1767</v>
      </c>
      <c r="D726" s="1">
        <v>39</v>
      </c>
      <c r="E726" s="1" t="s">
        <v>455</v>
      </c>
      <c r="F726" s="1" t="s">
        <v>20</v>
      </c>
      <c r="G726" s="14">
        <v>1956</v>
      </c>
      <c r="H726" s="14"/>
      <c r="I726" s="14"/>
      <c r="J726" s="14"/>
      <c r="K726" s="14">
        <v>2368471</v>
      </c>
    </row>
    <row r="727" spans="1:12" s="1" customFormat="1">
      <c r="A727" s="1" t="s">
        <v>16</v>
      </c>
      <c r="B727" s="18" t="s">
        <v>85</v>
      </c>
      <c r="C727" s="3">
        <v>1767</v>
      </c>
      <c r="D727" s="1">
        <v>39</v>
      </c>
      <c r="E727" s="1" t="s">
        <v>456</v>
      </c>
      <c r="F727" s="1" t="s">
        <v>24</v>
      </c>
      <c r="G727" s="14">
        <v>32074</v>
      </c>
      <c r="H727" s="14"/>
      <c r="I727" s="14"/>
      <c r="J727" s="14"/>
      <c r="K727" s="14">
        <v>2368471</v>
      </c>
    </row>
    <row r="728" spans="1:12" s="1" customFormat="1">
      <c r="A728" s="1" t="s">
        <v>16</v>
      </c>
      <c r="B728" s="18" t="s">
        <v>85</v>
      </c>
      <c r="C728" s="3">
        <v>1767</v>
      </c>
      <c r="D728" s="1">
        <v>39</v>
      </c>
      <c r="E728" s="1" t="s">
        <v>457</v>
      </c>
      <c r="F728" s="1" t="s">
        <v>20</v>
      </c>
      <c r="G728" s="14">
        <v>20213</v>
      </c>
      <c r="H728" s="14"/>
      <c r="I728" s="14"/>
      <c r="J728" s="14"/>
      <c r="K728" s="14">
        <v>2368471</v>
      </c>
    </row>
    <row r="729" spans="1:12" s="1" customFormat="1">
      <c r="A729" s="1" t="s">
        <v>16</v>
      </c>
      <c r="B729" s="18" t="s">
        <v>85</v>
      </c>
      <c r="C729" s="3">
        <v>1767</v>
      </c>
      <c r="D729" s="1">
        <v>39</v>
      </c>
      <c r="E729" s="1" t="s">
        <v>458</v>
      </c>
      <c r="F729" s="1" t="s">
        <v>20</v>
      </c>
      <c r="G729" s="14">
        <v>1735</v>
      </c>
      <c r="H729" s="14"/>
      <c r="I729" s="14"/>
      <c r="J729" s="14"/>
      <c r="K729" s="14">
        <v>2368471</v>
      </c>
    </row>
    <row r="730" spans="1:12" s="1" customFormat="1">
      <c r="A730" s="1" t="s">
        <v>16</v>
      </c>
      <c r="B730" s="18" t="s">
        <v>85</v>
      </c>
      <c r="C730" s="3">
        <v>1767</v>
      </c>
      <c r="D730" s="1">
        <v>39</v>
      </c>
      <c r="E730" s="1" t="s">
        <v>459</v>
      </c>
      <c r="F730" s="1" t="s">
        <v>32</v>
      </c>
      <c r="G730" s="14">
        <v>1032</v>
      </c>
      <c r="H730" s="14"/>
      <c r="I730" s="14"/>
      <c r="J730" s="14"/>
      <c r="K730" s="14">
        <v>2368471</v>
      </c>
    </row>
    <row r="731" spans="1:12" s="1" customFormat="1">
      <c r="A731" s="1" t="s">
        <v>16</v>
      </c>
      <c r="B731" s="18" t="s">
        <v>85</v>
      </c>
      <c r="C731" s="3">
        <v>1767</v>
      </c>
      <c r="D731" s="1">
        <v>39</v>
      </c>
      <c r="E731" s="12" t="s">
        <v>460</v>
      </c>
      <c r="F731" s="1" t="s">
        <v>24</v>
      </c>
      <c r="G731" s="14">
        <v>1215</v>
      </c>
      <c r="H731" s="14"/>
      <c r="I731" s="14"/>
      <c r="J731" s="14"/>
      <c r="K731" s="14">
        <v>2368471</v>
      </c>
    </row>
    <row r="732" spans="1:12" s="1" customFormat="1">
      <c r="A732" s="1" t="s">
        <v>16</v>
      </c>
      <c r="B732" s="18" t="s">
        <v>85</v>
      </c>
      <c r="C732" s="3">
        <v>1767</v>
      </c>
      <c r="D732" s="1">
        <v>39</v>
      </c>
      <c r="E732" s="1" t="s">
        <v>461</v>
      </c>
      <c r="F732" s="1" t="s">
        <v>20</v>
      </c>
      <c r="G732" s="14">
        <v>12415</v>
      </c>
      <c r="H732" s="14">
        <v>13490</v>
      </c>
      <c r="I732" s="14"/>
      <c r="J732" s="14"/>
      <c r="K732" s="14">
        <v>2368471</v>
      </c>
    </row>
    <row r="733" spans="1:12" s="1" customFormat="1">
      <c r="A733" s="1" t="s">
        <v>16</v>
      </c>
      <c r="B733" s="18" t="s">
        <v>85</v>
      </c>
      <c r="C733" s="3">
        <v>1767</v>
      </c>
      <c r="D733" s="1">
        <v>39</v>
      </c>
      <c r="E733" s="1" t="s">
        <v>461</v>
      </c>
      <c r="F733" s="1" t="s">
        <v>21</v>
      </c>
      <c r="G733" s="14">
        <v>1075</v>
      </c>
      <c r="H733" s="14">
        <v>13490</v>
      </c>
      <c r="I733" s="14"/>
      <c r="J733" s="14"/>
      <c r="K733" s="14">
        <v>2368471</v>
      </c>
    </row>
    <row r="734" spans="1:12" s="1" customFormat="1">
      <c r="A734" s="1" t="s">
        <v>16</v>
      </c>
      <c r="B734" s="18" t="s">
        <v>85</v>
      </c>
      <c r="C734" s="3">
        <v>1767</v>
      </c>
      <c r="D734" s="1">
        <v>40</v>
      </c>
      <c r="E734" s="1" t="s">
        <v>462</v>
      </c>
      <c r="F734" s="1" t="s">
        <v>20</v>
      </c>
      <c r="G734" s="14"/>
      <c r="H734" s="14">
        <v>1081</v>
      </c>
      <c r="I734" s="14"/>
      <c r="J734" s="14"/>
      <c r="K734" s="14">
        <v>2368471</v>
      </c>
      <c r="L734" s="1" t="s">
        <v>298</v>
      </c>
    </row>
    <row r="735" spans="1:12" s="1" customFormat="1">
      <c r="A735" s="1" t="s">
        <v>16</v>
      </c>
      <c r="B735" s="18" t="s">
        <v>85</v>
      </c>
      <c r="C735" s="3">
        <v>1767</v>
      </c>
      <c r="D735" s="1">
        <v>40</v>
      </c>
      <c r="E735" s="1" t="s">
        <v>462</v>
      </c>
      <c r="F735" s="1" t="s">
        <v>27</v>
      </c>
      <c r="G735" s="14"/>
      <c r="H735" s="14">
        <v>1081</v>
      </c>
      <c r="I735" s="14"/>
      <c r="J735" s="14"/>
      <c r="K735" s="14">
        <v>2368471</v>
      </c>
      <c r="L735" s="1" t="s">
        <v>153</v>
      </c>
    </row>
    <row r="736" spans="1:12" s="1" customFormat="1">
      <c r="A736" s="1" t="s">
        <v>16</v>
      </c>
      <c r="B736" s="18" t="s">
        <v>85</v>
      </c>
      <c r="C736" s="3">
        <v>1767</v>
      </c>
      <c r="D736" s="1">
        <v>40</v>
      </c>
      <c r="E736" s="1" t="s">
        <v>463</v>
      </c>
      <c r="F736" s="1" t="s">
        <v>20</v>
      </c>
      <c r="G736" s="14">
        <v>1800</v>
      </c>
      <c r="H736" s="14"/>
      <c r="I736" s="14"/>
      <c r="J736" s="14"/>
      <c r="K736" s="14">
        <v>2368471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40</v>
      </c>
      <c r="E737" s="1" t="s">
        <v>464</v>
      </c>
      <c r="F737" s="1" t="s">
        <v>32</v>
      </c>
      <c r="G737" s="14"/>
      <c r="H737" s="14"/>
      <c r="I737" s="14"/>
      <c r="J737" s="14"/>
      <c r="K737" s="14">
        <v>5887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40</v>
      </c>
      <c r="E738" s="1" t="s">
        <v>465</v>
      </c>
      <c r="F738" s="1" t="s">
        <v>19</v>
      </c>
      <c r="G738" s="14">
        <v>32934</v>
      </c>
      <c r="H738" s="14">
        <v>58282</v>
      </c>
      <c r="I738" s="14">
        <v>382074</v>
      </c>
      <c r="J738" s="14"/>
      <c r="K738" s="14">
        <v>1250061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40</v>
      </c>
      <c r="E739" s="1" t="s">
        <v>465</v>
      </c>
      <c r="F739" s="1" t="s">
        <v>20</v>
      </c>
      <c r="G739" s="14">
        <v>22268</v>
      </c>
      <c r="H739" s="14">
        <v>58282</v>
      </c>
      <c r="I739" s="14">
        <v>382074</v>
      </c>
      <c r="J739" s="14"/>
      <c r="K739" s="14">
        <v>1250061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40</v>
      </c>
      <c r="E740" s="1" t="s">
        <v>465</v>
      </c>
      <c r="F740" s="1" t="s">
        <v>32</v>
      </c>
      <c r="G740" s="14">
        <v>3080</v>
      </c>
      <c r="H740" s="14">
        <v>58282</v>
      </c>
      <c r="I740" s="14">
        <v>382074</v>
      </c>
      <c r="J740" s="14"/>
      <c r="K740" s="14">
        <v>1250061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40</v>
      </c>
      <c r="E741" s="1" t="s">
        <v>466</v>
      </c>
      <c r="F741" s="1" t="s">
        <v>19</v>
      </c>
      <c r="G741" s="14">
        <v>81835</v>
      </c>
      <c r="H741" s="14"/>
      <c r="I741" s="14">
        <v>382074</v>
      </c>
      <c r="J741" s="14"/>
      <c r="K741" s="14">
        <v>1250061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40</v>
      </c>
      <c r="E742" s="1" t="s">
        <v>467</v>
      </c>
      <c r="F742" s="1" t="s">
        <v>19</v>
      </c>
      <c r="G742" s="14">
        <v>241957</v>
      </c>
      <c r="H742" s="14"/>
      <c r="I742" s="14">
        <v>382074</v>
      </c>
      <c r="J742" s="14"/>
      <c r="K742" s="14">
        <v>1250061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40</v>
      </c>
      <c r="E743" s="1" t="s">
        <v>468</v>
      </c>
      <c r="F743" s="1" t="s">
        <v>24</v>
      </c>
      <c r="G743" s="14">
        <v>14716</v>
      </c>
      <c r="H743" s="14">
        <v>18601</v>
      </c>
      <c r="I743" s="14"/>
      <c r="J743" s="14"/>
      <c r="K743" s="14">
        <v>1250061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40</v>
      </c>
      <c r="E744" s="1" t="s">
        <v>468</v>
      </c>
      <c r="F744" s="1" t="s">
        <v>22</v>
      </c>
      <c r="G744" s="14">
        <v>3885</v>
      </c>
      <c r="H744" s="14">
        <v>18601</v>
      </c>
      <c r="I744" s="14"/>
      <c r="J744" s="14"/>
      <c r="K744" s="14">
        <v>1250061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40</v>
      </c>
      <c r="E745" s="1" t="s">
        <v>469</v>
      </c>
      <c r="F745" s="1" t="s">
        <v>24</v>
      </c>
      <c r="G745" s="14">
        <v>4905</v>
      </c>
      <c r="H745" s="14"/>
      <c r="I745" s="14"/>
      <c r="J745" s="14"/>
      <c r="K745" s="14">
        <v>1250061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40</v>
      </c>
      <c r="E746" s="1" t="s">
        <v>470</v>
      </c>
      <c r="F746" s="1" t="s">
        <v>23</v>
      </c>
      <c r="G746" s="14">
        <v>1221</v>
      </c>
      <c r="H746" s="14">
        <v>687750</v>
      </c>
      <c r="I746" s="14"/>
      <c r="J746" s="14"/>
      <c r="K746" s="14">
        <v>1250061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40</v>
      </c>
      <c r="E747" s="1" t="s">
        <v>470</v>
      </c>
      <c r="F747" s="1" t="s">
        <v>26</v>
      </c>
      <c r="G747" s="14">
        <v>683811</v>
      </c>
      <c r="H747" s="14">
        <v>687750</v>
      </c>
      <c r="I747" s="14"/>
      <c r="J747" s="14"/>
      <c r="K747" s="14">
        <v>1250061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40</v>
      </c>
      <c r="E748" s="1" t="s">
        <v>470</v>
      </c>
      <c r="F748" s="1" t="s">
        <v>21</v>
      </c>
      <c r="G748" s="14">
        <v>2718</v>
      </c>
      <c r="H748" s="14">
        <v>687750</v>
      </c>
      <c r="I748" s="14"/>
      <c r="J748" s="14"/>
      <c r="K748" s="14">
        <v>1250061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40</v>
      </c>
      <c r="E749" s="1" t="s">
        <v>471</v>
      </c>
      <c r="F749" s="1" t="s">
        <v>19</v>
      </c>
      <c r="G749" s="14">
        <v>1693</v>
      </c>
      <c r="H749" s="14"/>
      <c r="I749" s="14"/>
      <c r="J749" s="14"/>
      <c r="K749" s="14">
        <v>1250061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40</v>
      </c>
      <c r="E750" s="1" t="s">
        <v>472</v>
      </c>
      <c r="F750" s="1" t="s">
        <v>19</v>
      </c>
      <c r="G750" s="14">
        <v>4040</v>
      </c>
      <c r="H750" s="14">
        <v>29075</v>
      </c>
      <c r="I750" s="14"/>
      <c r="J750" s="14"/>
      <c r="K750" s="14">
        <v>1250061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40</v>
      </c>
      <c r="E751" s="1" t="s">
        <v>472</v>
      </c>
      <c r="F751" s="1" t="s">
        <v>20</v>
      </c>
      <c r="G751" s="14">
        <v>25035</v>
      </c>
      <c r="H751" s="14">
        <v>29075</v>
      </c>
      <c r="I751" s="14"/>
      <c r="J751" s="14"/>
      <c r="K751" s="14">
        <v>1250061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40</v>
      </c>
      <c r="E752" s="1" t="s">
        <v>473</v>
      </c>
      <c r="F752" s="1" t="s">
        <v>24</v>
      </c>
      <c r="G752" s="14">
        <v>13227</v>
      </c>
      <c r="H752" s="14"/>
      <c r="I752" s="14"/>
      <c r="J752" s="14"/>
      <c r="K752" s="14">
        <v>1250061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40</v>
      </c>
      <c r="E753" s="1" t="s">
        <v>474</v>
      </c>
      <c r="F753" s="1" t="s">
        <v>19</v>
      </c>
      <c r="G753" s="14">
        <v>16750</v>
      </c>
      <c r="H753" s="14"/>
      <c r="I753" s="14">
        <v>112736</v>
      </c>
      <c r="J753" s="14"/>
      <c r="K753" s="14">
        <v>1250061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40</v>
      </c>
      <c r="E754" s="1" t="s">
        <v>475</v>
      </c>
      <c r="F754" s="1" t="s">
        <v>24</v>
      </c>
      <c r="G754" s="14">
        <v>44206</v>
      </c>
      <c r="H754" s="14"/>
      <c r="I754" s="14">
        <v>112736</v>
      </c>
      <c r="J754" s="14"/>
      <c r="K754" s="14">
        <v>1250061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40</v>
      </c>
      <c r="E755" s="1" t="s">
        <v>476</v>
      </c>
      <c r="F755" s="1" t="s">
        <v>24</v>
      </c>
      <c r="G755" s="14">
        <v>43005</v>
      </c>
      <c r="H755" s="14">
        <v>51780</v>
      </c>
      <c r="I755" s="14">
        <v>112736</v>
      </c>
      <c r="J755" s="14"/>
      <c r="K755" s="14">
        <v>1250061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40</v>
      </c>
      <c r="E756" s="1" t="s">
        <v>476</v>
      </c>
      <c r="F756" s="1" t="s">
        <v>19</v>
      </c>
      <c r="G756" s="14">
        <v>8775</v>
      </c>
      <c r="H756" s="14">
        <v>51780</v>
      </c>
      <c r="I756" s="14">
        <v>112736</v>
      </c>
      <c r="J756" s="14"/>
      <c r="K756" s="14">
        <v>1250061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41</v>
      </c>
      <c r="E757" s="1" t="s">
        <v>477</v>
      </c>
      <c r="F757" s="1" t="s">
        <v>24</v>
      </c>
      <c r="G757" s="14">
        <v>35305</v>
      </c>
      <c r="H757" s="14">
        <v>284351</v>
      </c>
      <c r="I757" s="14"/>
      <c r="J757" s="14"/>
      <c r="K757" s="14">
        <v>979588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41</v>
      </c>
      <c r="E758" s="1" t="s">
        <v>477</v>
      </c>
      <c r="F758" s="1" t="s">
        <v>19</v>
      </c>
      <c r="G758" s="14">
        <v>7184</v>
      </c>
      <c r="H758" s="14">
        <v>284351</v>
      </c>
      <c r="I758" s="14"/>
      <c r="J758" s="14"/>
      <c r="K758" s="14">
        <v>979588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41</v>
      </c>
      <c r="E759" s="1" t="s">
        <v>477</v>
      </c>
      <c r="F759" s="1" t="s">
        <v>20</v>
      </c>
      <c r="G759" s="14">
        <v>164098</v>
      </c>
      <c r="H759" s="14">
        <v>284351</v>
      </c>
      <c r="I759" s="14"/>
      <c r="J759" s="14"/>
      <c r="K759" s="14">
        <v>979588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41</v>
      </c>
      <c r="E760" s="1" t="s">
        <v>477</v>
      </c>
      <c r="F760" s="1" t="s">
        <v>21</v>
      </c>
      <c r="G760" s="14">
        <v>2187</v>
      </c>
      <c r="H760" s="14">
        <v>284351</v>
      </c>
      <c r="I760" s="14"/>
      <c r="J760" s="14"/>
      <c r="K760" s="14">
        <v>979588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41</v>
      </c>
      <c r="E761" s="1" t="s">
        <v>477</v>
      </c>
      <c r="F761" s="1" t="s">
        <v>27</v>
      </c>
      <c r="G761" s="14">
        <v>75577</v>
      </c>
      <c r="H761" s="14">
        <v>284351</v>
      </c>
      <c r="I761" s="14"/>
      <c r="J761" s="14"/>
      <c r="K761" s="14">
        <v>979588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41</v>
      </c>
      <c r="E762" s="1" t="s">
        <v>478</v>
      </c>
      <c r="F762" s="1" t="s">
        <v>20</v>
      </c>
      <c r="G762" s="14">
        <v>64195</v>
      </c>
      <c r="H762" s="14">
        <v>695237</v>
      </c>
      <c r="I762" s="14"/>
      <c r="J762" s="14"/>
      <c r="K762" s="14">
        <v>979588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41</v>
      </c>
      <c r="E763" s="1" t="s">
        <v>478</v>
      </c>
      <c r="F763" s="1" t="s">
        <v>21</v>
      </c>
      <c r="G763" s="14">
        <v>58888</v>
      </c>
      <c r="H763" s="14">
        <v>695237</v>
      </c>
      <c r="I763" s="14"/>
      <c r="J763" s="14"/>
      <c r="K763" s="14">
        <v>979588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41</v>
      </c>
      <c r="E764" s="1" t="s">
        <v>478</v>
      </c>
      <c r="F764" s="1" t="s">
        <v>100</v>
      </c>
      <c r="G764" s="14">
        <v>568834</v>
      </c>
      <c r="H764" s="14">
        <v>695237</v>
      </c>
      <c r="I764" s="14"/>
      <c r="J764" s="14"/>
      <c r="K764" s="14">
        <v>979588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41</v>
      </c>
      <c r="E765" s="1" t="s">
        <v>478</v>
      </c>
      <c r="F765" s="1" t="s">
        <v>27</v>
      </c>
      <c r="G765" s="14">
        <v>3320</v>
      </c>
      <c r="H765" s="14">
        <v>695237</v>
      </c>
      <c r="I765" s="14"/>
      <c r="J765" s="14"/>
      <c r="K765" s="14">
        <v>979588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41</v>
      </c>
      <c r="E766" s="1" t="s">
        <v>479</v>
      </c>
      <c r="F766" s="1" t="s">
        <v>17</v>
      </c>
      <c r="G766" s="14">
        <v>17890</v>
      </c>
      <c r="H766" s="14"/>
      <c r="I766" s="14"/>
      <c r="J766" s="14"/>
      <c r="K766" s="14">
        <v>40260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41</v>
      </c>
      <c r="E767" s="12" t="s">
        <v>480</v>
      </c>
      <c r="F767" s="1" t="s">
        <v>17</v>
      </c>
      <c r="G767" s="14">
        <v>2650</v>
      </c>
      <c r="H767" s="14"/>
      <c r="I767" s="14"/>
      <c r="J767" s="14"/>
      <c r="K767" s="14">
        <v>40260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41</v>
      </c>
      <c r="E768" s="1" t="s">
        <v>481</v>
      </c>
      <c r="F768" s="1" t="s">
        <v>23</v>
      </c>
      <c r="G768" s="14">
        <v>1080</v>
      </c>
      <c r="H768" s="14">
        <v>19720</v>
      </c>
      <c r="I768" s="14"/>
      <c r="J768" s="14"/>
      <c r="K768" s="14">
        <v>40260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41</v>
      </c>
      <c r="E769" s="1" t="s">
        <v>481</v>
      </c>
      <c r="F769" s="1" t="s">
        <v>32</v>
      </c>
      <c r="G769" s="14">
        <v>18640</v>
      </c>
      <c r="H769" s="14">
        <v>19720</v>
      </c>
      <c r="I769" s="14"/>
      <c r="J769" s="14"/>
      <c r="K769" s="14">
        <v>40260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41</v>
      </c>
      <c r="E770" s="1" t="s">
        <v>482</v>
      </c>
      <c r="F770" s="1" t="s">
        <v>23</v>
      </c>
      <c r="G770" s="14">
        <v>10800</v>
      </c>
      <c r="H770" s="14"/>
      <c r="I770" s="14"/>
      <c r="J770" s="14"/>
      <c r="K770" s="14">
        <v>1167766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41</v>
      </c>
      <c r="E771" s="1" t="s">
        <v>482</v>
      </c>
      <c r="F771" s="1" t="s">
        <v>32</v>
      </c>
      <c r="G771" s="14">
        <v>12600</v>
      </c>
      <c r="H771" s="14"/>
      <c r="I771" s="14"/>
      <c r="J771" s="14"/>
      <c r="K771" s="14">
        <v>1167766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41</v>
      </c>
      <c r="E772" s="1" t="s">
        <v>482</v>
      </c>
      <c r="F772" s="1" t="s">
        <v>22</v>
      </c>
      <c r="G772" s="14">
        <v>8000</v>
      </c>
      <c r="H772" s="14"/>
      <c r="I772" s="14"/>
      <c r="J772" s="14"/>
      <c r="K772" s="14">
        <v>1167766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41</v>
      </c>
      <c r="E773" s="1" t="s">
        <v>482</v>
      </c>
      <c r="F773" s="1" t="s">
        <v>27</v>
      </c>
      <c r="G773" s="14">
        <v>1136366</v>
      </c>
      <c r="H773" s="14"/>
      <c r="I773" s="14"/>
      <c r="J773" s="14"/>
      <c r="K773" s="14">
        <v>1167766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41</v>
      </c>
      <c r="E774" s="1" t="s">
        <v>483</v>
      </c>
      <c r="F774" s="1" t="s">
        <v>31</v>
      </c>
      <c r="G774" s="14"/>
      <c r="H774" s="14"/>
      <c r="I774" s="14"/>
      <c r="J774" s="14"/>
      <c r="K774" s="14">
        <v>9058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41</v>
      </c>
      <c r="E775" s="1" t="s">
        <v>484</v>
      </c>
      <c r="F775" s="1" t="s">
        <v>23</v>
      </c>
      <c r="G775" s="14">
        <v>21000</v>
      </c>
      <c r="H775" s="14">
        <v>86900</v>
      </c>
      <c r="I775" s="14"/>
      <c r="J775" s="14"/>
      <c r="K775" s="14">
        <v>88563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41</v>
      </c>
      <c r="E776" s="1" t="s">
        <v>484</v>
      </c>
      <c r="F776" s="1" t="s">
        <v>31</v>
      </c>
      <c r="G776" s="14">
        <v>4000</v>
      </c>
      <c r="H776" s="14">
        <v>86900</v>
      </c>
      <c r="I776" s="14"/>
      <c r="J776" s="14"/>
      <c r="K776" s="14">
        <v>88563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41</v>
      </c>
      <c r="E777" s="1" t="s">
        <v>484</v>
      </c>
      <c r="F777" s="1" t="s">
        <v>32</v>
      </c>
      <c r="G777" s="14">
        <v>40150</v>
      </c>
      <c r="H777" s="14">
        <v>86900</v>
      </c>
      <c r="I777" s="14"/>
      <c r="J777" s="14"/>
      <c r="K777" s="14">
        <v>88563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41</v>
      </c>
      <c r="E778" s="1" t="s">
        <v>484</v>
      </c>
      <c r="F778" s="1" t="s">
        <v>22</v>
      </c>
      <c r="G778" s="14">
        <v>21750</v>
      </c>
      <c r="H778" s="14">
        <v>86900</v>
      </c>
      <c r="I778" s="14"/>
      <c r="J778" s="14"/>
      <c r="K778" s="14">
        <v>88563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41</v>
      </c>
      <c r="E779" s="12" t="s">
        <v>485</v>
      </c>
      <c r="F779" s="1" t="s">
        <v>26</v>
      </c>
      <c r="G779" s="14">
        <v>1663</v>
      </c>
      <c r="H779" s="14"/>
      <c r="I779" s="14"/>
      <c r="J779" s="14"/>
      <c r="K779" s="14">
        <v>88563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41</v>
      </c>
      <c r="E780" s="1" t="s">
        <v>486</v>
      </c>
      <c r="F780" s="1" t="s">
        <v>24</v>
      </c>
      <c r="G780" s="14">
        <v>10272</v>
      </c>
      <c r="H780" s="14"/>
      <c r="I780" s="14"/>
      <c r="J780" s="14"/>
      <c r="K780" s="14">
        <v>11922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41</v>
      </c>
      <c r="E781" s="1" t="s">
        <v>486</v>
      </c>
      <c r="F781" s="1" t="s">
        <v>20</v>
      </c>
      <c r="G781" s="14">
        <v>1650</v>
      </c>
      <c r="H781" s="14"/>
      <c r="I781" s="14"/>
      <c r="J781" s="14"/>
      <c r="K781" s="14">
        <v>11922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41</v>
      </c>
      <c r="E782" s="1" t="s">
        <v>487</v>
      </c>
      <c r="F782" s="1" t="s">
        <v>17</v>
      </c>
      <c r="G782" s="14">
        <v>2300</v>
      </c>
      <c r="H782" s="14"/>
      <c r="I782" s="14"/>
      <c r="J782" s="14"/>
      <c r="K782" s="14">
        <v>169918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41</v>
      </c>
      <c r="E783" s="1" t="s">
        <v>487</v>
      </c>
      <c r="F783" s="1" t="s">
        <v>23</v>
      </c>
      <c r="G783" s="14">
        <v>96408</v>
      </c>
      <c r="H783" s="14"/>
      <c r="I783" s="14"/>
      <c r="J783" s="14"/>
      <c r="K783" s="14">
        <v>169918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41</v>
      </c>
      <c r="E784" s="1" t="s">
        <v>487</v>
      </c>
      <c r="F784" s="1" t="s">
        <v>32</v>
      </c>
      <c r="G784" s="14">
        <v>14400</v>
      </c>
      <c r="H784" s="14"/>
      <c r="I784" s="14"/>
      <c r="J784" s="14"/>
      <c r="K784" s="14">
        <v>169918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41</v>
      </c>
      <c r="E785" s="1" t="s">
        <v>487</v>
      </c>
      <c r="F785" s="1" t="s">
        <v>26</v>
      </c>
      <c r="G785" s="14">
        <v>56810</v>
      </c>
      <c r="H785" s="14"/>
      <c r="I785" s="14"/>
      <c r="J785" s="14"/>
      <c r="K785" s="14">
        <v>169918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42</v>
      </c>
      <c r="E786" s="1" t="s">
        <v>521</v>
      </c>
      <c r="F786" s="1" t="s">
        <v>32</v>
      </c>
      <c r="G786" s="14">
        <v>3040</v>
      </c>
      <c r="H786" s="14"/>
      <c r="I786" s="14"/>
      <c r="J786" s="14"/>
      <c r="K786" s="14">
        <v>14297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42</v>
      </c>
      <c r="E787" s="1" t="s">
        <v>521</v>
      </c>
      <c r="F787" s="1" t="s">
        <v>26</v>
      </c>
      <c r="G787" s="14">
        <v>11257</v>
      </c>
      <c r="H787" s="14"/>
      <c r="I787" s="14"/>
      <c r="J787" s="14"/>
      <c r="K787" s="14">
        <v>14297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42</v>
      </c>
      <c r="E788" s="1" t="s">
        <v>522</v>
      </c>
      <c r="F788" s="1" t="s">
        <v>24</v>
      </c>
      <c r="G788" s="14">
        <v>10354</v>
      </c>
      <c r="H788" s="14">
        <v>159298</v>
      </c>
      <c r="I788" s="14"/>
      <c r="J788" s="14"/>
      <c r="K788" s="14">
        <v>1759147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42</v>
      </c>
      <c r="E789" s="1" t="s">
        <v>522</v>
      </c>
      <c r="F789" s="1" t="s">
        <v>17</v>
      </c>
      <c r="G789" s="14">
        <v>3822</v>
      </c>
      <c r="H789" s="14">
        <v>159298</v>
      </c>
      <c r="I789" s="14"/>
      <c r="J789" s="14"/>
      <c r="K789" s="14">
        <v>1759147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42</v>
      </c>
      <c r="E790" s="1" t="s">
        <v>522</v>
      </c>
      <c r="F790" s="1" t="s">
        <v>23</v>
      </c>
      <c r="G790" s="14">
        <v>4253</v>
      </c>
      <c r="H790" s="14">
        <v>159298</v>
      </c>
      <c r="I790" s="14"/>
      <c r="J790" s="14"/>
      <c r="K790" s="14">
        <v>1759147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42</v>
      </c>
      <c r="E791" s="1" t="s">
        <v>522</v>
      </c>
      <c r="F791" s="1" t="s">
        <v>31</v>
      </c>
      <c r="G791" s="14">
        <v>2787</v>
      </c>
      <c r="H791" s="14">
        <v>159298</v>
      </c>
      <c r="I791" s="14"/>
      <c r="J791" s="14"/>
      <c r="K791" s="14">
        <v>1759147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42</v>
      </c>
      <c r="E792" s="1" t="s">
        <v>522</v>
      </c>
      <c r="F792" s="1" t="s">
        <v>32</v>
      </c>
      <c r="G792" s="14">
        <v>14085</v>
      </c>
      <c r="H792" s="14">
        <v>159298</v>
      </c>
      <c r="I792" s="14"/>
      <c r="J792" s="14"/>
      <c r="K792" s="14">
        <v>1759147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42</v>
      </c>
      <c r="E793" s="1" t="s">
        <v>522</v>
      </c>
      <c r="F793" s="1" t="s">
        <v>21</v>
      </c>
      <c r="G793" s="14">
        <v>1427</v>
      </c>
      <c r="H793" s="14">
        <v>159298</v>
      </c>
      <c r="I793" s="14"/>
      <c r="J793" s="14"/>
      <c r="K793" s="14">
        <v>1759147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42</v>
      </c>
      <c r="E794" s="1" t="s">
        <v>522</v>
      </c>
      <c r="F794" s="1" t="s">
        <v>22</v>
      </c>
      <c r="G794" s="14">
        <v>122570</v>
      </c>
      <c r="H794" s="14">
        <v>159298</v>
      </c>
      <c r="I794" s="14"/>
      <c r="J794" s="14"/>
      <c r="K794" s="14">
        <v>1759147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42</v>
      </c>
      <c r="E795" s="1" t="s">
        <v>523</v>
      </c>
      <c r="F795" s="1" t="s">
        <v>27</v>
      </c>
      <c r="G795" s="14">
        <v>586332</v>
      </c>
      <c r="H795" s="14"/>
      <c r="I795" s="14"/>
      <c r="J795" s="14"/>
      <c r="K795" s="14">
        <v>1759147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42</v>
      </c>
      <c r="E796" s="1" t="s">
        <v>524</v>
      </c>
      <c r="F796" s="1" t="s">
        <v>20</v>
      </c>
      <c r="G796" s="14">
        <v>1013517</v>
      </c>
      <c r="H796" s="14"/>
      <c r="I796" s="14"/>
      <c r="J796" s="14"/>
      <c r="K796" s="14">
        <v>1759147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42</v>
      </c>
      <c r="E797" s="1" t="s">
        <v>525</v>
      </c>
      <c r="F797" s="1" t="s">
        <v>32</v>
      </c>
      <c r="G797" s="14">
        <v>8755</v>
      </c>
      <c r="H797" s="14">
        <v>10079</v>
      </c>
      <c r="I797" s="14"/>
      <c r="J797" s="14"/>
      <c r="K797" s="14">
        <v>910985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42</v>
      </c>
      <c r="E798" s="1" t="s">
        <v>525</v>
      </c>
      <c r="F798" s="1" t="s">
        <v>22</v>
      </c>
      <c r="G798" s="14">
        <v>1324</v>
      </c>
      <c r="H798" s="14">
        <v>10079</v>
      </c>
      <c r="I798" s="14"/>
      <c r="J798" s="14"/>
      <c r="K798" s="14">
        <v>910985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42</v>
      </c>
      <c r="E799" s="1" t="s">
        <v>526</v>
      </c>
      <c r="F799" s="1" t="s">
        <v>17</v>
      </c>
      <c r="G799" s="14">
        <v>220609</v>
      </c>
      <c r="H799" s="14">
        <v>900906</v>
      </c>
      <c r="I799" s="14"/>
      <c r="J799" s="14"/>
      <c r="K799" s="14">
        <v>910985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42</v>
      </c>
      <c r="E800" s="1" t="s">
        <v>526</v>
      </c>
      <c r="F800" s="1" t="s">
        <v>19</v>
      </c>
      <c r="G800" s="14">
        <v>7096</v>
      </c>
      <c r="H800" s="14">
        <v>900906</v>
      </c>
      <c r="I800" s="14"/>
      <c r="J800" s="14"/>
      <c r="K800" s="14">
        <v>910985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42</v>
      </c>
      <c r="E801" s="1" t="s">
        <v>526</v>
      </c>
      <c r="F801" s="1" t="s">
        <v>20</v>
      </c>
      <c r="G801" s="14">
        <v>1955</v>
      </c>
      <c r="H801" s="14">
        <v>900906</v>
      </c>
      <c r="I801" s="14"/>
      <c r="J801" s="14"/>
      <c r="K801" s="14">
        <v>910985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42</v>
      </c>
      <c r="E802" s="1" t="s">
        <v>526</v>
      </c>
      <c r="F802" s="1" t="s">
        <v>23</v>
      </c>
      <c r="G802" s="14">
        <v>27210</v>
      </c>
      <c r="H802" s="14">
        <v>900906</v>
      </c>
      <c r="I802" s="14"/>
      <c r="J802" s="14"/>
      <c r="K802" s="14">
        <v>910985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42</v>
      </c>
      <c r="E803" s="1" t="s">
        <v>526</v>
      </c>
      <c r="F803" s="1" t="s">
        <v>31</v>
      </c>
      <c r="G803" s="14">
        <v>304421</v>
      </c>
      <c r="H803" s="14">
        <v>900906</v>
      </c>
      <c r="I803" s="14"/>
      <c r="J803" s="14"/>
      <c r="K803" s="14">
        <v>910985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42</v>
      </c>
      <c r="E804" s="1" t="s">
        <v>526</v>
      </c>
      <c r="F804" s="1" t="s">
        <v>32</v>
      </c>
      <c r="G804" s="14">
        <v>14774</v>
      </c>
      <c r="H804" s="14">
        <v>900906</v>
      </c>
      <c r="I804" s="14"/>
      <c r="J804" s="14"/>
      <c r="K804" s="14">
        <v>910985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42</v>
      </c>
      <c r="E805" s="1" t="s">
        <v>526</v>
      </c>
      <c r="F805" s="1" t="s">
        <v>26</v>
      </c>
      <c r="G805" s="14">
        <v>283791</v>
      </c>
      <c r="H805" s="14">
        <v>900906</v>
      </c>
      <c r="I805" s="14"/>
      <c r="J805" s="14"/>
      <c r="K805" s="14">
        <v>910985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42</v>
      </c>
      <c r="E806" s="1" t="s">
        <v>526</v>
      </c>
      <c r="F806" s="1" t="s">
        <v>21</v>
      </c>
      <c r="G806" s="14">
        <v>1062</v>
      </c>
      <c r="H806" s="14">
        <v>900906</v>
      </c>
      <c r="I806" s="14"/>
      <c r="J806" s="14"/>
      <c r="K806" s="14">
        <v>910985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42</v>
      </c>
      <c r="E807" s="1" t="s">
        <v>526</v>
      </c>
      <c r="F807" s="1" t="s">
        <v>18</v>
      </c>
      <c r="G807" s="14">
        <v>38881</v>
      </c>
      <c r="H807" s="14">
        <v>900906</v>
      </c>
      <c r="I807" s="14"/>
      <c r="J807" s="14"/>
      <c r="K807" s="14">
        <v>910985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42</v>
      </c>
      <c r="E808" s="1" t="s">
        <v>526</v>
      </c>
      <c r="F808" s="1" t="s">
        <v>22</v>
      </c>
      <c r="G808" s="14">
        <v>1107</v>
      </c>
      <c r="H808" s="14">
        <v>900906</v>
      </c>
      <c r="I808" s="14"/>
      <c r="J808" s="14"/>
      <c r="K808" s="14">
        <v>910985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42</v>
      </c>
      <c r="E809" s="1" t="s">
        <v>527</v>
      </c>
      <c r="F809" s="1" t="s">
        <v>23</v>
      </c>
      <c r="G809" s="14">
        <v>3168</v>
      </c>
      <c r="H809" s="14"/>
      <c r="I809" s="14"/>
      <c r="J809" s="14"/>
      <c r="K809" s="14">
        <v>7139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42</v>
      </c>
      <c r="E810" s="1" t="s">
        <v>527</v>
      </c>
      <c r="F810" s="1" t="s">
        <v>21</v>
      </c>
      <c r="G810" s="14">
        <v>3971</v>
      </c>
      <c r="H810" s="14"/>
      <c r="I810" s="14"/>
      <c r="J810" s="14"/>
      <c r="K810" s="14">
        <v>7139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42</v>
      </c>
      <c r="E811" s="1" t="s">
        <v>528</v>
      </c>
      <c r="F811" s="1" t="s">
        <v>24</v>
      </c>
      <c r="G811" s="14"/>
      <c r="H811" s="14"/>
      <c r="I811" s="14"/>
      <c r="J811" s="14"/>
      <c r="K811" s="14">
        <v>3239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42</v>
      </c>
      <c r="E812" s="1" t="s">
        <v>529</v>
      </c>
      <c r="F812" s="1" t="s">
        <v>26</v>
      </c>
      <c r="G812" s="14"/>
      <c r="H812" s="14"/>
      <c r="I812" s="14"/>
      <c r="J812" s="14"/>
      <c r="K812" s="14">
        <v>3990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43</v>
      </c>
      <c r="E813" s="1" t="s">
        <v>530</v>
      </c>
      <c r="F813" s="1" t="s">
        <v>20</v>
      </c>
      <c r="G813" s="14">
        <v>3112</v>
      </c>
      <c r="H813" s="14"/>
      <c r="I813" s="14"/>
      <c r="J813" s="14"/>
      <c r="K813" s="14">
        <v>467971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43</v>
      </c>
      <c r="E814" s="1" t="s">
        <v>530</v>
      </c>
      <c r="F814" s="1" t="s">
        <v>23</v>
      </c>
      <c r="G814" s="14">
        <v>16894</v>
      </c>
      <c r="H814" s="14"/>
      <c r="I814" s="14"/>
      <c r="J814" s="14"/>
      <c r="K814" s="14">
        <v>467971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43</v>
      </c>
      <c r="E815" s="1" t="s">
        <v>530</v>
      </c>
      <c r="F815" s="1" t="s">
        <v>31</v>
      </c>
      <c r="G815" s="14">
        <v>20893</v>
      </c>
      <c r="H815" s="14"/>
      <c r="I815" s="14"/>
      <c r="J815" s="14"/>
      <c r="K815" s="14">
        <v>467971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43</v>
      </c>
      <c r="E816" s="1" t="s">
        <v>530</v>
      </c>
      <c r="F816" s="1" t="s">
        <v>32</v>
      </c>
      <c r="G816" s="14">
        <v>2200</v>
      </c>
      <c r="H816" s="14"/>
      <c r="I816" s="14"/>
      <c r="J816" s="14"/>
      <c r="K816" s="14">
        <v>467971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43</v>
      </c>
      <c r="E817" s="1" t="s">
        <v>530</v>
      </c>
      <c r="F817" s="1" t="s">
        <v>26</v>
      </c>
      <c r="G817" s="14">
        <v>401612</v>
      </c>
      <c r="H817" s="14"/>
      <c r="I817" s="14"/>
      <c r="J817" s="14"/>
      <c r="K817" s="14">
        <v>467971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43</v>
      </c>
      <c r="E818" s="1" t="s">
        <v>530</v>
      </c>
      <c r="F818" s="1" t="s">
        <v>22</v>
      </c>
      <c r="G818" s="14">
        <v>23260</v>
      </c>
      <c r="H818" s="14"/>
      <c r="I818" s="14"/>
      <c r="J818" s="14"/>
      <c r="K818" s="14">
        <v>467971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43</v>
      </c>
      <c r="E819" s="1" t="s">
        <v>531</v>
      </c>
      <c r="F819" s="1" t="s">
        <v>25</v>
      </c>
      <c r="G819" s="14"/>
      <c r="H819" s="14"/>
      <c r="I819" s="14"/>
      <c r="J819" s="14"/>
      <c r="K819" s="14">
        <v>2660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43</v>
      </c>
      <c r="E820" s="1" t="s">
        <v>532</v>
      </c>
      <c r="F820" s="1" t="s">
        <v>24</v>
      </c>
      <c r="G820" s="14">
        <v>1435</v>
      </c>
      <c r="H820" s="14"/>
      <c r="I820" s="14"/>
      <c r="J820" s="14"/>
      <c r="K820" s="14">
        <v>7236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43</v>
      </c>
      <c r="E821" s="1" t="s">
        <v>532</v>
      </c>
      <c r="F821" s="1" t="s">
        <v>32</v>
      </c>
      <c r="G821" s="14">
        <v>1152</v>
      </c>
      <c r="H821" s="14"/>
      <c r="I821" s="14"/>
      <c r="J821" s="14"/>
      <c r="K821" s="14">
        <v>7236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43</v>
      </c>
      <c r="E822" s="1" t="s">
        <v>532</v>
      </c>
      <c r="F822" s="1" t="s">
        <v>27</v>
      </c>
      <c r="G822" s="14">
        <v>4649</v>
      </c>
      <c r="H822" s="14"/>
      <c r="I822" s="14"/>
      <c r="J822" s="14"/>
      <c r="K822" s="14">
        <v>7236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43</v>
      </c>
      <c r="E823" s="1" t="s">
        <v>533</v>
      </c>
      <c r="F823" s="1" t="s">
        <v>24</v>
      </c>
      <c r="G823" s="14">
        <v>2277</v>
      </c>
      <c r="H823" s="14"/>
      <c r="I823" s="14"/>
      <c r="J823" s="14"/>
      <c r="K823" s="14">
        <v>1035788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43</v>
      </c>
      <c r="E824" s="1" t="s">
        <v>533</v>
      </c>
      <c r="F824" s="1" t="s">
        <v>17</v>
      </c>
      <c r="G824" s="14">
        <v>62365</v>
      </c>
      <c r="H824" s="14"/>
      <c r="I824" s="14"/>
      <c r="J824" s="14"/>
      <c r="K824" s="14">
        <v>1035788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43</v>
      </c>
      <c r="E825" s="1" t="s">
        <v>533</v>
      </c>
      <c r="F825" s="1" t="s">
        <v>20</v>
      </c>
      <c r="G825" s="14">
        <v>864503</v>
      </c>
      <c r="H825" s="14"/>
      <c r="I825" s="14"/>
      <c r="J825" s="14"/>
      <c r="K825" s="14">
        <v>1035788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43</v>
      </c>
      <c r="E826" s="1" t="s">
        <v>533</v>
      </c>
      <c r="F826" s="1" t="s">
        <v>26</v>
      </c>
      <c r="G826" s="14">
        <v>105043</v>
      </c>
      <c r="H826" s="14"/>
      <c r="I826" s="14"/>
      <c r="J826" s="14"/>
      <c r="K826" s="14">
        <v>1035788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43</v>
      </c>
      <c r="E827" s="1" t="s">
        <v>533</v>
      </c>
      <c r="F827" s="1" t="s">
        <v>22</v>
      </c>
      <c r="G827" s="14">
        <v>1600</v>
      </c>
      <c r="H827" s="14"/>
      <c r="I827" s="14"/>
      <c r="J827" s="14"/>
      <c r="K827" s="14">
        <v>1035788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44</v>
      </c>
      <c r="E828" s="1" t="s">
        <v>534</v>
      </c>
      <c r="F828" s="1" t="s">
        <v>22</v>
      </c>
      <c r="G828" s="14"/>
      <c r="H828" s="14"/>
      <c r="I828" s="14"/>
      <c r="J828" s="14"/>
      <c r="K828" s="14">
        <v>2630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44</v>
      </c>
      <c r="E829" s="1" t="s">
        <v>535</v>
      </c>
      <c r="F829" s="1" t="s">
        <v>20</v>
      </c>
      <c r="G829" s="14">
        <v>433970</v>
      </c>
      <c r="H829" s="14"/>
      <c r="I829" s="14"/>
      <c r="J829" s="14"/>
      <c r="K829" s="14">
        <v>437720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44</v>
      </c>
      <c r="E830" s="1" t="s">
        <v>535</v>
      </c>
      <c r="F830" s="1" t="s">
        <v>23</v>
      </c>
      <c r="G830" s="14">
        <v>3750</v>
      </c>
      <c r="H830" s="14"/>
      <c r="I830" s="14"/>
      <c r="J830" s="14"/>
      <c r="K830" s="14">
        <v>437720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44</v>
      </c>
      <c r="E831" s="1" t="s">
        <v>536</v>
      </c>
      <c r="F831" s="1" t="s">
        <v>38</v>
      </c>
      <c r="G831" s="14"/>
      <c r="H831" s="14"/>
      <c r="I831" s="14"/>
      <c r="J831" s="14"/>
      <c r="K831" s="14">
        <v>26122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44</v>
      </c>
      <c r="E832" s="1" t="s">
        <v>537</v>
      </c>
      <c r="F832" s="1" t="s">
        <v>24</v>
      </c>
      <c r="G832" s="14">
        <v>1420</v>
      </c>
      <c r="H832" s="14"/>
      <c r="I832" s="14"/>
      <c r="J832" s="14"/>
      <c r="K832" s="14">
        <v>3038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44</v>
      </c>
      <c r="E833" s="1" t="s">
        <v>537</v>
      </c>
      <c r="F833" s="1" t="s">
        <v>21</v>
      </c>
      <c r="G833" s="14">
        <v>1618</v>
      </c>
      <c r="H833" s="14"/>
      <c r="I833" s="14"/>
      <c r="J833" s="14"/>
      <c r="K833" s="14">
        <v>3038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44</v>
      </c>
      <c r="E834" s="1" t="s">
        <v>538</v>
      </c>
      <c r="F834" s="1" t="s">
        <v>26</v>
      </c>
      <c r="G834" s="14">
        <v>9264</v>
      </c>
      <c r="H834" s="14"/>
      <c r="I834" s="14"/>
      <c r="J834" s="14"/>
      <c r="K834" s="14">
        <v>277501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44</v>
      </c>
      <c r="E835" s="1" t="s">
        <v>539</v>
      </c>
      <c r="F835" s="1" t="s">
        <v>26</v>
      </c>
      <c r="G835" s="14">
        <v>98463</v>
      </c>
      <c r="H835" s="14"/>
      <c r="I835" s="14"/>
      <c r="J835" s="14"/>
      <c r="K835" s="14">
        <v>277501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44</v>
      </c>
      <c r="E836" s="1" t="s">
        <v>540</v>
      </c>
      <c r="F836" s="1" t="s">
        <v>26</v>
      </c>
      <c r="G836" s="14">
        <v>5760</v>
      </c>
      <c r="H836" s="14"/>
      <c r="I836" s="14"/>
      <c r="J836" s="14"/>
      <c r="K836" s="14">
        <v>277501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44</v>
      </c>
      <c r="E837" s="1" t="s">
        <v>541</v>
      </c>
      <c r="F837" s="1" t="s">
        <v>26</v>
      </c>
      <c r="G837" s="14">
        <v>15565</v>
      </c>
      <c r="H837" s="14"/>
      <c r="I837" s="14"/>
      <c r="J837" s="14"/>
      <c r="K837" s="14">
        <v>277501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44</v>
      </c>
      <c r="E838" s="1" t="s">
        <v>542</v>
      </c>
      <c r="F838" s="1" t="s">
        <v>20</v>
      </c>
      <c r="G838" s="14">
        <v>2220</v>
      </c>
      <c r="H838" s="14"/>
      <c r="I838" s="14"/>
      <c r="J838" s="14"/>
      <c r="K838" s="14">
        <v>277501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44</v>
      </c>
      <c r="E839" s="1" t="s">
        <v>543</v>
      </c>
      <c r="F839" s="1" t="s">
        <v>17</v>
      </c>
      <c r="G839" s="14">
        <v>3600</v>
      </c>
      <c r="H839" s="14">
        <v>14439</v>
      </c>
      <c r="I839" s="14"/>
      <c r="J839" s="14"/>
      <c r="K839" s="14">
        <v>277501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44</v>
      </c>
      <c r="E840" s="1" t="s">
        <v>543</v>
      </c>
      <c r="F840" s="1" t="s">
        <v>23</v>
      </c>
      <c r="G840" s="14">
        <v>8523</v>
      </c>
      <c r="H840" s="14">
        <v>14439</v>
      </c>
      <c r="I840" s="14"/>
      <c r="J840" s="14"/>
      <c r="K840" s="14">
        <v>277501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44</v>
      </c>
      <c r="E841" s="1" t="s">
        <v>543</v>
      </c>
      <c r="F841" s="1" t="s">
        <v>26</v>
      </c>
      <c r="G841" s="14">
        <v>2316</v>
      </c>
      <c r="H841" s="14">
        <v>14439</v>
      </c>
      <c r="I841" s="14"/>
      <c r="J841" s="14"/>
      <c r="K841" s="14">
        <v>277501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44</v>
      </c>
      <c r="E842" s="1" t="s">
        <v>544</v>
      </c>
      <c r="F842" s="1" t="s">
        <v>17</v>
      </c>
      <c r="G842" s="14">
        <v>1900</v>
      </c>
      <c r="H842" s="14"/>
      <c r="I842" s="14"/>
      <c r="J842" s="14"/>
      <c r="K842" s="14">
        <v>277501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44</v>
      </c>
      <c r="E843" s="1" t="s">
        <v>545</v>
      </c>
      <c r="F843" s="1" t="s">
        <v>38</v>
      </c>
      <c r="G843" s="14">
        <v>12525</v>
      </c>
      <c r="H843" s="14"/>
      <c r="I843" s="14"/>
      <c r="J843" s="14"/>
      <c r="K843" s="14">
        <v>277501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44</v>
      </c>
      <c r="E844" s="1" t="s">
        <v>546</v>
      </c>
      <c r="F844" s="1" t="s">
        <v>19</v>
      </c>
      <c r="G844" s="14">
        <v>3437</v>
      </c>
      <c r="H844" s="14">
        <v>11989</v>
      </c>
      <c r="I844" s="14"/>
      <c r="J844" s="14"/>
      <c r="K844" s="14">
        <v>277501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44</v>
      </c>
      <c r="E845" s="1" t="s">
        <v>546</v>
      </c>
      <c r="F845" s="1" t="s">
        <v>20</v>
      </c>
      <c r="G845" s="14">
        <v>4802</v>
      </c>
      <c r="H845" s="14">
        <v>11989</v>
      </c>
      <c r="I845" s="14"/>
      <c r="J845" s="14"/>
      <c r="K845" s="14">
        <v>277501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44</v>
      </c>
      <c r="E846" s="1" t="s">
        <v>546</v>
      </c>
      <c r="F846" s="1" t="s">
        <v>32</v>
      </c>
      <c r="G846" s="14">
        <v>3750</v>
      </c>
      <c r="H846" s="14">
        <v>11989</v>
      </c>
      <c r="I846" s="14"/>
      <c r="J846" s="14"/>
      <c r="K846" s="14">
        <v>277501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44</v>
      </c>
      <c r="E847" s="1" t="s">
        <v>547</v>
      </c>
      <c r="F847" s="1" t="s">
        <v>32</v>
      </c>
      <c r="G847" s="14">
        <v>3337</v>
      </c>
      <c r="H847" s="14"/>
      <c r="I847" s="14"/>
      <c r="J847" s="14"/>
      <c r="K847" s="14">
        <v>277501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44</v>
      </c>
      <c r="E848" s="1" t="s">
        <v>548</v>
      </c>
      <c r="F848" s="1" t="s">
        <v>23</v>
      </c>
      <c r="G848" s="14">
        <v>6300</v>
      </c>
      <c r="H848" s="14"/>
      <c r="I848" s="14"/>
      <c r="J848" s="14"/>
      <c r="K848" s="14">
        <v>277501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44</v>
      </c>
      <c r="E849" s="1" t="s">
        <v>549</v>
      </c>
      <c r="F849" s="1" t="s">
        <v>19</v>
      </c>
      <c r="G849" s="14">
        <v>12285</v>
      </c>
      <c r="H849" s="14">
        <v>51809</v>
      </c>
      <c r="I849" s="14"/>
      <c r="J849" s="14"/>
      <c r="K849" s="14">
        <v>277501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44</v>
      </c>
      <c r="E850" s="1" t="s">
        <v>549</v>
      </c>
      <c r="F850" s="1" t="s">
        <v>20</v>
      </c>
      <c r="G850" s="14">
        <v>31118</v>
      </c>
      <c r="H850" s="14">
        <v>51809</v>
      </c>
      <c r="I850" s="14"/>
      <c r="J850" s="14"/>
      <c r="K850" s="14">
        <v>277501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44</v>
      </c>
      <c r="E851" s="1" t="s">
        <v>549</v>
      </c>
      <c r="F851" s="1" t="s">
        <v>26</v>
      </c>
      <c r="G851" s="14">
        <v>8406</v>
      </c>
      <c r="H851" s="14">
        <v>51809</v>
      </c>
      <c r="I851" s="14"/>
      <c r="J851" s="14"/>
      <c r="K851" s="14">
        <v>277501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45</v>
      </c>
      <c r="E852" s="1" t="s">
        <v>550</v>
      </c>
      <c r="F852" s="1" t="s">
        <v>26</v>
      </c>
      <c r="G852" s="14">
        <v>22840</v>
      </c>
      <c r="H852" s="14"/>
      <c r="I852" s="14"/>
      <c r="J852" s="14"/>
      <c r="K852" s="14">
        <v>277501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45</v>
      </c>
      <c r="E853" s="1" t="s">
        <v>551</v>
      </c>
      <c r="F853" s="1" t="s">
        <v>26</v>
      </c>
      <c r="G853" s="14">
        <v>21090</v>
      </c>
      <c r="H853" s="14"/>
      <c r="I853" s="14"/>
      <c r="J853" s="14"/>
      <c r="K853" s="14">
        <v>277501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45</v>
      </c>
      <c r="E854" s="1" t="s">
        <v>552</v>
      </c>
      <c r="F854" s="1" t="s">
        <v>17</v>
      </c>
      <c r="G854" s="14">
        <v>121278</v>
      </c>
      <c r="H854" s="14"/>
      <c r="I854" s="14"/>
      <c r="J854" s="14"/>
      <c r="K854" s="14">
        <v>140525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45</v>
      </c>
      <c r="E855" s="1" t="s">
        <v>553</v>
      </c>
      <c r="F855" s="1" t="s">
        <v>26</v>
      </c>
      <c r="G855" s="14">
        <v>6589</v>
      </c>
      <c r="H855" s="14"/>
      <c r="I855" s="14"/>
      <c r="J855" s="14"/>
      <c r="K855" s="14">
        <v>140525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45</v>
      </c>
      <c r="E856" s="1" t="s">
        <v>554</v>
      </c>
      <c r="F856" s="1" t="s">
        <v>22</v>
      </c>
      <c r="G856" s="14">
        <v>4750</v>
      </c>
      <c r="H856" s="14"/>
      <c r="I856" s="14"/>
      <c r="J856" s="14"/>
      <c r="K856" s="14">
        <v>140525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45</v>
      </c>
      <c r="E857" s="1" t="s">
        <v>555</v>
      </c>
      <c r="F857" s="1" t="s">
        <v>23</v>
      </c>
      <c r="G857" s="14">
        <v>2820</v>
      </c>
      <c r="H857" s="14">
        <v>6105</v>
      </c>
      <c r="I857" s="14"/>
      <c r="J857" s="14"/>
      <c r="K857" s="14">
        <v>140525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45</v>
      </c>
      <c r="E858" s="1" t="s">
        <v>555</v>
      </c>
      <c r="F858" s="1" t="s">
        <v>26</v>
      </c>
      <c r="G858" s="14">
        <v>3285</v>
      </c>
      <c r="H858" s="14">
        <v>6105</v>
      </c>
      <c r="I858" s="14"/>
      <c r="J858" s="14"/>
      <c r="K858" s="14">
        <v>140525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45</v>
      </c>
      <c r="E859" s="1" t="s">
        <v>556</v>
      </c>
      <c r="F859" s="1" t="s">
        <v>23</v>
      </c>
      <c r="G859" s="14">
        <v>1803</v>
      </c>
      <c r="H859" s="14"/>
      <c r="I859" s="14"/>
      <c r="J859" s="14"/>
      <c r="K859" s="14">
        <v>140525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45</v>
      </c>
      <c r="E860" s="1" t="s">
        <v>557</v>
      </c>
      <c r="F860" s="1" t="s">
        <v>23</v>
      </c>
      <c r="G860" s="14">
        <v>1095</v>
      </c>
      <c r="H860" s="14">
        <v>15381</v>
      </c>
      <c r="I860" s="14"/>
      <c r="J860" s="14"/>
      <c r="K860" s="14">
        <v>505840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45</v>
      </c>
      <c r="E861" s="1" t="s">
        <v>557</v>
      </c>
      <c r="F861" s="1" t="s">
        <v>31</v>
      </c>
      <c r="G861" s="14">
        <v>1360</v>
      </c>
      <c r="H861" s="14">
        <v>15381</v>
      </c>
      <c r="I861" s="14"/>
      <c r="J861" s="14"/>
      <c r="K861" s="14">
        <v>505840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45</v>
      </c>
      <c r="E862" s="1" t="s">
        <v>557</v>
      </c>
      <c r="F862" s="1" t="s">
        <v>26</v>
      </c>
      <c r="G862" s="14">
        <v>12926</v>
      </c>
      <c r="H862" s="14">
        <v>15381</v>
      </c>
      <c r="I862" s="14"/>
      <c r="J862" s="14"/>
      <c r="K862" s="14">
        <v>505840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45</v>
      </c>
      <c r="E863" s="1" t="s">
        <v>558</v>
      </c>
      <c r="F863" s="1" t="s">
        <v>20</v>
      </c>
      <c r="G863" s="14">
        <v>1674</v>
      </c>
      <c r="H863" s="14"/>
      <c r="I863" s="14"/>
      <c r="J863" s="14"/>
      <c r="K863" s="14">
        <v>505840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45</v>
      </c>
      <c r="E864" s="1" t="s">
        <v>559</v>
      </c>
      <c r="F864" s="1" t="s">
        <v>25</v>
      </c>
      <c r="G864" s="14">
        <v>1974</v>
      </c>
      <c r="H864" s="14">
        <v>5541</v>
      </c>
      <c r="I864" s="14"/>
      <c r="J864" s="14"/>
      <c r="K864" s="14">
        <v>505840</v>
      </c>
    </row>
    <row r="865" spans="1:11" s="1" customFormat="1">
      <c r="A865" s="1" t="s">
        <v>16</v>
      </c>
      <c r="B865" s="18" t="s">
        <v>85</v>
      </c>
      <c r="C865" s="3">
        <v>1767</v>
      </c>
      <c r="D865" s="1">
        <v>45</v>
      </c>
      <c r="E865" s="1" t="s">
        <v>559</v>
      </c>
      <c r="F865" s="1" t="s">
        <v>26</v>
      </c>
      <c r="G865" s="14">
        <v>3567</v>
      </c>
      <c r="H865" s="14">
        <v>5541</v>
      </c>
      <c r="I865" s="14"/>
      <c r="J865" s="14"/>
      <c r="K865" s="14">
        <v>505840</v>
      </c>
    </row>
    <row r="866" spans="1:11" s="1" customFormat="1">
      <c r="A866" s="1" t="s">
        <v>16</v>
      </c>
      <c r="B866" s="18" t="s">
        <v>85</v>
      </c>
      <c r="C866" s="3">
        <v>1767</v>
      </c>
      <c r="D866" s="1">
        <v>45</v>
      </c>
      <c r="E866" s="1" t="s">
        <v>560</v>
      </c>
      <c r="F866" s="1" t="s">
        <v>17</v>
      </c>
      <c r="G866" s="14">
        <v>32343</v>
      </c>
      <c r="H866" s="14"/>
      <c r="I866" s="14"/>
      <c r="J866" s="14"/>
      <c r="K866" s="14">
        <v>505840</v>
      </c>
    </row>
    <row r="867" spans="1:11" s="1" customFormat="1">
      <c r="A867" s="1" t="s">
        <v>16</v>
      </c>
      <c r="B867" s="18" t="s">
        <v>85</v>
      </c>
      <c r="C867" s="3">
        <v>1767</v>
      </c>
      <c r="D867" s="1">
        <v>45</v>
      </c>
      <c r="E867" s="1" t="s">
        <v>561</v>
      </c>
      <c r="F867" s="1" t="s">
        <v>25</v>
      </c>
      <c r="G867" s="14">
        <v>15055</v>
      </c>
      <c r="H867" s="14">
        <v>417570</v>
      </c>
      <c r="I867" s="14"/>
      <c r="J867" s="14"/>
      <c r="K867" s="14">
        <v>505840</v>
      </c>
    </row>
    <row r="868" spans="1:11" s="1" customFormat="1">
      <c r="A868" s="1" t="s">
        <v>16</v>
      </c>
      <c r="B868" s="18" t="s">
        <v>85</v>
      </c>
      <c r="C868" s="3">
        <v>1767</v>
      </c>
      <c r="D868" s="1">
        <v>45</v>
      </c>
      <c r="E868" s="1" t="s">
        <v>561</v>
      </c>
      <c r="F868" s="1" t="s">
        <v>19</v>
      </c>
      <c r="G868" s="14">
        <v>2459</v>
      </c>
      <c r="H868" s="14">
        <v>417570</v>
      </c>
      <c r="I868" s="14"/>
      <c r="J868" s="14"/>
      <c r="K868" s="14">
        <v>505840</v>
      </c>
    </row>
    <row r="869" spans="1:11" s="1" customFormat="1">
      <c r="A869" s="1" t="s">
        <v>16</v>
      </c>
      <c r="B869" s="18" t="s">
        <v>85</v>
      </c>
      <c r="C869" s="3">
        <v>1767</v>
      </c>
      <c r="D869" s="1">
        <v>45</v>
      </c>
      <c r="E869" s="1" t="s">
        <v>561</v>
      </c>
      <c r="F869" s="1" t="s">
        <v>20</v>
      </c>
      <c r="G869" s="14">
        <v>397898</v>
      </c>
      <c r="H869" s="14">
        <v>417570</v>
      </c>
      <c r="I869" s="14"/>
      <c r="J869" s="14"/>
      <c r="K869" s="14">
        <v>505840</v>
      </c>
    </row>
    <row r="870" spans="1:11" s="1" customFormat="1">
      <c r="A870" s="1" t="s">
        <v>16</v>
      </c>
      <c r="B870" s="18" t="s">
        <v>85</v>
      </c>
      <c r="C870" s="3">
        <v>1767</v>
      </c>
      <c r="D870" s="1">
        <v>45</v>
      </c>
      <c r="E870" s="1" t="s">
        <v>561</v>
      </c>
      <c r="F870" s="1" t="s">
        <v>21</v>
      </c>
      <c r="G870" s="14">
        <v>2158</v>
      </c>
      <c r="H870" s="14">
        <v>417570</v>
      </c>
      <c r="I870" s="14"/>
      <c r="J870" s="14"/>
      <c r="K870" s="14">
        <v>505840</v>
      </c>
    </row>
    <row r="871" spans="1:11" s="1" customFormat="1">
      <c r="A871" s="1" t="s">
        <v>16</v>
      </c>
      <c r="B871" s="18" t="s">
        <v>85</v>
      </c>
      <c r="C871" s="3">
        <v>1767</v>
      </c>
      <c r="D871" s="1">
        <v>45</v>
      </c>
      <c r="E871" s="1" t="s">
        <v>562</v>
      </c>
      <c r="F871" s="1" t="s">
        <v>20</v>
      </c>
      <c r="G871" s="14">
        <v>1597</v>
      </c>
      <c r="H871" s="14"/>
      <c r="I871" s="14"/>
      <c r="J871" s="14"/>
      <c r="K871" s="14">
        <v>505840</v>
      </c>
    </row>
    <row r="872" spans="1:11" s="1" customFormat="1">
      <c r="A872" s="1" t="s">
        <v>16</v>
      </c>
      <c r="B872" s="18" t="s">
        <v>85</v>
      </c>
      <c r="C872" s="3">
        <v>1767</v>
      </c>
      <c r="D872" s="1">
        <v>45</v>
      </c>
      <c r="E872" s="1" t="s">
        <v>563</v>
      </c>
      <c r="F872" s="1" t="s">
        <v>25</v>
      </c>
      <c r="G872" s="14">
        <v>11880</v>
      </c>
      <c r="H872" s="14">
        <v>31734</v>
      </c>
      <c r="I872" s="14"/>
      <c r="J872" s="14"/>
      <c r="K872" s="14">
        <v>505840</v>
      </c>
    </row>
    <row r="873" spans="1:11" s="1" customFormat="1">
      <c r="A873" s="1" t="s">
        <v>16</v>
      </c>
      <c r="B873" s="18" t="s">
        <v>85</v>
      </c>
      <c r="C873" s="3">
        <v>1767</v>
      </c>
      <c r="D873" s="1">
        <v>45</v>
      </c>
      <c r="E873" s="1" t="s">
        <v>563</v>
      </c>
      <c r="F873" s="1" t="s">
        <v>26</v>
      </c>
      <c r="G873" s="14">
        <v>19854</v>
      </c>
      <c r="H873" s="14">
        <v>31734</v>
      </c>
      <c r="I873" s="14"/>
      <c r="J873" s="14"/>
      <c r="K873" s="14">
        <v>505840</v>
      </c>
    </row>
    <row r="874" spans="1:11" s="1" customFormat="1">
      <c r="A874" s="1" t="s">
        <v>16</v>
      </c>
      <c r="B874" s="18" t="s">
        <v>85</v>
      </c>
      <c r="C874" s="3">
        <v>1767</v>
      </c>
      <c r="D874" s="1">
        <v>46</v>
      </c>
      <c r="E874" s="1" t="s">
        <v>564</v>
      </c>
      <c r="F874" s="1" t="s">
        <v>22</v>
      </c>
      <c r="G874" s="14"/>
      <c r="H874" s="14"/>
      <c r="I874" s="14"/>
      <c r="J874" s="14"/>
      <c r="K874" s="14">
        <v>1158</v>
      </c>
    </row>
    <row r="875" spans="1:11" s="1" customFormat="1">
      <c r="A875" s="1" t="s">
        <v>16</v>
      </c>
      <c r="B875" s="18" t="s">
        <v>85</v>
      </c>
      <c r="C875" s="3">
        <v>1767</v>
      </c>
      <c r="D875" s="1">
        <v>46</v>
      </c>
      <c r="E875" s="1" t="s">
        <v>565</v>
      </c>
      <c r="F875" s="1" t="s">
        <v>21</v>
      </c>
      <c r="G875" s="14"/>
      <c r="H875" s="14"/>
      <c r="I875" s="14"/>
      <c r="J875" s="14"/>
      <c r="K875" s="14">
        <v>1045</v>
      </c>
    </row>
    <row r="876" spans="1:11" s="1" customFormat="1">
      <c r="A876" s="1" t="s">
        <v>16</v>
      </c>
      <c r="B876" s="18" t="s">
        <v>85</v>
      </c>
      <c r="C876" s="3">
        <v>1767</v>
      </c>
      <c r="D876" s="1">
        <v>46</v>
      </c>
      <c r="E876" s="1" t="s">
        <v>566</v>
      </c>
      <c r="F876" s="1" t="s">
        <v>20</v>
      </c>
      <c r="G876" s="14"/>
      <c r="H876" s="14"/>
      <c r="I876" s="14"/>
      <c r="J876" s="14"/>
      <c r="K876" s="14">
        <v>4611</v>
      </c>
    </row>
    <row r="877" spans="1:11" s="1" customFormat="1">
      <c r="A877" s="1" t="s">
        <v>16</v>
      </c>
      <c r="B877" s="18" t="s">
        <v>85</v>
      </c>
      <c r="C877" s="3">
        <v>1767</v>
      </c>
      <c r="D877" s="1">
        <v>46</v>
      </c>
      <c r="E877" s="12" t="s">
        <v>567</v>
      </c>
      <c r="F877" s="1" t="s">
        <v>24</v>
      </c>
      <c r="G877" s="14">
        <v>1287</v>
      </c>
      <c r="H877" s="14"/>
      <c r="I877" s="14"/>
      <c r="J877" s="14"/>
      <c r="K877" s="14">
        <v>3159</v>
      </c>
    </row>
    <row r="878" spans="1:11" s="1" customFormat="1">
      <c r="A878" s="1" t="s">
        <v>16</v>
      </c>
      <c r="B878" s="18" t="s">
        <v>85</v>
      </c>
      <c r="C878" s="3">
        <v>1767</v>
      </c>
      <c r="D878" s="1">
        <v>46</v>
      </c>
      <c r="E878" s="12" t="s">
        <v>567</v>
      </c>
      <c r="F878" s="1" t="s">
        <v>22</v>
      </c>
      <c r="G878" s="14">
        <v>1872</v>
      </c>
      <c r="H878" s="14"/>
      <c r="I878" s="14"/>
      <c r="J878" s="14"/>
      <c r="K878" s="14">
        <v>3159</v>
      </c>
    </row>
    <row r="879" spans="1:11" s="1" customFormat="1">
      <c r="A879" s="1" t="s">
        <v>16</v>
      </c>
      <c r="B879" s="18" t="s">
        <v>85</v>
      </c>
      <c r="C879" s="3">
        <v>1767</v>
      </c>
      <c r="D879" s="1">
        <v>46</v>
      </c>
      <c r="E879" s="1" t="s">
        <v>568</v>
      </c>
      <c r="F879" s="1" t="s">
        <v>25</v>
      </c>
      <c r="G879" s="14">
        <v>2000</v>
      </c>
      <c r="H879" s="14">
        <v>19800</v>
      </c>
      <c r="I879" s="14"/>
      <c r="J879" s="14"/>
      <c r="K879" s="14">
        <v>21096</v>
      </c>
    </row>
    <row r="880" spans="1:11" s="1" customFormat="1">
      <c r="A880" s="1" t="s">
        <v>16</v>
      </c>
      <c r="B880" s="18" t="s">
        <v>85</v>
      </c>
      <c r="C880" s="3">
        <v>1767</v>
      </c>
      <c r="D880" s="1">
        <v>46</v>
      </c>
      <c r="E880" s="1" t="s">
        <v>568</v>
      </c>
      <c r="F880" s="1" t="s">
        <v>23</v>
      </c>
      <c r="G880" s="14">
        <v>7600</v>
      </c>
      <c r="H880" s="14">
        <v>19800</v>
      </c>
      <c r="I880" s="14"/>
      <c r="J880" s="14"/>
      <c r="K880" s="14">
        <v>21096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46</v>
      </c>
      <c r="E881" s="1" t="s">
        <v>568</v>
      </c>
      <c r="F881" s="1" t="s">
        <v>32</v>
      </c>
      <c r="G881" s="14">
        <v>6000</v>
      </c>
      <c r="H881" s="14">
        <v>19800</v>
      </c>
      <c r="I881" s="14"/>
      <c r="J881" s="14"/>
      <c r="K881" s="14">
        <v>21096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46</v>
      </c>
      <c r="E882" s="1" t="s">
        <v>568</v>
      </c>
      <c r="F882" s="1" t="s">
        <v>22</v>
      </c>
      <c r="G882" s="14">
        <v>2200</v>
      </c>
      <c r="H882" s="14">
        <v>19800</v>
      </c>
      <c r="I882" s="14"/>
      <c r="J882" s="14"/>
      <c r="K882" s="14">
        <v>21096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46</v>
      </c>
      <c r="E883" s="1" t="s">
        <v>568</v>
      </c>
      <c r="F883" s="1" t="s">
        <v>100</v>
      </c>
      <c r="G883" s="14">
        <v>2000</v>
      </c>
      <c r="H883" s="14">
        <v>19800</v>
      </c>
      <c r="I883" s="14"/>
      <c r="J883" s="14"/>
      <c r="K883" s="14">
        <v>21096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46</v>
      </c>
      <c r="E884" s="1" t="s">
        <v>569</v>
      </c>
      <c r="F884" s="1" t="s">
        <v>20</v>
      </c>
      <c r="G884" s="14">
        <v>1296</v>
      </c>
      <c r="H884" s="14"/>
      <c r="I884" s="14"/>
      <c r="J884" s="14"/>
      <c r="K884" s="14">
        <v>21096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46</v>
      </c>
      <c r="E885" s="1" t="s">
        <v>570</v>
      </c>
      <c r="F885" s="1" t="s">
        <v>32</v>
      </c>
      <c r="G885" s="14">
        <v>1170</v>
      </c>
      <c r="H885" s="14">
        <v>3100</v>
      </c>
      <c r="I885" s="14"/>
      <c r="J885" s="14"/>
      <c r="K885" s="14">
        <v>12575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46</v>
      </c>
      <c r="E886" s="1" t="s">
        <v>570</v>
      </c>
      <c r="F886" s="1" t="s">
        <v>22</v>
      </c>
      <c r="G886" s="14">
        <v>1930</v>
      </c>
      <c r="H886" s="14">
        <v>3100</v>
      </c>
      <c r="I886" s="14"/>
      <c r="J886" s="14"/>
      <c r="K886" s="14">
        <v>12575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46</v>
      </c>
      <c r="E887" s="1" t="s">
        <v>571</v>
      </c>
      <c r="F887" s="1" t="s">
        <v>19</v>
      </c>
      <c r="G887" s="14">
        <v>2225</v>
      </c>
      <c r="H887" s="14">
        <v>3465</v>
      </c>
      <c r="I887" s="14"/>
      <c r="J887" s="14"/>
      <c r="K887" s="14">
        <v>12575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46</v>
      </c>
      <c r="E888" s="1" t="s">
        <v>571</v>
      </c>
      <c r="F888" s="1" t="s">
        <v>20</v>
      </c>
      <c r="G888" s="14">
        <v>1240</v>
      </c>
      <c r="H888" s="14">
        <v>3465</v>
      </c>
      <c r="I888" s="14"/>
      <c r="J888" s="14"/>
      <c r="K888" s="14">
        <v>12575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46</v>
      </c>
      <c r="E889" s="1" t="s">
        <v>572</v>
      </c>
      <c r="F889" s="1" t="s">
        <v>17</v>
      </c>
      <c r="G889" s="14">
        <v>6010</v>
      </c>
      <c r="H889" s="14"/>
      <c r="I889" s="14"/>
      <c r="J889" s="14"/>
      <c r="K889" s="14">
        <v>12575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47</v>
      </c>
      <c r="E890" s="1" t="s">
        <v>606</v>
      </c>
      <c r="F890" s="1" t="s">
        <v>32</v>
      </c>
      <c r="G890" s="14">
        <v>2374</v>
      </c>
      <c r="H890" s="14"/>
      <c r="I890" s="14"/>
      <c r="J890" s="14"/>
      <c r="K890" s="14">
        <v>115215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47</v>
      </c>
      <c r="E891" s="1" t="s">
        <v>606</v>
      </c>
      <c r="F891" s="1" t="s">
        <v>22</v>
      </c>
      <c r="G891" s="14">
        <v>74260</v>
      </c>
      <c r="H891" s="14"/>
      <c r="I891" s="14"/>
      <c r="J891" s="14"/>
      <c r="K891" s="14">
        <v>115215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47</v>
      </c>
      <c r="E892" s="1" t="s">
        <v>606</v>
      </c>
      <c r="F892" s="1" t="s">
        <v>27</v>
      </c>
      <c r="G892" s="14">
        <v>38581</v>
      </c>
      <c r="H892" s="14"/>
      <c r="I892" s="14"/>
      <c r="J892" s="14"/>
      <c r="K892" s="14">
        <v>115215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47</v>
      </c>
      <c r="E893" s="1" t="s">
        <v>607</v>
      </c>
      <c r="F893" s="1" t="s">
        <v>19</v>
      </c>
      <c r="G893" s="14"/>
      <c r="H893" s="14"/>
      <c r="I893" s="14"/>
      <c r="J893" s="14"/>
      <c r="K893" s="14">
        <v>39528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47</v>
      </c>
      <c r="E894" s="1" t="s">
        <v>608</v>
      </c>
      <c r="F894" s="1" t="s">
        <v>32</v>
      </c>
      <c r="G894" s="14">
        <v>11900</v>
      </c>
      <c r="H894" s="14"/>
      <c r="I894" s="14"/>
      <c r="J894" s="14"/>
      <c r="K894" s="14">
        <v>16277686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47</v>
      </c>
      <c r="E895" s="1" t="s">
        <v>609</v>
      </c>
      <c r="F895" s="1" t="s">
        <v>20</v>
      </c>
      <c r="G895" s="14">
        <v>1400</v>
      </c>
      <c r="H895" s="14"/>
      <c r="I895" s="14"/>
      <c r="J895" s="14"/>
      <c r="K895" s="14">
        <v>16277686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47</v>
      </c>
      <c r="E896" s="1" t="s">
        <v>610</v>
      </c>
      <c r="F896" s="1" t="s">
        <v>19</v>
      </c>
      <c r="G896" s="14">
        <v>1323</v>
      </c>
      <c r="H896" s="14">
        <v>8909</v>
      </c>
      <c r="I896" s="14"/>
      <c r="J896" s="14"/>
      <c r="K896" s="14">
        <v>16277686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47</v>
      </c>
      <c r="E897" s="1" t="s">
        <v>610</v>
      </c>
      <c r="F897" s="1" t="s">
        <v>20</v>
      </c>
      <c r="G897" s="14">
        <v>7586</v>
      </c>
      <c r="H897" s="14">
        <v>8909</v>
      </c>
      <c r="I897" s="14"/>
      <c r="J897" s="14"/>
      <c r="K897" s="14">
        <v>16277686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47</v>
      </c>
      <c r="E898" s="1" t="s">
        <v>611</v>
      </c>
      <c r="F898" s="1" t="s">
        <v>20</v>
      </c>
      <c r="G898" s="14">
        <v>4610</v>
      </c>
      <c r="H898" s="14"/>
      <c r="I898" s="14"/>
      <c r="J898" s="14"/>
      <c r="K898" s="14">
        <v>16277686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47</v>
      </c>
      <c r="E899" s="1" t="s">
        <v>612</v>
      </c>
      <c r="F899" s="1" t="s">
        <v>19</v>
      </c>
      <c r="G899" s="14">
        <v>8715</v>
      </c>
      <c r="H899" s="14">
        <v>143110</v>
      </c>
      <c r="I899" s="14"/>
      <c r="J899" s="14"/>
      <c r="K899" s="14">
        <v>16277686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47</v>
      </c>
      <c r="E900" s="1" t="s">
        <v>612</v>
      </c>
      <c r="F900" s="1" t="s">
        <v>20</v>
      </c>
      <c r="G900" s="14">
        <v>83755</v>
      </c>
      <c r="H900" s="14">
        <v>143110</v>
      </c>
      <c r="I900" s="14"/>
      <c r="J900" s="14"/>
      <c r="K900" s="14">
        <v>16277686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47</v>
      </c>
      <c r="E901" s="1" t="s">
        <v>612</v>
      </c>
      <c r="F901" s="1" t="s">
        <v>23</v>
      </c>
      <c r="G901" s="14">
        <v>2820</v>
      </c>
      <c r="H901" s="14">
        <v>143110</v>
      </c>
      <c r="I901" s="14"/>
      <c r="J901" s="14"/>
      <c r="K901" s="14">
        <v>16277686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47</v>
      </c>
      <c r="E902" s="1" t="s">
        <v>612</v>
      </c>
      <c r="F902" s="1" t="s">
        <v>31</v>
      </c>
      <c r="G902" s="14">
        <v>47820</v>
      </c>
      <c r="H902" s="14">
        <v>143110</v>
      </c>
      <c r="I902" s="14"/>
      <c r="J902" s="14"/>
      <c r="K902" s="14">
        <v>16277686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47</v>
      </c>
      <c r="E903" s="1" t="s">
        <v>613</v>
      </c>
      <c r="F903" s="1" t="s">
        <v>22</v>
      </c>
      <c r="G903" s="14">
        <v>3407</v>
      </c>
      <c r="H903" s="14"/>
      <c r="I903" s="14"/>
      <c r="J903" s="14"/>
      <c r="K903" s="14">
        <v>16277686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47</v>
      </c>
      <c r="E904" s="1" t="s">
        <v>614</v>
      </c>
      <c r="F904" s="1" t="s">
        <v>17</v>
      </c>
      <c r="G904" s="14">
        <v>1227078</v>
      </c>
      <c r="H904" s="14">
        <v>14782946</v>
      </c>
      <c r="I904" s="14"/>
      <c r="J904" s="14"/>
      <c r="K904" s="14">
        <v>16277686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47</v>
      </c>
      <c r="E905" s="1" t="s">
        <v>614</v>
      </c>
      <c r="F905" s="1" t="s">
        <v>20</v>
      </c>
      <c r="G905" s="14">
        <v>1732</v>
      </c>
      <c r="H905" s="14">
        <v>14782946</v>
      </c>
      <c r="I905" s="14"/>
      <c r="J905" s="14"/>
      <c r="K905" s="14">
        <v>16277686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47</v>
      </c>
      <c r="E906" s="1" t="s">
        <v>614</v>
      </c>
      <c r="F906" s="1" t="s">
        <v>23</v>
      </c>
      <c r="G906" s="14">
        <v>6668857</v>
      </c>
      <c r="H906" s="14">
        <v>14782946</v>
      </c>
      <c r="I906" s="14"/>
      <c r="J906" s="14"/>
      <c r="K906" s="14">
        <v>16277686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47</v>
      </c>
      <c r="E907" s="1" t="s">
        <v>614</v>
      </c>
      <c r="F907" s="1" t="s">
        <v>31</v>
      </c>
      <c r="G907" s="14">
        <v>3300520</v>
      </c>
      <c r="H907" s="14">
        <v>14782946</v>
      </c>
      <c r="I907" s="14"/>
      <c r="J907" s="14"/>
      <c r="K907" s="14">
        <v>16277686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47</v>
      </c>
      <c r="E908" s="1" t="s">
        <v>614</v>
      </c>
      <c r="F908" s="1" t="s">
        <v>32</v>
      </c>
      <c r="G908" s="14">
        <v>1119200</v>
      </c>
      <c r="H908" s="14">
        <v>14782946</v>
      </c>
      <c r="I908" s="14"/>
      <c r="J908" s="14"/>
      <c r="K908" s="14">
        <v>16277686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47</v>
      </c>
      <c r="E909" s="1" t="s">
        <v>614</v>
      </c>
      <c r="F909" s="1" t="s">
        <v>44</v>
      </c>
      <c r="G909" s="14">
        <v>767200</v>
      </c>
      <c r="H909" s="14">
        <v>14782946</v>
      </c>
      <c r="I909" s="14"/>
      <c r="J909" s="14"/>
      <c r="K909" s="14">
        <v>16277686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47</v>
      </c>
      <c r="E910" s="1" t="s">
        <v>614</v>
      </c>
      <c r="F910" s="1" t="s">
        <v>26</v>
      </c>
      <c r="G910" s="1">
        <v>1277200</v>
      </c>
      <c r="H910" s="14">
        <v>14782946</v>
      </c>
      <c r="I910" s="14"/>
      <c r="J910" s="14"/>
      <c r="K910" s="14">
        <v>16277686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47</v>
      </c>
      <c r="E911" s="1" t="s">
        <v>614</v>
      </c>
      <c r="F911" s="1" t="s">
        <v>18</v>
      </c>
      <c r="G911" s="14">
        <v>3363</v>
      </c>
      <c r="H911" s="14">
        <v>14782946</v>
      </c>
      <c r="I911" s="14"/>
      <c r="J911" s="14"/>
      <c r="K911" s="14">
        <v>16277686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47</v>
      </c>
      <c r="E912" s="1" t="s">
        <v>614</v>
      </c>
      <c r="F912" s="1" t="s">
        <v>22</v>
      </c>
      <c r="G912" s="14">
        <v>417796</v>
      </c>
      <c r="H912" s="14">
        <v>14782946</v>
      </c>
      <c r="I912" s="14"/>
      <c r="J912" s="14"/>
      <c r="K912" s="14">
        <v>16277686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47</v>
      </c>
      <c r="E913" s="1" t="s">
        <v>615</v>
      </c>
      <c r="F913" s="1" t="s">
        <v>25</v>
      </c>
      <c r="G913" s="14">
        <v>15592</v>
      </c>
      <c r="H913" s="14">
        <v>1096926</v>
      </c>
      <c r="I913" s="14"/>
      <c r="J913" s="14"/>
      <c r="K913" s="14">
        <v>16277686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47</v>
      </c>
      <c r="E914" s="1" t="s">
        <v>615</v>
      </c>
      <c r="F914" s="1" t="s">
        <v>28</v>
      </c>
      <c r="G914" s="14">
        <v>25449</v>
      </c>
      <c r="H914" s="14">
        <v>1096926</v>
      </c>
      <c r="I914" s="14"/>
      <c r="J914" s="14"/>
      <c r="K914" s="14">
        <v>16277686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47</v>
      </c>
      <c r="E915" s="1" t="s">
        <v>615</v>
      </c>
      <c r="F915" s="1" t="s">
        <v>17</v>
      </c>
      <c r="G915" s="14">
        <v>270200</v>
      </c>
      <c r="H915" s="14">
        <v>1096926</v>
      </c>
      <c r="I915" s="14"/>
      <c r="J915" s="14"/>
      <c r="K915" s="14">
        <v>16277686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47</v>
      </c>
      <c r="E916" s="1" t="s">
        <v>615</v>
      </c>
      <c r="F916" s="1" t="s">
        <v>19</v>
      </c>
      <c r="G916" s="14">
        <v>23120</v>
      </c>
      <c r="H916" s="14">
        <v>1096926</v>
      </c>
      <c r="I916" s="14"/>
      <c r="J916" s="14"/>
      <c r="K916" s="14">
        <v>16277686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47</v>
      </c>
      <c r="E917" s="1" t="s">
        <v>615</v>
      </c>
      <c r="F917" s="1" t="s">
        <v>20</v>
      </c>
      <c r="G917" s="14">
        <v>163947</v>
      </c>
      <c r="H917" s="14">
        <v>1096926</v>
      </c>
      <c r="I917" s="14"/>
      <c r="J917" s="14"/>
      <c r="K917" s="14">
        <v>16277686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47</v>
      </c>
      <c r="E918" s="1" t="s">
        <v>615</v>
      </c>
      <c r="F918" s="1" t="s">
        <v>32</v>
      </c>
      <c r="G918" s="14">
        <v>48780</v>
      </c>
      <c r="H918" s="14">
        <v>1096926</v>
      </c>
      <c r="I918" s="14"/>
      <c r="J918" s="14"/>
      <c r="K918" s="14">
        <v>16277686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47</v>
      </c>
      <c r="E919" s="1" t="s">
        <v>615</v>
      </c>
      <c r="F919" s="1" t="s">
        <v>21</v>
      </c>
      <c r="G919" s="14">
        <v>2318</v>
      </c>
      <c r="H919" s="14">
        <v>1096926</v>
      </c>
      <c r="I919" s="14"/>
      <c r="J919" s="14"/>
      <c r="K919" s="14">
        <v>16277686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47</v>
      </c>
      <c r="E920" s="1" t="s">
        <v>615</v>
      </c>
      <c r="F920" s="1" t="s">
        <v>18</v>
      </c>
      <c r="G920" s="14">
        <v>273264</v>
      </c>
      <c r="H920" s="14">
        <v>1096926</v>
      </c>
      <c r="I920" s="14"/>
      <c r="J920" s="14"/>
      <c r="K920" s="14">
        <v>16277686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47</v>
      </c>
      <c r="E921" s="1" t="s">
        <v>615</v>
      </c>
      <c r="F921" s="1" t="s">
        <v>22</v>
      </c>
      <c r="G921" s="14">
        <v>107087</v>
      </c>
      <c r="H921" s="14">
        <v>1096926</v>
      </c>
      <c r="I921" s="14"/>
      <c r="J921" s="14"/>
      <c r="K921" s="14">
        <v>16277686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47</v>
      </c>
      <c r="E922" s="1" t="s">
        <v>615</v>
      </c>
      <c r="F922" s="1" t="s">
        <v>100</v>
      </c>
      <c r="G922" s="14">
        <v>7073</v>
      </c>
      <c r="H922" s="14">
        <v>1096926</v>
      </c>
      <c r="I922" s="14"/>
      <c r="J922" s="14"/>
      <c r="K922" s="14">
        <v>16277686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47</v>
      </c>
      <c r="E923" s="1" t="s">
        <v>615</v>
      </c>
      <c r="F923" s="1" t="s">
        <v>27</v>
      </c>
      <c r="G923" s="14">
        <v>160096</v>
      </c>
      <c r="H923" s="14">
        <v>1096926</v>
      </c>
      <c r="I923" s="14"/>
      <c r="J923" s="14"/>
      <c r="K923" s="14">
        <v>16277686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48</v>
      </c>
      <c r="E924" s="12" t="s">
        <v>617</v>
      </c>
      <c r="F924" s="1" t="s">
        <v>20</v>
      </c>
      <c r="G924" s="14">
        <v>6583</v>
      </c>
      <c r="H924" s="14"/>
      <c r="I924" s="14"/>
      <c r="J924" s="14"/>
      <c r="K924" s="14">
        <v>16277686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48</v>
      </c>
      <c r="E925" s="1" t="s">
        <v>618</v>
      </c>
      <c r="F925" s="1" t="s">
        <v>25</v>
      </c>
      <c r="G925" s="14">
        <v>34524</v>
      </c>
      <c r="H925" s="14">
        <v>217895</v>
      </c>
      <c r="I925" s="14"/>
      <c r="J925" s="14"/>
      <c r="K925" s="14">
        <v>16277686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48</v>
      </c>
      <c r="E926" s="1" t="s">
        <v>618</v>
      </c>
      <c r="F926" s="1" t="s">
        <v>19</v>
      </c>
      <c r="G926" s="14">
        <v>22196</v>
      </c>
      <c r="H926" s="14">
        <v>217895</v>
      </c>
      <c r="I926" s="14"/>
      <c r="J926" s="14"/>
      <c r="K926" s="14">
        <v>16277686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48</v>
      </c>
      <c r="E927" s="1" t="s">
        <v>618</v>
      </c>
      <c r="F927" s="1" t="s">
        <v>20</v>
      </c>
      <c r="G927" s="14">
        <v>37975</v>
      </c>
      <c r="H927" s="14">
        <v>217895</v>
      </c>
      <c r="I927" s="14"/>
      <c r="J927" s="14"/>
      <c r="K927" s="14">
        <v>16277686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48</v>
      </c>
      <c r="E928" s="1" t="s">
        <v>618</v>
      </c>
      <c r="F928" s="1" t="s">
        <v>23</v>
      </c>
      <c r="G928" s="14">
        <v>80400</v>
      </c>
      <c r="H928" s="14">
        <v>217895</v>
      </c>
      <c r="I928" s="14"/>
      <c r="J928" s="14"/>
      <c r="K928" s="14">
        <v>16277686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48</v>
      </c>
      <c r="E929" s="1" t="s">
        <v>618</v>
      </c>
      <c r="F929" s="1" t="s">
        <v>22</v>
      </c>
      <c r="G929" s="14">
        <v>42800</v>
      </c>
      <c r="H929" s="14">
        <v>217895</v>
      </c>
      <c r="I929" s="14"/>
      <c r="J929" s="14"/>
      <c r="K929" s="14">
        <v>16277686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48</v>
      </c>
      <c r="E930" s="1" t="s">
        <v>619</v>
      </c>
      <c r="F930" s="1" t="s">
        <v>25</v>
      </c>
      <c r="G930" s="14"/>
      <c r="H930" s="14"/>
      <c r="I930" s="14"/>
      <c r="J930" s="14"/>
      <c r="K930" s="14">
        <v>13734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48</v>
      </c>
      <c r="E931" s="12" t="s">
        <v>620</v>
      </c>
      <c r="F931" s="1" t="s">
        <v>17</v>
      </c>
      <c r="G931" s="14"/>
      <c r="H931" s="14"/>
      <c r="I931" s="14"/>
      <c r="J931" s="14"/>
      <c r="K931" s="14">
        <v>6608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48</v>
      </c>
      <c r="E932" s="1" t="s">
        <v>621</v>
      </c>
      <c r="F932" s="1" t="s">
        <v>17</v>
      </c>
      <c r="G932" s="14">
        <v>59612</v>
      </c>
      <c r="H932" s="14"/>
      <c r="I932" s="14"/>
      <c r="J932" s="14"/>
      <c r="K932" s="14">
        <v>72201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48</v>
      </c>
      <c r="E933" s="1" t="s">
        <v>621</v>
      </c>
      <c r="F933" s="1" t="s">
        <v>20</v>
      </c>
      <c r="G933" s="14">
        <v>1609</v>
      </c>
      <c r="H933" s="14"/>
      <c r="I933" s="14"/>
      <c r="J933" s="14"/>
      <c r="K933" s="14">
        <v>72201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48</v>
      </c>
      <c r="E934" s="1" t="s">
        <v>621</v>
      </c>
      <c r="F934" s="1" t="s">
        <v>32</v>
      </c>
      <c r="G934" s="14">
        <v>10980</v>
      </c>
      <c r="H934" s="14"/>
      <c r="I934" s="14"/>
      <c r="J934" s="14"/>
      <c r="K934" s="14">
        <v>72201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48</v>
      </c>
      <c r="E935" s="1" t="s">
        <v>622</v>
      </c>
      <c r="F935" s="1" t="s">
        <v>24</v>
      </c>
      <c r="G935" s="14">
        <v>3771</v>
      </c>
      <c r="H935" s="14"/>
      <c r="I935" s="14"/>
      <c r="J935" s="14"/>
      <c r="K935" s="14">
        <v>13096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48</v>
      </c>
      <c r="E936" s="1" t="s">
        <v>622</v>
      </c>
      <c r="F936" s="1" t="s">
        <v>17</v>
      </c>
      <c r="G936" s="14">
        <v>2491</v>
      </c>
      <c r="H936" s="14"/>
      <c r="I936" s="14"/>
      <c r="J936" s="14"/>
      <c r="K936" s="14">
        <v>13096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48</v>
      </c>
      <c r="E937" s="1" t="s">
        <v>622</v>
      </c>
      <c r="F937" s="1" t="s">
        <v>20</v>
      </c>
      <c r="G937" s="14">
        <v>2982</v>
      </c>
      <c r="H937" s="14"/>
      <c r="I937" s="14"/>
      <c r="J937" s="14"/>
      <c r="K937" s="14">
        <v>13096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48</v>
      </c>
      <c r="E938" s="1" t="s">
        <v>622</v>
      </c>
      <c r="F938" s="1" t="s">
        <v>21</v>
      </c>
      <c r="G938" s="14">
        <v>3852</v>
      </c>
      <c r="H938" s="14"/>
      <c r="I938" s="14"/>
      <c r="J938" s="14"/>
      <c r="K938" s="14">
        <v>13096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48</v>
      </c>
      <c r="E939" s="1" t="s">
        <v>623</v>
      </c>
      <c r="F939" s="1" t="s">
        <v>31</v>
      </c>
      <c r="G939" s="14"/>
      <c r="H939" s="14"/>
      <c r="I939" s="14"/>
      <c r="J939" s="14"/>
      <c r="K939" s="14">
        <v>4941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48</v>
      </c>
      <c r="E940" s="1" t="s">
        <v>624</v>
      </c>
      <c r="F940" s="1" t="s">
        <v>20</v>
      </c>
      <c r="G940" s="14"/>
      <c r="H940" s="14"/>
      <c r="I940" s="14"/>
      <c r="J940" s="14"/>
      <c r="K940" s="14">
        <v>5866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49</v>
      </c>
      <c r="E941" s="1" t="s">
        <v>634</v>
      </c>
      <c r="F941" s="1" t="s">
        <v>17</v>
      </c>
      <c r="G941" s="14">
        <v>55330</v>
      </c>
      <c r="H941" s="14"/>
      <c r="I941" s="14"/>
      <c r="J941" s="14"/>
      <c r="K941" s="14">
        <v>8759542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49</v>
      </c>
      <c r="E942" s="1" t="s">
        <v>634</v>
      </c>
      <c r="F942" s="1" t="s">
        <v>19</v>
      </c>
      <c r="G942" s="14">
        <v>42989</v>
      </c>
      <c r="H942" s="14"/>
      <c r="I942" s="14"/>
      <c r="J942" s="14"/>
      <c r="K942" s="14">
        <v>8759542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49</v>
      </c>
      <c r="E943" s="1" t="s">
        <v>634</v>
      </c>
      <c r="F943" s="1" t="s">
        <v>20</v>
      </c>
      <c r="G943" s="14">
        <v>3938</v>
      </c>
      <c r="H943" s="14"/>
      <c r="I943" s="14"/>
      <c r="J943" s="14"/>
      <c r="K943" s="14">
        <v>8759542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49</v>
      </c>
      <c r="E944" s="1" t="s">
        <v>634</v>
      </c>
      <c r="F944" s="1" t="s">
        <v>23</v>
      </c>
      <c r="G944" s="14">
        <v>11740</v>
      </c>
      <c r="H944" s="14"/>
      <c r="I944" s="14"/>
      <c r="J944" s="14"/>
      <c r="K944" s="14">
        <v>8759542</v>
      </c>
    </row>
    <row r="945" spans="1:12" s="1" customFormat="1">
      <c r="A945" s="1" t="s">
        <v>16</v>
      </c>
      <c r="B945" s="18" t="s">
        <v>85</v>
      </c>
      <c r="C945" s="3">
        <v>1767</v>
      </c>
      <c r="D945" s="1">
        <v>49</v>
      </c>
      <c r="E945" s="1" t="s">
        <v>634</v>
      </c>
      <c r="F945" s="1" t="s">
        <v>38</v>
      </c>
      <c r="G945" s="14">
        <v>8645545</v>
      </c>
      <c r="H945" s="14"/>
      <c r="I945" s="14"/>
      <c r="J945" s="14"/>
      <c r="K945" s="14">
        <v>8759542</v>
      </c>
    </row>
    <row r="946" spans="1:12" s="1" customFormat="1">
      <c r="A946" s="1" t="s">
        <v>16</v>
      </c>
      <c r="B946" s="18" t="s">
        <v>85</v>
      </c>
      <c r="C946" s="3">
        <v>1767</v>
      </c>
      <c r="D946" s="1">
        <v>49</v>
      </c>
      <c r="E946" s="1" t="s">
        <v>635</v>
      </c>
      <c r="F946" s="1" t="s">
        <v>24</v>
      </c>
      <c r="G946" s="14">
        <v>74462</v>
      </c>
      <c r="H946" s="14"/>
      <c r="I946" s="14"/>
      <c r="J946" s="14"/>
      <c r="K946" s="14">
        <v>77462</v>
      </c>
    </row>
    <row r="947" spans="1:12" s="1" customFormat="1">
      <c r="A947" s="1" t="s">
        <v>16</v>
      </c>
      <c r="B947" s="18" t="s">
        <v>85</v>
      </c>
      <c r="C947" s="3">
        <v>1767</v>
      </c>
      <c r="D947" s="1">
        <v>49</v>
      </c>
      <c r="E947" s="1" t="s">
        <v>635</v>
      </c>
      <c r="F947" s="1" t="s">
        <v>25</v>
      </c>
      <c r="G947" s="14">
        <v>3000</v>
      </c>
      <c r="H947" s="14"/>
      <c r="I947" s="14"/>
      <c r="J947" s="14"/>
      <c r="K947" s="14">
        <v>77462</v>
      </c>
    </row>
    <row r="948" spans="1:12" s="1" customFormat="1">
      <c r="A948" s="1" t="s">
        <v>16</v>
      </c>
      <c r="B948" s="18" t="s">
        <v>85</v>
      </c>
      <c r="C948" s="3">
        <v>1767</v>
      </c>
      <c r="D948" s="1">
        <v>49</v>
      </c>
      <c r="E948" s="1" t="s">
        <v>636</v>
      </c>
      <c r="F948" s="1" t="s">
        <v>19</v>
      </c>
      <c r="G948" s="14"/>
      <c r="H948" s="14"/>
      <c r="I948" s="14"/>
      <c r="J948" s="14"/>
      <c r="K948" s="14">
        <v>5784</v>
      </c>
    </row>
    <row r="949" spans="1:12" s="1" customFormat="1">
      <c r="A949" s="1" t="s">
        <v>16</v>
      </c>
      <c r="B949" s="18" t="s">
        <v>85</v>
      </c>
      <c r="C949" s="3">
        <v>1767</v>
      </c>
      <c r="D949" s="1">
        <v>49</v>
      </c>
      <c r="E949" s="1" t="s">
        <v>637</v>
      </c>
      <c r="F949" s="1" t="s">
        <v>17</v>
      </c>
      <c r="G949" s="14"/>
      <c r="H949" s="14"/>
      <c r="I949" s="14"/>
      <c r="J949" s="14"/>
      <c r="K949" s="14"/>
      <c r="L949" s="1" t="s">
        <v>120</v>
      </c>
    </row>
    <row r="950" spans="1:12" s="1" customFormat="1">
      <c r="A950" s="1" t="s">
        <v>16</v>
      </c>
      <c r="B950" s="18" t="s">
        <v>85</v>
      </c>
      <c r="C950" s="3">
        <v>1767</v>
      </c>
      <c r="D950" s="1">
        <v>49</v>
      </c>
      <c r="E950" s="1" t="s">
        <v>638</v>
      </c>
      <c r="F950" s="1" t="s">
        <v>20</v>
      </c>
      <c r="G950" s="14">
        <v>1140</v>
      </c>
      <c r="H950" s="14"/>
      <c r="I950" s="14"/>
      <c r="J950" s="14"/>
      <c r="K950" s="14">
        <v>7151</v>
      </c>
    </row>
    <row r="951" spans="1:12" s="1" customFormat="1">
      <c r="A951" s="1" t="s">
        <v>16</v>
      </c>
      <c r="B951" s="18" t="s">
        <v>85</v>
      </c>
      <c r="C951" s="3">
        <v>1767</v>
      </c>
      <c r="D951" s="1">
        <v>49</v>
      </c>
      <c r="E951" s="1" t="s">
        <v>638</v>
      </c>
      <c r="F951" s="1" t="s">
        <v>32</v>
      </c>
      <c r="G951" s="14">
        <v>3380</v>
      </c>
      <c r="H951" s="14"/>
      <c r="I951" s="14"/>
      <c r="J951" s="14"/>
      <c r="K951" s="14">
        <v>7151</v>
      </c>
    </row>
    <row r="952" spans="1:12" s="1" customFormat="1">
      <c r="A952" s="1" t="s">
        <v>16</v>
      </c>
      <c r="B952" s="18" t="s">
        <v>85</v>
      </c>
      <c r="C952" s="3">
        <v>1767</v>
      </c>
      <c r="D952" s="1">
        <v>49</v>
      </c>
      <c r="E952" s="1" t="s">
        <v>638</v>
      </c>
      <c r="F952" s="1" t="s">
        <v>18</v>
      </c>
      <c r="G952" s="14">
        <v>2631</v>
      </c>
      <c r="H952" s="14"/>
      <c r="I952" s="14"/>
      <c r="J952" s="14"/>
      <c r="K952" s="14">
        <v>7151</v>
      </c>
    </row>
    <row r="953" spans="1:12" s="1" customFormat="1">
      <c r="A953" s="1" t="s">
        <v>16</v>
      </c>
      <c r="B953" s="18" t="s">
        <v>85</v>
      </c>
      <c r="C953" s="3">
        <v>1767</v>
      </c>
      <c r="D953" s="1">
        <v>49</v>
      </c>
      <c r="E953" s="1" t="s">
        <v>639</v>
      </c>
      <c r="F953" s="1" t="s">
        <v>23</v>
      </c>
      <c r="G953" s="14"/>
      <c r="H953" s="14"/>
      <c r="I953" s="14"/>
      <c r="J953" s="14"/>
      <c r="K953" s="14">
        <v>13991</v>
      </c>
    </row>
    <row r="954" spans="1:12" s="1" customFormat="1">
      <c r="A954" s="1" t="s">
        <v>16</v>
      </c>
      <c r="B954" s="18" t="s">
        <v>85</v>
      </c>
      <c r="C954" s="3">
        <v>1767</v>
      </c>
      <c r="D954" s="1">
        <v>49</v>
      </c>
      <c r="E954" s="1" t="s">
        <v>641</v>
      </c>
      <c r="F954" s="1" t="s">
        <v>17</v>
      </c>
      <c r="G954" s="14">
        <v>14400</v>
      </c>
      <c r="H954" s="14">
        <v>81285</v>
      </c>
      <c r="I954" s="14"/>
      <c r="J954" s="14"/>
      <c r="K954" s="14">
        <v>147723</v>
      </c>
    </row>
    <row r="955" spans="1:12" s="1" customFormat="1">
      <c r="A955" s="1" t="s">
        <v>16</v>
      </c>
      <c r="B955" s="18" t="s">
        <v>85</v>
      </c>
      <c r="C955" s="3">
        <v>1767</v>
      </c>
      <c r="D955" s="1">
        <v>49</v>
      </c>
      <c r="E955" s="1" t="s">
        <v>641</v>
      </c>
      <c r="F955" s="1" t="s">
        <v>23</v>
      </c>
      <c r="G955" s="14">
        <v>1200</v>
      </c>
      <c r="H955" s="14">
        <v>81285</v>
      </c>
      <c r="I955" s="14"/>
      <c r="J955" s="14"/>
      <c r="K955" s="14">
        <v>147723</v>
      </c>
    </row>
    <row r="956" spans="1:12" s="1" customFormat="1">
      <c r="A956" s="1" t="s">
        <v>16</v>
      </c>
      <c r="B956" s="18" t="s">
        <v>85</v>
      </c>
      <c r="C956" s="3">
        <v>1767</v>
      </c>
      <c r="D956" s="1">
        <v>49</v>
      </c>
      <c r="E956" s="1" t="s">
        <v>641</v>
      </c>
      <c r="F956" s="1" t="s">
        <v>31</v>
      </c>
      <c r="G956" s="14">
        <v>65685</v>
      </c>
      <c r="H956" s="14">
        <v>81285</v>
      </c>
      <c r="I956" s="14"/>
      <c r="J956" s="14"/>
      <c r="K956" s="14">
        <v>147723</v>
      </c>
    </row>
    <row r="957" spans="1:12" s="1" customFormat="1">
      <c r="A957" s="1" t="s">
        <v>16</v>
      </c>
      <c r="B957" s="18" t="s">
        <v>85</v>
      </c>
      <c r="C957" s="3">
        <v>1767</v>
      </c>
      <c r="D957" s="1">
        <v>49</v>
      </c>
      <c r="E957" s="1" t="s">
        <v>642</v>
      </c>
      <c r="F957" s="1" t="s">
        <v>17</v>
      </c>
      <c r="G957" s="14">
        <v>7141</v>
      </c>
      <c r="H957" s="14">
        <v>66438</v>
      </c>
      <c r="I957" s="14"/>
      <c r="J957" s="14"/>
      <c r="K957" s="14">
        <v>147723</v>
      </c>
    </row>
    <row r="958" spans="1:12" s="1" customFormat="1">
      <c r="A958" s="1" t="s">
        <v>16</v>
      </c>
      <c r="B958" s="18" t="s">
        <v>85</v>
      </c>
      <c r="C958" s="3">
        <v>1767</v>
      </c>
      <c r="D958" s="1">
        <v>49</v>
      </c>
      <c r="E958" s="1" t="s">
        <v>642</v>
      </c>
      <c r="F958" s="1" t="s">
        <v>23</v>
      </c>
      <c r="G958" s="14">
        <v>41837</v>
      </c>
      <c r="H958" s="14">
        <v>66438</v>
      </c>
      <c r="I958" s="14"/>
      <c r="J958" s="14"/>
      <c r="K958" s="14">
        <v>147723</v>
      </c>
    </row>
    <row r="959" spans="1:12" s="1" customFormat="1">
      <c r="A959" s="1" t="s">
        <v>16</v>
      </c>
      <c r="B959" s="18" t="s">
        <v>85</v>
      </c>
      <c r="C959" s="3">
        <v>1767</v>
      </c>
      <c r="D959" s="1">
        <v>49</v>
      </c>
      <c r="E959" s="1" t="s">
        <v>642</v>
      </c>
      <c r="F959" s="1" t="s">
        <v>31</v>
      </c>
      <c r="G959" s="14">
        <v>15300</v>
      </c>
      <c r="H959" s="14">
        <v>66438</v>
      </c>
      <c r="I959" s="14"/>
      <c r="J959" s="14"/>
      <c r="K959" s="14">
        <v>147723</v>
      </c>
    </row>
    <row r="960" spans="1:12" s="1" customFormat="1">
      <c r="A960" s="1" t="s">
        <v>16</v>
      </c>
      <c r="B960" s="18" t="s">
        <v>85</v>
      </c>
      <c r="C960" s="3">
        <v>1767</v>
      </c>
      <c r="D960" s="1">
        <v>49</v>
      </c>
      <c r="E960" s="1" t="s">
        <v>642</v>
      </c>
      <c r="F960" s="1" t="s">
        <v>32</v>
      </c>
      <c r="G960" s="14">
        <v>2160</v>
      </c>
      <c r="H960" s="14">
        <v>66438</v>
      </c>
      <c r="I960" s="14"/>
      <c r="J960" s="14"/>
      <c r="K960" s="14">
        <v>147723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49</v>
      </c>
      <c r="E961" s="12" t="s">
        <v>643</v>
      </c>
      <c r="F961" s="1" t="s">
        <v>44</v>
      </c>
      <c r="G961" s="14"/>
      <c r="H961" s="14"/>
      <c r="I961" s="14"/>
      <c r="J961" s="14"/>
      <c r="K961" s="14">
        <v>1800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49</v>
      </c>
      <c r="E962" s="1" t="s">
        <v>644</v>
      </c>
      <c r="F962" s="1" t="s">
        <v>21</v>
      </c>
      <c r="G962" s="14">
        <v>12425</v>
      </c>
      <c r="H962" s="14"/>
      <c r="I962" s="14"/>
      <c r="J962" s="14"/>
      <c r="K962" s="14">
        <v>20893664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49</v>
      </c>
      <c r="E963" s="1" t="s">
        <v>645</v>
      </c>
      <c r="F963" s="1" t="s">
        <v>20</v>
      </c>
      <c r="G963" s="14">
        <v>1125</v>
      </c>
      <c r="H963" s="14">
        <v>981504</v>
      </c>
      <c r="I963" s="14"/>
      <c r="J963" s="14"/>
      <c r="K963" s="14">
        <v>20893664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49</v>
      </c>
      <c r="E964" s="1" t="s">
        <v>645</v>
      </c>
      <c r="F964" s="1" t="s">
        <v>21</v>
      </c>
      <c r="G964" s="14">
        <v>980379</v>
      </c>
      <c r="H964" s="14">
        <v>981504</v>
      </c>
      <c r="I964" s="14"/>
      <c r="J964" s="14"/>
      <c r="K964" s="14">
        <v>20893664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49</v>
      </c>
      <c r="E965" s="1" t="s">
        <v>646</v>
      </c>
      <c r="F965" s="1" t="s">
        <v>20</v>
      </c>
      <c r="G965" s="14">
        <v>6030</v>
      </c>
      <c r="H965" s="14"/>
      <c r="I965" s="14"/>
      <c r="J965" s="14"/>
      <c r="K965" s="14">
        <v>20893664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49</v>
      </c>
      <c r="E966" s="1" t="s">
        <v>647</v>
      </c>
      <c r="F966" s="1" t="s">
        <v>17</v>
      </c>
      <c r="G966" s="14">
        <v>15600</v>
      </c>
      <c r="H966" s="14">
        <v>236223</v>
      </c>
      <c r="I966" s="14"/>
      <c r="J966" s="14"/>
      <c r="K966" s="14">
        <v>20893664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49</v>
      </c>
      <c r="E967" s="1" t="s">
        <v>647</v>
      </c>
      <c r="F967" s="1" t="s">
        <v>26</v>
      </c>
      <c r="G967" s="14">
        <v>220623</v>
      </c>
      <c r="H967" s="14">
        <v>236223</v>
      </c>
      <c r="I967" s="14"/>
      <c r="J967" s="14"/>
      <c r="K967" s="14">
        <v>20893664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49</v>
      </c>
      <c r="E968" s="1" t="s">
        <v>648</v>
      </c>
      <c r="F968" s="1" t="s">
        <v>17</v>
      </c>
      <c r="G968" s="14">
        <v>3168</v>
      </c>
      <c r="H968" s="14"/>
      <c r="I968" s="14"/>
      <c r="J968" s="14"/>
      <c r="K968" s="14">
        <v>20893664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49</v>
      </c>
      <c r="E969" s="1" t="s">
        <v>649</v>
      </c>
      <c r="F969" s="1" t="s">
        <v>17</v>
      </c>
      <c r="G969" s="14">
        <v>9615560</v>
      </c>
      <c r="H969" s="14">
        <v>9644260</v>
      </c>
      <c r="I969" s="14"/>
      <c r="J969" s="14"/>
      <c r="K969" s="14">
        <v>20893664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49</v>
      </c>
      <c r="E970" s="1" t="s">
        <v>649</v>
      </c>
      <c r="F970" s="1" t="s">
        <v>20</v>
      </c>
      <c r="G970" s="14">
        <v>23625</v>
      </c>
      <c r="H970" s="14">
        <v>9644260</v>
      </c>
      <c r="I970" s="14"/>
      <c r="J970" s="14"/>
      <c r="K970" s="14">
        <v>20893664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49</v>
      </c>
      <c r="E971" s="1" t="s">
        <v>649</v>
      </c>
      <c r="F971" s="1" t="s">
        <v>18</v>
      </c>
      <c r="G971" s="14">
        <v>5075</v>
      </c>
      <c r="H971" s="14">
        <v>9644260</v>
      </c>
      <c r="I971" s="14"/>
      <c r="J971" s="14"/>
      <c r="K971" s="14">
        <v>20893664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49</v>
      </c>
      <c r="E972" s="1" t="s">
        <v>650</v>
      </c>
      <c r="F972" s="1" t="s">
        <v>25</v>
      </c>
      <c r="G972" s="14">
        <v>9196</v>
      </c>
      <c r="H972" s="14">
        <v>16816</v>
      </c>
      <c r="I972" s="14"/>
      <c r="J972" s="14"/>
      <c r="K972" s="14">
        <v>20893664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49</v>
      </c>
      <c r="E973" s="1" t="s">
        <v>650</v>
      </c>
      <c r="F973" s="1" t="s">
        <v>20</v>
      </c>
      <c r="G973" s="14">
        <v>7620</v>
      </c>
      <c r="H973" s="14">
        <v>16816</v>
      </c>
      <c r="I973" s="14"/>
      <c r="J973" s="14"/>
      <c r="K973" s="14">
        <v>20893664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50</v>
      </c>
      <c r="E974" s="1" t="s">
        <v>652</v>
      </c>
      <c r="F974" s="1" t="s">
        <v>17</v>
      </c>
      <c r="G974" s="14">
        <v>2624</v>
      </c>
      <c r="H974" s="14">
        <v>2060277</v>
      </c>
      <c r="I974" s="14"/>
      <c r="J974" s="14"/>
      <c r="K974" s="14">
        <v>20893664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50</v>
      </c>
      <c r="E975" s="1" t="s">
        <v>652</v>
      </c>
      <c r="F975" s="1" t="s">
        <v>19</v>
      </c>
      <c r="G975" s="14">
        <v>2625</v>
      </c>
      <c r="H975" s="14">
        <v>2060277</v>
      </c>
      <c r="I975" s="14"/>
      <c r="J975" s="14"/>
      <c r="K975" s="14">
        <v>20893664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50</v>
      </c>
      <c r="E976" s="1" t="s">
        <v>652</v>
      </c>
      <c r="F976" s="1" t="s">
        <v>23</v>
      </c>
      <c r="G976" s="14">
        <v>468465</v>
      </c>
      <c r="H976" s="14">
        <v>2060277</v>
      </c>
      <c r="I976" s="14"/>
      <c r="J976" s="14"/>
      <c r="K976" s="14">
        <v>20893664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50</v>
      </c>
      <c r="E977" s="1" t="s">
        <v>652</v>
      </c>
      <c r="F977" s="1" t="s">
        <v>31</v>
      </c>
      <c r="G977" s="14">
        <v>756098</v>
      </c>
      <c r="H977" s="14">
        <v>2060277</v>
      </c>
      <c r="I977" s="14"/>
      <c r="J977" s="14"/>
      <c r="K977" s="14">
        <v>20893664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50</v>
      </c>
      <c r="E978" s="1" t="s">
        <v>652</v>
      </c>
      <c r="F978" s="1" t="s">
        <v>32</v>
      </c>
      <c r="G978" s="14">
        <v>35227</v>
      </c>
      <c r="H978" s="14">
        <v>2060277</v>
      </c>
      <c r="I978" s="14"/>
      <c r="J978" s="14"/>
      <c r="K978" s="14">
        <v>20893664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50</v>
      </c>
      <c r="E979" s="1" t="s">
        <v>652</v>
      </c>
      <c r="F979" s="1" t="s">
        <v>26</v>
      </c>
      <c r="G979" s="14">
        <v>780010</v>
      </c>
      <c r="H979" s="14">
        <v>2060277</v>
      </c>
      <c r="I979" s="14"/>
      <c r="J979" s="14"/>
      <c r="K979" s="14">
        <v>20893664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50</v>
      </c>
      <c r="E980" s="1" t="s">
        <v>652</v>
      </c>
      <c r="F980" s="1" t="s">
        <v>18</v>
      </c>
      <c r="G980" s="14">
        <v>13503</v>
      </c>
      <c r="H980" s="14">
        <v>2060277</v>
      </c>
      <c r="I980" s="14"/>
      <c r="J980" s="14"/>
      <c r="K980" s="14">
        <v>20893664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50</v>
      </c>
      <c r="E981" s="1" t="s">
        <v>652</v>
      </c>
      <c r="F981" s="1" t="s">
        <v>22</v>
      </c>
      <c r="G981" s="14">
        <v>1725</v>
      </c>
      <c r="H981" s="14">
        <v>2060277</v>
      </c>
      <c r="I981" s="14"/>
      <c r="J981" s="14"/>
      <c r="K981" s="14">
        <v>20893664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50</v>
      </c>
      <c r="E982" s="1" t="s">
        <v>653</v>
      </c>
      <c r="F982" s="1" t="s">
        <v>21</v>
      </c>
      <c r="G982" s="14">
        <v>97875</v>
      </c>
      <c r="H982" s="14"/>
      <c r="I982" s="14"/>
      <c r="J982" s="14"/>
      <c r="K982" s="14">
        <v>20893664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50</v>
      </c>
      <c r="E983" s="1" t="s">
        <v>654</v>
      </c>
      <c r="F983" s="1" t="s">
        <v>24</v>
      </c>
      <c r="G983" s="14">
        <v>3466</v>
      </c>
      <c r="H983" s="14">
        <v>34030</v>
      </c>
      <c r="I983" s="14"/>
      <c r="J983" s="14"/>
      <c r="K983" s="14">
        <v>20893664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50</v>
      </c>
      <c r="E984" s="1" t="s">
        <v>654</v>
      </c>
      <c r="F984" s="1" t="s">
        <v>25</v>
      </c>
      <c r="G984" s="14">
        <v>30564</v>
      </c>
      <c r="H984" s="14">
        <v>34030</v>
      </c>
      <c r="I984" s="14"/>
      <c r="J984" s="14"/>
      <c r="K984" s="14">
        <v>20893664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50</v>
      </c>
      <c r="E985" s="12" t="s">
        <v>655</v>
      </c>
      <c r="F985" s="1" t="s">
        <v>22</v>
      </c>
      <c r="G985" s="14">
        <v>32250</v>
      </c>
      <c r="H985" s="14">
        <v>35540</v>
      </c>
      <c r="I985" s="14"/>
      <c r="J985" s="14"/>
      <c r="K985" s="14">
        <v>20893664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50</v>
      </c>
      <c r="E986" s="12" t="s">
        <v>655</v>
      </c>
      <c r="F986" s="1" t="s">
        <v>27</v>
      </c>
      <c r="G986" s="14">
        <v>3290</v>
      </c>
      <c r="H986" s="14">
        <v>35540</v>
      </c>
      <c r="I986" s="14"/>
      <c r="J986" s="14"/>
      <c r="K986" s="14">
        <v>20893664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50</v>
      </c>
      <c r="E987" s="1" t="s">
        <v>656</v>
      </c>
      <c r="F987" s="1" t="s">
        <v>18</v>
      </c>
      <c r="G987" s="14">
        <v>281130</v>
      </c>
      <c r="H987" s="14"/>
      <c r="I987" s="14"/>
      <c r="J987" s="14"/>
      <c r="K987" s="14">
        <v>20893664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50</v>
      </c>
      <c r="E988" s="1" t="s">
        <v>657</v>
      </c>
      <c r="F988" s="1" t="s">
        <v>17</v>
      </c>
      <c r="G988" s="14">
        <v>533868</v>
      </c>
      <c r="H988" s="14"/>
      <c r="I988" s="14"/>
      <c r="J988" s="14"/>
      <c r="K988" s="14">
        <v>20893664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50</v>
      </c>
      <c r="E989" s="12" t="s">
        <v>658</v>
      </c>
      <c r="F989" s="1" t="s">
        <v>25</v>
      </c>
      <c r="G989" s="14">
        <v>6682</v>
      </c>
      <c r="H989" s="14">
        <v>163029</v>
      </c>
      <c r="I989" s="14"/>
      <c r="J989" s="14"/>
      <c r="K989" s="14">
        <v>20893664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50</v>
      </c>
      <c r="E990" s="12" t="s">
        <v>658</v>
      </c>
      <c r="F990" s="1" t="s">
        <v>17</v>
      </c>
      <c r="G990" s="14">
        <v>150092</v>
      </c>
      <c r="H990" s="14">
        <v>163029</v>
      </c>
      <c r="I990" s="14"/>
      <c r="J990" s="14"/>
      <c r="K990" s="14">
        <v>20893664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50</v>
      </c>
      <c r="E991" s="12" t="s">
        <v>658</v>
      </c>
      <c r="F991" s="1" t="s">
        <v>20</v>
      </c>
      <c r="G991" s="14">
        <v>6255</v>
      </c>
      <c r="H991" s="14">
        <v>163029</v>
      </c>
      <c r="I991" s="14"/>
      <c r="J991" s="14"/>
      <c r="K991" s="14">
        <v>20893664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50</v>
      </c>
      <c r="E992" s="1" t="s">
        <v>659</v>
      </c>
      <c r="F992" s="1" t="s">
        <v>17</v>
      </c>
      <c r="G992" s="14">
        <v>1103953</v>
      </c>
      <c r="H992" s="14">
        <v>6707977</v>
      </c>
      <c r="I992" s="14"/>
      <c r="J992" s="14"/>
      <c r="K992" s="14">
        <v>20893664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50</v>
      </c>
      <c r="E993" s="1" t="s">
        <v>659</v>
      </c>
      <c r="F993" s="1" t="s">
        <v>23</v>
      </c>
      <c r="G993" s="14">
        <v>26852</v>
      </c>
      <c r="H993" s="14">
        <v>6707977</v>
      </c>
      <c r="I993" s="14"/>
      <c r="J993" s="14"/>
      <c r="K993" s="14">
        <v>20893664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50</v>
      </c>
      <c r="E994" s="1" t="s">
        <v>659</v>
      </c>
      <c r="F994" s="1" t="s">
        <v>32</v>
      </c>
      <c r="G994" s="14">
        <v>60585</v>
      </c>
      <c r="H994" s="14">
        <v>6707977</v>
      </c>
      <c r="I994" s="14"/>
      <c r="J994" s="14"/>
      <c r="K994" s="14">
        <v>20893664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50</v>
      </c>
      <c r="E995" s="1" t="s">
        <v>659</v>
      </c>
      <c r="F995" s="1" t="s">
        <v>26</v>
      </c>
      <c r="G995" s="14">
        <v>5516587</v>
      </c>
      <c r="H995" s="14">
        <v>6707977</v>
      </c>
      <c r="I995" s="14"/>
      <c r="J995" s="14"/>
      <c r="K995" s="14">
        <v>20893664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50</v>
      </c>
      <c r="E996" s="1" t="s">
        <v>660</v>
      </c>
      <c r="F996" s="1" t="s">
        <v>17</v>
      </c>
      <c r="G996" s="14">
        <v>79512</v>
      </c>
      <c r="H996" s="14"/>
      <c r="I996" s="14"/>
      <c r="J996" s="14"/>
      <c r="K996" s="14">
        <v>20893664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50</v>
      </c>
      <c r="E997" s="1" t="s">
        <v>661</v>
      </c>
      <c r="F997" s="1" t="s">
        <v>25</v>
      </c>
      <c r="G997" s="14"/>
      <c r="H997" s="14"/>
      <c r="I997" s="14"/>
      <c r="J997" s="14"/>
      <c r="K997" s="14">
        <v>2796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50</v>
      </c>
      <c r="E998" s="1" t="s">
        <v>662</v>
      </c>
      <c r="F998" s="1" t="s">
        <v>25</v>
      </c>
      <c r="G998" s="14">
        <v>25975</v>
      </c>
      <c r="H998" s="14"/>
      <c r="I998" s="14"/>
      <c r="J998" s="14"/>
      <c r="K998" s="14">
        <v>43975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50</v>
      </c>
      <c r="E999" s="1" t="s">
        <v>662</v>
      </c>
      <c r="F999" s="1" t="s">
        <v>32</v>
      </c>
      <c r="G999" s="14">
        <v>18000</v>
      </c>
      <c r="H999" s="14"/>
      <c r="I999" s="14"/>
      <c r="J999" s="14"/>
      <c r="K999" s="14">
        <v>43975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50</v>
      </c>
      <c r="E1000" s="1" t="s">
        <v>663</v>
      </c>
      <c r="F1000" s="1" t="s">
        <v>24</v>
      </c>
      <c r="G1000" s="14"/>
      <c r="H1000" s="14"/>
      <c r="I1000" s="14"/>
      <c r="J1000" s="14"/>
      <c r="K1000" s="14">
        <v>3508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50</v>
      </c>
      <c r="E1001" s="1" t="s">
        <v>664</v>
      </c>
      <c r="F1001" s="1" t="s">
        <v>24</v>
      </c>
      <c r="G1001" s="14">
        <v>47052</v>
      </c>
      <c r="H1001" s="14"/>
      <c r="I1001" s="14"/>
      <c r="J1001" s="14"/>
      <c r="K1001" s="14">
        <v>311283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50</v>
      </c>
      <c r="E1002" s="1" t="s">
        <v>664</v>
      </c>
      <c r="F1002" s="1" t="s">
        <v>25</v>
      </c>
      <c r="G1002" s="14">
        <v>33180</v>
      </c>
      <c r="H1002" s="14"/>
      <c r="I1002" s="14"/>
      <c r="J1002" s="14"/>
      <c r="K1002" s="14">
        <v>311283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50</v>
      </c>
      <c r="E1003" s="1" t="s">
        <v>664</v>
      </c>
      <c r="F1003" s="1" t="s">
        <v>17</v>
      </c>
      <c r="G1003" s="14">
        <v>5330</v>
      </c>
      <c r="H1003" s="14"/>
      <c r="I1003" s="14"/>
      <c r="J1003" s="14"/>
      <c r="K1003" s="14">
        <v>311283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50</v>
      </c>
      <c r="E1004" s="1" t="s">
        <v>664</v>
      </c>
      <c r="F1004" s="1" t="s">
        <v>20</v>
      </c>
      <c r="G1004" s="14">
        <v>123625</v>
      </c>
      <c r="H1004" s="14"/>
      <c r="I1004" s="14"/>
      <c r="J1004" s="14"/>
      <c r="K1004" s="14">
        <v>311283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50</v>
      </c>
      <c r="E1005" s="1" t="s">
        <v>664</v>
      </c>
      <c r="F1005" s="1" t="s">
        <v>23</v>
      </c>
      <c r="G1005" s="14">
        <v>5120</v>
      </c>
      <c r="H1005" s="14"/>
      <c r="I1005" s="14"/>
      <c r="J1005" s="14"/>
      <c r="K1005" s="14">
        <v>311283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50</v>
      </c>
      <c r="E1006" s="1" t="s">
        <v>664</v>
      </c>
      <c r="F1006" s="1" t="s">
        <v>31</v>
      </c>
      <c r="G1006" s="14">
        <v>16021</v>
      </c>
      <c r="H1006" s="14"/>
      <c r="I1006" s="14"/>
      <c r="J1006" s="14"/>
      <c r="K1006" s="14">
        <v>311283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50</v>
      </c>
      <c r="E1007" s="1" t="s">
        <v>664</v>
      </c>
      <c r="F1007" s="1" t="s">
        <v>32</v>
      </c>
      <c r="G1007" s="14">
        <v>22755</v>
      </c>
      <c r="H1007" s="14"/>
      <c r="I1007" s="14"/>
      <c r="J1007" s="14"/>
      <c r="K1007" s="14">
        <v>311283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50</v>
      </c>
      <c r="E1008" s="1" t="s">
        <v>664</v>
      </c>
      <c r="F1008" s="1" t="s">
        <v>26</v>
      </c>
      <c r="G1008" s="14">
        <v>27068</v>
      </c>
      <c r="H1008" s="14"/>
      <c r="I1008" s="14"/>
      <c r="J1008" s="14"/>
      <c r="K1008" s="14">
        <v>311283</v>
      </c>
    </row>
    <row r="1009" spans="1:11" s="1" customFormat="1">
      <c r="A1009" s="1" t="s">
        <v>16</v>
      </c>
      <c r="B1009" s="18" t="s">
        <v>85</v>
      </c>
      <c r="C1009" s="3">
        <v>1767</v>
      </c>
      <c r="D1009" s="1">
        <v>51</v>
      </c>
      <c r="E1009" s="1" t="s">
        <v>664</v>
      </c>
      <c r="F1009" s="1" t="s">
        <v>21</v>
      </c>
      <c r="G1009" s="14">
        <v>13356</v>
      </c>
      <c r="H1009" s="14"/>
      <c r="I1009" s="14"/>
      <c r="J1009" s="14"/>
      <c r="K1009" s="14">
        <v>311283</v>
      </c>
    </row>
    <row r="1010" spans="1:11" s="1" customFormat="1">
      <c r="A1010" s="1" t="s">
        <v>16</v>
      </c>
      <c r="B1010" s="18" t="s">
        <v>85</v>
      </c>
      <c r="C1010" s="3">
        <v>1767</v>
      </c>
      <c r="D1010" s="1">
        <v>51</v>
      </c>
      <c r="E1010" s="1" t="s">
        <v>664</v>
      </c>
      <c r="F1010" s="1" t="s">
        <v>22</v>
      </c>
      <c r="G1010" s="14">
        <v>17776</v>
      </c>
      <c r="H1010" s="14"/>
      <c r="I1010" s="14"/>
      <c r="J1010" s="14"/>
      <c r="K1010" s="14">
        <v>311283</v>
      </c>
    </row>
    <row r="1011" spans="1:11" s="1" customFormat="1">
      <c r="A1011" s="1" t="s">
        <v>16</v>
      </c>
      <c r="B1011" s="18" t="s">
        <v>85</v>
      </c>
      <c r="C1011" s="3">
        <v>1767</v>
      </c>
      <c r="D1011" s="1">
        <v>51</v>
      </c>
      <c r="E1011" s="1" t="s">
        <v>668</v>
      </c>
      <c r="F1011" s="1" t="s">
        <v>20</v>
      </c>
      <c r="G1011" s="14">
        <v>1232</v>
      </c>
      <c r="H1011" s="14"/>
      <c r="I1011" s="14"/>
      <c r="J1011" s="14"/>
      <c r="K1011" s="14">
        <v>2867</v>
      </c>
    </row>
    <row r="1012" spans="1:11" s="1" customFormat="1">
      <c r="A1012" s="1" t="s">
        <v>16</v>
      </c>
      <c r="B1012" s="18" t="s">
        <v>85</v>
      </c>
      <c r="C1012" s="3">
        <v>1767</v>
      </c>
      <c r="D1012" s="1">
        <v>51</v>
      </c>
      <c r="E1012" s="1" t="s">
        <v>668</v>
      </c>
      <c r="F1012" s="1" t="s">
        <v>21</v>
      </c>
      <c r="G1012" s="14">
        <v>1635</v>
      </c>
      <c r="H1012" s="14"/>
      <c r="I1012" s="14"/>
      <c r="J1012" s="14"/>
      <c r="K1012" s="14">
        <v>2867</v>
      </c>
    </row>
    <row r="1013" spans="1:11" s="1" customFormat="1">
      <c r="A1013" s="1" t="s">
        <v>16</v>
      </c>
      <c r="B1013" s="18" t="s">
        <v>85</v>
      </c>
      <c r="C1013" s="3">
        <v>1767</v>
      </c>
      <c r="D1013" s="1">
        <v>51</v>
      </c>
      <c r="E1013" s="1" t="s">
        <v>669</v>
      </c>
      <c r="F1013" s="1" t="s">
        <v>20</v>
      </c>
      <c r="G1013" s="14">
        <v>70548</v>
      </c>
      <c r="H1013" s="14"/>
      <c r="I1013" s="14"/>
      <c r="J1013" s="14"/>
      <c r="K1013" s="14">
        <v>166778</v>
      </c>
    </row>
    <row r="1014" spans="1:11" s="1" customFormat="1">
      <c r="A1014" s="1" t="s">
        <v>16</v>
      </c>
      <c r="B1014" s="18" t="s">
        <v>85</v>
      </c>
      <c r="C1014" s="3">
        <v>1767</v>
      </c>
      <c r="D1014" s="1">
        <v>51</v>
      </c>
      <c r="E1014" s="1" t="s">
        <v>669</v>
      </c>
      <c r="F1014" s="1" t="s">
        <v>23</v>
      </c>
      <c r="G1014" s="1">
        <v>16430</v>
      </c>
      <c r="H1014" s="14"/>
      <c r="I1014" s="14"/>
      <c r="J1014" s="14"/>
      <c r="K1014" s="14">
        <v>166778</v>
      </c>
    </row>
    <row r="1015" spans="1:11" s="1" customFormat="1">
      <c r="A1015" s="1" t="s">
        <v>16</v>
      </c>
      <c r="B1015" s="18" t="s">
        <v>85</v>
      </c>
      <c r="C1015" s="3">
        <v>1767</v>
      </c>
      <c r="D1015" s="1">
        <v>51</v>
      </c>
      <c r="E1015" s="1" t="s">
        <v>669</v>
      </c>
      <c r="F1015" s="1" t="s">
        <v>31</v>
      </c>
      <c r="G1015" s="14">
        <v>11990</v>
      </c>
      <c r="H1015" s="14"/>
      <c r="I1015" s="14"/>
      <c r="J1015" s="14"/>
      <c r="K1015" s="14">
        <v>166778</v>
      </c>
    </row>
    <row r="1016" spans="1:11" s="1" customFormat="1">
      <c r="A1016" s="1" t="s">
        <v>16</v>
      </c>
      <c r="B1016" s="18" t="s">
        <v>85</v>
      </c>
      <c r="C1016" s="3">
        <v>1767</v>
      </c>
      <c r="D1016" s="1">
        <v>51</v>
      </c>
      <c r="E1016" s="1" t="s">
        <v>669</v>
      </c>
      <c r="F1016" s="1" t="s">
        <v>32</v>
      </c>
      <c r="G1016" s="14">
        <v>9440</v>
      </c>
      <c r="H1016" s="14"/>
      <c r="I1016" s="14"/>
      <c r="J1016" s="14"/>
      <c r="K1016" s="14">
        <v>166778</v>
      </c>
    </row>
    <row r="1017" spans="1:11" s="1" customFormat="1">
      <c r="A1017" s="1" t="s">
        <v>16</v>
      </c>
      <c r="B1017" s="18" t="s">
        <v>85</v>
      </c>
      <c r="C1017" s="3">
        <v>1767</v>
      </c>
      <c r="D1017" s="1">
        <v>51</v>
      </c>
      <c r="E1017" s="1" t="s">
        <v>669</v>
      </c>
      <c r="F1017" s="1" t="s">
        <v>44</v>
      </c>
      <c r="G1017" s="14">
        <v>3000</v>
      </c>
      <c r="H1017" s="14"/>
      <c r="I1017" s="14"/>
      <c r="J1017" s="14"/>
      <c r="K1017" s="14">
        <v>166778</v>
      </c>
    </row>
    <row r="1018" spans="1:11" s="1" customFormat="1">
      <c r="A1018" s="1" t="s">
        <v>16</v>
      </c>
      <c r="B1018" s="18" t="s">
        <v>85</v>
      </c>
      <c r="C1018" s="3">
        <v>1767</v>
      </c>
      <c r="D1018" s="1">
        <v>51</v>
      </c>
      <c r="E1018" s="1" t="s">
        <v>669</v>
      </c>
      <c r="F1018" s="1" t="s">
        <v>21</v>
      </c>
      <c r="G1018" s="1">
        <v>1600</v>
      </c>
      <c r="H1018" s="14"/>
      <c r="I1018" s="14"/>
      <c r="J1018" s="14"/>
      <c r="K1018" s="14">
        <v>166778</v>
      </c>
    </row>
    <row r="1019" spans="1:11" s="1" customFormat="1">
      <c r="A1019" s="1" t="s">
        <v>16</v>
      </c>
      <c r="B1019" s="18" t="s">
        <v>85</v>
      </c>
      <c r="C1019" s="3">
        <v>1767</v>
      </c>
      <c r="D1019" s="1">
        <v>51</v>
      </c>
      <c r="E1019" s="1" t="s">
        <v>669</v>
      </c>
      <c r="F1019" s="1" t="s">
        <v>22</v>
      </c>
      <c r="G1019" s="14">
        <v>35568</v>
      </c>
      <c r="H1019" s="14"/>
      <c r="I1019" s="14"/>
      <c r="J1019" s="14"/>
      <c r="K1019" s="14">
        <v>166778</v>
      </c>
    </row>
    <row r="1020" spans="1:11" s="1" customFormat="1">
      <c r="A1020" s="1" t="s">
        <v>16</v>
      </c>
      <c r="B1020" s="18" t="s">
        <v>85</v>
      </c>
      <c r="C1020" s="3">
        <v>1767</v>
      </c>
      <c r="D1020" s="1">
        <v>51</v>
      </c>
      <c r="E1020" s="1" t="s">
        <v>669</v>
      </c>
      <c r="F1020" s="1" t="s">
        <v>100</v>
      </c>
      <c r="G1020" s="14">
        <v>1000</v>
      </c>
      <c r="H1020" s="14"/>
      <c r="I1020" s="14"/>
      <c r="J1020" s="14"/>
      <c r="K1020" s="14">
        <v>166778</v>
      </c>
    </row>
    <row r="1021" spans="1:11" s="1" customFormat="1">
      <c r="A1021" s="1" t="s">
        <v>16</v>
      </c>
      <c r="B1021" s="18" t="s">
        <v>85</v>
      </c>
      <c r="C1021" s="3">
        <v>1767</v>
      </c>
      <c r="D1021" s="1">
        <v>51</v>
      </c>
      <c r="E1021" s="1" t="s">
        <v>669</v>
      </c>
      <c r="F1021" s="1" t="s">
        <v>27</v>
      </c>
      <c r="G1021" s="14">
        <v>17202</v>
      </c>
      <c r="H1021" s="14"/>
      <c r="I1021" s="14"/>
      <c r="J1021" s="14"/>
      <c r="K1021" s="14">
        <v>166778</v>
      </c>
    </row>
    <row r="1022" spans="1:11" s="1" customFormat="1">
      <c r="A1022" s="1" t="s">
        <v>16</v>
      </c>
      <c r="B1022" s="18" t="s">
        <v>85</v>
      </c>
      <c r="C1022" s="3">
        <v>1767</v>
      </c>
      <c r="D1022" s="1">
        <v>51</v>
      </c>
      <c r="E1022" s="1" t="s">
        <v>670</v>
      </c>
      <c r="F1022" s="1" t="s">
        <v>17</v>
      </c>
      <c r="G1022" s="14"/>
      <c r="H1022" s="14"/>
      <c r="I1022" s="14"/>
      <c r="J1022" s="14"/>
      <c r="K1022" s="14">
        <v>61889</v>
      </c>
    </row>
    <row r="1023" spans="1:11" s="1" customFormat="1">
      <c r="A1023" s="1" t="s">
        <v>16</v>
      </c>
      <c r="B1023" s="18" t="s">
        <v>85</v>
      </c>
      <c r="C1023" s="3">
        <v>1767</v>
      </c>
      <c r="D1023" s="1">
        <v>51</v>
      </c>
      <c r="E1023" s="1" t="s">
        <v>671</v>
      </c>
      <c r="F1023" s="1" t="s">
        <v>20</v>
      </c>
      <c r="G1023" s="14">
        <v>18051</v>
      </c>
      <c r="H1023" s="14"/>
      <c r="I1023" s="14"/>
      <c r="J1023" s="14"/>
      <c r="K1023" s="14">
        <v>37249</v>
      </c>
    </row>
    <row r="1024" spans="1:11" s="1" customFormat="1">
      <c r="A1024" s="1" t="s">
        <v>16</v>
      </c>
      <c r="B1024" s="18" t="s">
        <v>85</v>
      </c>
      <c r="C1024" s="3">
        <v>1767</v>
      </c>
      <c r="D1024" s="1">
        <v>51</v>
      </c>
      <c r="E1024" s="1" t="s">
        <v>671</v>
      </c>
      <c r="F1024" s="1" t="s">
        <v>44</v>
      </c>
      <c r="G1024" s="14">
        <v>2400</v>
      </c>
      <c r="H1024" s="14"/>
      <c r="I1024" s="14"/>
      <c r="J1024" s="14"/>
      <c r="K1024" s="14">
        <v>37249</v>
      </c>
    </row>
    <row r="1025" spans="1:12" s="1" customFormat="1">
      <c r="A1025" s="1" t="s">
        <v>16</v>
      </c>
      <c r="B1025" s="18" t="s">
        <v>85</v>
      </c>
      <c r="C1025" s="3">
        <v>1767</v>
      </c>
      <c r="D1025" s="1">
        <v>51</v>
      </c>
      <c r="E1025" s="1" t="s">
        <v>671</v>
      </c>
      <c r="F1025" s="1" t="s">
        <v>21</v>
      </c>
      <c r="G1025" s="14">
        <v>16798</v>
      </c>
      <c r="H1025" s="14"/>
      <c r="I1025" s="14"/>
      <c r="J1025" s="14"/>
      <c r="K1025" s="14">
        <v>37249</v>
      </c>
    </row>
    <row r="1026" spans="1:12" s="1" customFormat="1">
      <c r="A1026" s="1" t="s">
        <v>16</v>
      </c>
      <c r="B1026" s="18" t="s">
        <v>85</v>
      </c>
      <c r="C1026" s="3">
        <v>1767</v>
      </c>
      <c r="D1026" s="1">
        <v>51</v>
      </c>
      <c r="E1026" s="1" t="s">
        <v>672</v>
      </c>
      <c r="F1026" s="1" t="s">
        <v>20</v>
      </c>
      <c r="G1026" s="14">
        <v>30952</v>
      </c>
      <c r="H1026" s="14">
        <v>45830</v>
      </c>
      <c r="I1026" s="14"/>
      <c r="J1026" s="14"/>
      <c r="K1026" s="14">
        <v>115254</v>
      </c>
    </row>
    <row r="1027" spans="1:12" s="1" customFormat="1">
      <c r="A1027" s="1" t="s">
        <v>16</v>
      </c>
      <c r="B1027" s="18" t="s">
        <v>85</v>
      </c>
      <c r="C1027" s="3">
        <v>1767</v>
      </c>
      <c r="D1027" s="1">
        <v>51</v>
      </c>
      <c r="E1027" s="1" t="s">
        <v>672</v>
      </c>
      <c r="F1027" s="1" t="s">
        <v>32</v>
      </c>
      <c r="G1027" s="14">
        <v>3000</v>
      </c>
      <c r="H1027" s="14">
        <v>45830</v>
      </c>
      <c r="I1027" s="14"/>
      <c r="J1027" s="14"/>
      <c r="K1027" s="14">
        <v>115254</v>
      </c>
    </row>
    <row r="1028" spans="1:12" s="1" customFormat="1">
      <c r="A1028" s="1" t="s">
        <v>16</v>
      </c>
      <c r="B1028" s="18" t="s">
        <v>85</v>
      </c>
      <c r="C1028" s="3">
        <v>1767</v>
      </c>
      <c r="D1028" s="1">
        <v>51</v>
      </c>
      <c r="E1028" s="1" t="s">
        <v>672</v>
      </c>
      <c r="F1028" s="1" t="s">
        <v>26</v>
      </c>
      <c r="G1028" s="14">
        <v>5811</v>
      </c>
      <c r="H1028" s="14">
        <v>45830</v>
      </c>
      <c r="I1028" s="14"/>
      <c r="J1028" s="14"/>
      <c r="K1028" s="14">
        <v>115254</v>
      </c>
    </row>
    <row r="1029" spans="1:12" s="1" customFormat="1">
      <c r="A1029" s="1" t="s">
        <v>16</v>
      </c>
      <c r="B1029" s="18" t="s">
        <v>85</v>
      </c>
      <c r="C1029" s="3">
        <v>1767</v>
      </c>
      <c r="D1029" s="1">
        <v>51</v>
      </c>
      <c r="E1029" s="1" t="s">
        <v>672</v>
      </c>
      <c r="F1029" s="1" t="s">
        <v>21</v>
      </c>
      <c r="G1029" s="14">
        <v>6067</v>
      </c>
      <c r="H1029" s="14">
        <v>45830</v>
      </c>
      <c r="I1029" s="14"/>
      <c r="J1029" s="14"/>
      <c r="K1029" s="14">
        <v>115254</v>
      </c>
    </row>
    <row r="1030" spans="1:12" s="1" customFormat="1">
      <c r="A1030" s="1" t="s">
        <v>16</v>
      </c>
      <c r="B1030" s="18" t="s">
        <v>85</v>
      </c>
      <c r="C1030" s="3">
        <v>1767</v>
      </c>
      <c r="D1030" s="1">
        <v>51</v>
      </c>
      <c r="E1030" s="1" t="s">
        <v>673</v>
      </c>
      <c r="F1030" s="1" t="s">
        <v>20</v>
      </c>
      <c r="G1030" s="14">
        <v>40461</v>
      </c>
      <c r="H1030" s="14"/>
      <c r="I1030" s="14"/>
      <c r="J1030" s="14"/>
      <c r="K1030" s="14">
        <v>115254</v>
      </c>
    </row>
    <row r="1031" spans="1:12" s="1" customFormat="1">
      <c r="A1031" s="1" t="s">
        <v>16</v>
      </c>
      <c r="B1031" s="18" t="s">
        <v>85</v>
      </c>
      <c r="C1031" s="3">
        <v>1767</v>
      </c>
      <c r="D1031" s="1">
        <v>51</v>
      </c>
      <c r="E1031" s="1" t="s">
        <v>674</v>
      </c>
      <c r="F1031" s="1" t="s">
        <v>19</v>
      </c>
      <c r="G1031" s="14">
        <v>23076</v>
      </c>
      <c r="H1031" s="14"/>
      <c r="I1031" s="14"/>
      <c r="J1031" s="14"/>
      <c r="K1031" s="14">
        <v>115254</v>
      </c>
    </row>
    <row r="1032" spans="1:12" s="1" customFormat="1">
      <c r="A1032" s="1" t="s">
        <v>16</v>
      </c>
      <c r="B1032" s="18" t="s">
        <v>85</v>
      </c>
      <c r="C1032" s="3">
        <v>1767</v>
      </c>
      <c r="D1032" s="1">
        <v>51</v>
      </c>
      <c r="E1032" s="1" t="s">
        <v>675</v>
      </c>
      <c r="F1032" s="1" t="s">
        <v>20</v>
      </c>
      <c r="G1032" s="14">
        <v>5887</v>
      </c>
      <c r="H1032" s="14"/>
      <c r="I1032" s="14"/>
      <c r="J1032" s="14"/>
      <c r="K1032" s="14">
        <v>115254</v>
      </c>
    </row>
    <row r="1033" spans="1:12" s="1" customFormat="1">
      <c r="A1033" s="1" t="s">
        <v>16</v>
      </c>
      <c r="B1033" s="18" t="s">
        <v>85</v>
      </c>
      <c r="C1033" s="3">
        <v>1767</v>
      </c>
      <c r="D1033" s="1">
        <v>52</v>
      </c>
      <c r="E1033" s="1" t="s">
        <v>676</v>
      </c>
      <c r="F1033" s="1" t="s">
        <v>24</v>
      </c>
      <c r="G1033" s="14">
        <v>3740</v>
      </c>
      <c r="H1033" s="14"/>
      <c r="I1033" s="14"/>
      <c r="J1033" s="14"/>
      <c r="K1033" s="16">
        <v>60051</v>
      </c>
      <c r="L1033" s="1" t="s">
        <v>686</v>
      </c>
    </row>
    <row r="1034" spans="1:12" s="1" customFormat="1">
      <c r="A1034" s="1" t="s">
        <v>16</v>
      </c>
      <c r="B1034" s="18" t="s">
        <v>85</v>
      </c>
      <c r="C1034" s="3">
        <v>1767</v>
      </c>
      <c r="D1034" s="1">
        <v>52</v>
      </c>
      <c r="E1034" s="1" t="s">
        <v>676</v>
      </c>
      <c r="F1034" s="1" t="s">
        <v>20</v>
      </c>
      <c r="G1034" s="14"/>
      <c r="H1034" s="14"/>
      <c r="I1034" s="14"/>
      <c r="J1034" s="14"/>
      <c r="K1034" s="16">
        <v>60051</v>
      </c>
      <c r="L1034" s="1" t="s">
        <v>298</v>
      </c>
    </row>
    <row r="1035" spans="1:12" s="1" customFormat="1">
      <c r="A1035" s="1" t="s">
        <v>16</v>
      </c>
      <c r="B1035" s="18" t="s">
        <v>85</v>
      </c>
      <c r="C1035" s="3">
        <v>1767</v>
      </c>
      <c r="D1035" s="1">
        <v>52</v>
      </c>
      <c r="E1035" s="1" t="s">
        <v>676</v>
      </c>
      <c r="F1035" s="1" t="s">
        <v>23</v>
      </c>
      <c r="G1035" s="14">
        <v>6358</v>
      </c>
      <c r="H1035" s="14"/>
      <c r="I1035" s="14"/>
      <c r="J1035" s="14"/>
      <c r="K1035" s="16">
        <v>60051</v>
      </c>
    </row>
    <row r="1036" spans="1:12" s="1" customFormat="1">
      <c r="A1036" s="1" t="s">
        <v>16</v>
      </c>
      <c r="B1036" s="18" t="s">
        <v>85</v>
      </c>
      <c r="C1036" s="3">
        <v>1767</v>
      </c>
      <c r="D1036" s="1">
        <v>52</v>
      </c>
      <c r="E1036" s="1" t="s">
        <v>676</v>
      </c>
      <c r="F1036" s="1" t="s">
        <v>32</v>
      </c>
      <c r="G1036" s="14">
        <v>5422</v>
      </c>
      <c r="H1036" s="14"/>
      <c r="I1036" s="14"/>
      <c r="J1036" s="14"/>
      <c r="K1036" s="16">
        <v>60051</v>
      </c>
    </row>
    <row r="1037" spans="1:12" s="1" customFormat="1">
      <c r="A1037" s="1" t="s">
        <v>16</v>
      </c>
      <c r="B1037" s="18" t="s">
        <v>85</v>
      </c>
      <c r="C1037" s="3">
        <v>1767</v>
      </c>
      <c r="D1037" s="1">
        <v>52</v>
      </c>
      <c r="E1037" s="1" t="s">
        <v>676</v>
      </c>
      <c r="F1037" s="1" t="s">
        <v>26</v>
      </c>
      <c r="G1037" s="14">
        <v>1312</v>
      </c>
      <c r="H1037" s="14"/>
      <c r="I1037" s="14"/>
      <c r="J1037" s="14"/>
      <c r="K1037" s="16">
        <v>60051</v>
      </c>
    </row>
    <row r="1038" spans="1:12" s="1" customFormat="1">
      <c r="A1038" s="1" t="s">
        <v>16</v>
      </c>
      <c r="B1038" s="18" t="s">
        <v>85</v>
      </c>
      <c r="C1038" s="3">
        <v>1767</v>
      </c>
      <c r="D1038" s="1">
        <v>52</v>
      </c>
      <c r="E1038" s="1" t="s">
        <v>676</v>
      </c>
      <c r="F1038" s="1" t="s">
        <v>22</v>
      </c>
      <c r="G1038" s="14">
        <v>10060</v>
      </c>
      <c r="H1038" s="14"/>
      <c r="I1038" s="14"/>
      <c r="J1038" s="14"/>
      <c r="K1038" s="16">
        <v>60051</v>
      </c>
    </row>
    <row r="1039" spans="1:12" s="1" customFormat="1">
      <c r="A1039" s="1" t="s">
        <v>16</v>
      </c>
      <c r="B1039" s="18" t="s">
        <v>85</v>
      </c>
      <c r="C1039" s="3">
        <v>1767</v>
      </c>
      <c r="D1039" s="1">
        <v>52</v>
      </c>
      <c r="E1039" s="1" t="s">
        <v>676</v>
      </c>
      <c r="F1039" s="1" t="s">
        <v>38</v>
      </c>
      <c r="G1039" s="14">
        <v>33159</v>
      </c>
      <c r="H1039" s="14"/>
      <c r="I1039" s="14"/>
      <c r="J1039" s="14"/>
      <c r="K1039" s="16">
        <v>60051</v>
      </c>
    </row>
    <row r="1040" spans="1:12" s="1" customFormat="1">
      <c r="A1040" s="1" t="s">
        <v>16</v>
      </c>
      <c r="B1040" s="18" t="s">
        <v>85</v>
      </c>
      <c r="C1040" s="3">
        <v>1767</v>
      </c>
      <c r="D1040" s="1">
        <v>52</v>
      </c>
      <c r="E1040" s="1" t="s">
        <v>677</v>
      </c>
      <c r="F1040" s="1" t="s">
        <v>19</v>
      </c>
      <c r="G1040" s="14">
        <v>9891</v>
      </c>
      <c r="H1040" s="14"/>
      <c r="I1040" s="14"/>
      <c r="J1040" s="14"/>
      <c r="K1040" s="16">
        <v>26535</v>
      </c>
      <c r="L1040" s="1" t="s">
        <v>686</v>
      </c>
    </row>
    <row r="1041" spans="1:12" s="1" customFormat="1">
      <c r="A1041" s="1" t="s">
        <v>16</v>
      </c>
      <c r="B1041" s="18" t="s">
        <v>85</v>
      </c>
      <c r="C1041" s="3">
        <v>1767</v>
      </c>
      <c r="D1041" s="1">
        <v>52</v>
      </c>
      <c r="E1041" s="1" t="s">
        <v>677</v>
      </c>
      <c r="F1041" s="1" t="s">
        <v>20</v>
      </c>
      <c r="G1041" s="14">
        <v>16644</v>
      </c>
      <c r="H1041" s="14"/>
      <c r="I1041" s="14"/>
      <c r="J1041" s="14"/>
      <c r="K1041" s="16">
        <v>26535</v>
      </c>
      <c r="L1041" s="1" t="s">
        <v>686</v>
      </c>
    </row>
    <row r="1042" spans="1:12" s="1" customFormat="1">
      <c r="A1042" s="1" t="s">
        <v>16</v>
      </c>
      <c r="B1042" s="18" t="s">
        <v>85</v>
      </c>
      <c r="C1042" s="3">
        <v>1767</v>
      </c>
      <c r="D1042" s="1">
        <v>52</v>
      </c>
      <c r="E1042" s="1" t="s">
        <v>678</v>
      </c>
      <c r="F1042" s="1" t="s">
        <v>19</v>
      </c>
      <c r="H1042" s="14"/>
      <c r="I1042" s="14"/>
      <c r="J1042" s="14"/>
      <c r="K1042" s="16" t="s">
        <v>687</v>
      </c>
      <c r="L1042" s="1" t="s">
        <v>686</v>
      </c>
    </row>
    <row r="1043" spans="1:12" s="1" customFormat="1">
      <c r="A1043" s="1" t="s">
        <v>16</v>
      </c>
      <c r="B1043" s="18" t="s">
        <v>85</v>
      </c>
      <c r="C1043" s="3">
        <v>1767</v>
      </c>
      <c r="D1043" s="1">
        <v>52</v>
      </c>
      <c r="E1043" s="1" t="s">
        <v>679</v>
      </c>
      <c r="F1043" s="1" t="s">
        <v>22</v>
      </c>
      <c r="G1043" s="14"/>
      <c r="H1043" s="14"/>
      <c r="I1043" s="14"/>
      <c r="J1043" s="14"/>
      <c r="K1043" s="16" t="s">
        <v>688</v>
      </c>
      <c r="L1043" s="1" t="s">
        <v>686</v>
      </c>
    </row>
    <row r="1044" spans="1:12" s="1" customFormat="1">
      <c r="A1044" s="1" t="s">
        <v>16</v>
      </c>
      <c r="B1044" s="18" t="s">
        <v>85</v>
      </c>
      <c r="C1044" s="3">
        <v>1767</v>
      </c>
      <c r="D1044" s="1">
        <v>52</v>
      </c>
      <c r="E1044" s="1" t="s">
        <v>680</v>
      </c>
      <c r="F1044" s="1" t="s">
        <v>32</v>
      </c>
      <c r="G1044" s="14"/>
      <c r="H1044" s="14"/>
      <c r="I1044" s="14"/>
      <c r="J1044" s="14"/>
      <c r="K1044" s="16" t="s">
        <v>689</v>
      </c>
      <c r="L1044" s="1" t="s">
        <v>686</v>
      </c>
    </row>
    <row r="1045" spans="1:12" s="1" customFormat="1">
      <c r="A1045" s="1" t="s">
        <v>16</v>
      </c>
      <c r="B1045" s="18" t="s">
        <v>85</v>
      </c>
      <c r="C1045" s="3">
        <v>1767</v>
      </c>
      <c r="D1045" s="1">
        <v>52</v>
      </c>
      <c r="E1045" s="1" t="s">
        <v>681</v>
      </c>
      <c r="F1045" s="1" t="s">
        <v>20</v>
      </c>
      <c r="G1045" s="14"/>
      <c r="H1045" s="14"/>
      <c r="I1045" s="14"/>
      <c r="J1045" s="14"/>
      <c r="K1045" s="16" t="s">
        <v>690</v>
      </c>
      <c r="L1045" s="1" t="s">
        <v>686</v>
      </c>
    </row>
    <row r="1046" spans="1:12" s="1" customFormat="1">
      <c r="A1046" s="1" t="s">
        <v>16</v>
      </c>
      <c r="B1046" s="18" t="s">
        <v>85</v>
      </c>
      <c r="C1046" s="3">
        <v>1767</v>
      </c>
      <c r="D1046" s="1">
        <v>52</v>
      </c>
      <c r="E1046" s="1" t="s">
        <v>682</v>
      </c>
      <c r="F1046" s="1" t="s">
        <v>23</v>
      </c>
      <c r="G1046" s="14">
        <v>459686</v>
      </c>
      <c r="H1046" s="14"/>
      <c r="I1046" s="14"/>
      <c r="J1046" s="14"/>
      <c r="K1046" s="16">
        <v>2043240</v>
      </c>
      <c r="L1046" s="1" t="s">
        <v>686</v>
      </c>
    </row>
    <row r="1047" spans="1:12" s="1" customFormat="1">
      <c r="A1047" s="1" t="s">
        <v>16</v>
      </c>
      <c r="B1047" s="18" t="s">
        <v>85</v>
      </c>
      <c r="C1047" s="3">
        <v>1767</v>
      </c>
      <c r="D1047" s="1">
        <v>52</v>
      </c>
      <c r="E1047" s="1" t="s">
        <v>682</v>
      </c>
      <c r="F1047" s="1" t="s">
        <v>31</v>
      </c>
      <c r="G1047" s="14">
        <v>1338781</v>
      </c>
      <c r="H1047" s="14"/>
      <c r="I1047" s="14"/>
      <c r="J1047" s="14"/>
      <c r="K1047" s="16">
        <v>2043240</v>
      </c>
      <c r="L1047" s="1" t="s">
        <v>686</v>
      </c>
    </row>
    <row r="1048" spans="1:12" s="1" customFormat="1">
      <c r="A1048" s="1" t="s">
        <v>16</v>
      </c>
      <c r="B1048" s="18" t="s">
        <v>85</v>
      </c>
      <c r="C1048" s="3">
        <v>1767</v>
      </c>
      <c r="D1048" s="1">
        <v>52</v>
      </c>
      <c r="E1048" s="1" t="s">
        <v>682</v>
      </c>
      <c r="F1048" s="1" t="s">
        <v>32</v>
      </c>
      <c r="G1048" s="14">
        <v>243243</v>
      </c>
      <c r="H1048" s="14"/>
      <c r="I1048" s="14"/>
      <c r="J1048" s="14"/>
      <c r="K1048" s="16">
        <v>2043240</v>
      </c>
      <c r="L1048" s="1" t="s">
        <v>686</v>
      </c>
    </row>
    <row r="1049" spans="1:12" s="1" customFormat="1">
      <c r="A1049" s="1" t="s">
        <v>16</v>
      </c>
      <c r="B1049" s="18" t="s">
        <v>85</v>
      </c>
      <c r="C1049" s="3">
        <v>1767</v>
      </c>
      <c r="D1049" s="1">
        <v>52</v>
      </c>
      <c r="E1049" s="1" t="s">
        <v>683</v>
      </c>
      <c r="F1049" s="1" t="s">
        <v>22</v>
      </c>
      <c r="G1049" s="14">
        <v>1530</v>
      </c>
      <c r="H1049" s="14"/>
      <c r="I1049" s="14"/>
      <c r="J1049" s="14"/>
      <c r="K1049" s="16">
        <v>2043240</v>
      </c>
      <c r="L1049" s="1" t="s">
        <v>686</v>
      </c>
    </row>
    <row r="1050" spans="1:12" s="1" customFormat="1">
      <c r="A1050" s="1" t="s">
        <v>16</v>
      </c>
      <c r="B1050" s="18" t="s">
        <v>85</v>
      </c>
      <c r="C1050" s="3">
        <v>1767</v>
      </c>
      <c r="D1050" s="1">
        <v>52</v>
      </c>
      <c r="E1050" s="1" t="s">
        <v>684</v>
      </c>
      <c r="F1050" s="1" t="s">
        <v>28</v>
      </c>
      <c r="G1050" s="14">
        <v>64454</v>
      </c>
      <c r="H1050" s="14"/>
      <c r="I1050" s="14"/>
      <c r="J1050" s="14"/>
      <c r="K1050" s="14">
        <v>71454</v>
      </c>
    </row>
    <row r="1051" spans="1:12" s="1" customFormat="1">
      <c r="A1051" s="1" t="s">
        <v>16</v>
      </c>
      <c r="B1051" s="18" t="s">
        <v>85</v>
      </c>
      <c r="C1051" s="3">
        <v>1767</v>
      </c>
      <c r="D1051" s="1">
        <v>52</v>
      </c>
      <c r="E1051" s="1" t="s">
        <v>684</v>
      </c>
      <c r="F1051" s="1" t="s">
        <v>17</v>
      </c>
      <c r="G1051" s="14">
        <v>7000</v>
      </c>
      <c r="H1051" s="14"/>
      <c r="I1051" s="14"/>
      <c r="J1051" s="14"/>
      <c r="K1051" s="14">
        <v>71454</v>
      </c>
    </row>
    <row r="1052" spans="1:12" s="1" customFormat="1">
      <c r="A1052" s="1" t="s">
        <v>16</v>
      </c>
      <c r="B1052" s="18" t="s">
        <v>85</v>
      </c>
      <c r="C1052" s="3">
        <v>1767</v>
      </c>
      <c r="D1052" s="1">
        <v>52</v>
      </c>
      <c r="E1052" s="1" t="s">
        <v>685</v>
      </c>
      <c r="F1052" s="1" t="s">
        <v>24</v>
      </c>
      <c r="G1052" s="14">
        <v>3698</v>
      </c>
      <c r="H1052" s="14">
        <v>16795</v>
      </c>
      <c r="I1052" s="14"/>
      <c r="J1052" s="14"/>
      <c r="K1052" s="16">
        <v>152690</v>
      </c>
      <c r="L1052" s="1" t="s">
        <v>686</v>
      </c>
    </row>
    <row r="1053" spans="1:12" s="1" customFormat="1">
      <c r="A1053" s="1" t="s">
        <v>16</v>
      </c>
      <c r="B1053" s="18" t="s">
        <v>85</v>
      </c>
      <c r="C1053" s="3">
        <v>1767</v>
      </c>
      <c r="D1053" s="1">
        <v>52</v>
      </c>
      <c r="E1053" s="1" t="s">
        <v>685</v>
      </c>
      <c r="F1053" s="1" t="s">
        <v>23</v>
      </c>
      <c r="G1053" s="14">
        <v>9965</v>
      </c>
      <c r="H1053" s="14">
        <v>16795</v>
      </c>
      <c r="I1053" s="14"/>
      <c r="J1053" s="14"/>
      <c r="K1053" s="16">
        <v>152690</v>
      </c>
      <c r="L1053" s="1" t="s">
        <v>686</v>
      </c>
    </row>
    <row r="1054" spans="1:12" s="1" customFormat="1">
      <c r="A1054" s="1" t="s">
        <v>16</v>
      </c>
      <c r="B1054" s="18" t="s">
        <v>85</v>
      </c>
      <c r="C1054" s="3">
        <v>1767</v>
      </c>
      <c r="D1054" s="1">
        <v>52</v>
      </c>
      <c r="E1054" s="1" t="s">
        <v>685</v>
      </c>
      <c r="F1054" s="1" t="s">
        <v>32</v>
      </c>
      <c r="G1054" s="14">
        <v>2017</v>
      </c>
      <c r="H1054" s="14">
        <v>16795</v>
      </c>
      <c r="I1054" s="14"/>
      <c r="J1054" s="14"/>
      <c r="K1054" s="16">
        <v>152690</v>
      </c>
      <c r="L1054" s="1" t="s">
        <v>686</v>
      </c>
    </row>
    <row r="1055" spans="1:12" s="1" customFormat="1">
      <c r="A1055" s="1" t="s">
        <v>16</v>
      </c>
      <c r="B1055" s="18" t="s">
        <v>85</v>
      </c>
      <c r="C1055" s="3">
        <v>1767</v>
      </c>
      <c r="D1055" s="1">
        <v>52</v>
      </c>
      <c r="E1055" s="1" t="s">
        <v>685</v>
      </c>
      <c r="F1055" s="1" t="s">
        <v>27</v>
      </c>
      <c r="G1055" s="14">
        <v>1115</v>
      </c>
      <c r="H1055" s="14">
        <v>16795</v>
      </c>
      <c r="I1055" s="14"/>
      <c r="J1055" s="14"/>
      <c r="K1055" s="16">
        <v>152690</v>
      </c>
      <c r="L1055" s="1" t="s">
        <v>686</v>
      </c>
    </row>
    <row r="1056" spans="1:12" s="1" customFormat="1">
      <c r="A1056" s="1" t="s">
        <v>16</v>
      </c>
      <c r="B1056" s="18" t="s">
        <v>85</v>
      </c>
      <c r="C1056" s="3">
        <v>1767</v>
      </c>
      <c r="D1056" s="1">
        <v>53</v>
      </c>
      <c r="E1056" s="1" t="s">
        <v>691</v>
      </c>
      <c r="F1056" s="1" t="s">
        <v>19</v>
      </c>
      <c r="G1056" s="14">
        <v>53913</v>
      </c>
      <c r="H1056" s="14">
        <v>135895</v>
      </c>
      <c r="I1056" s="14"/>
      <c r="J1056" s="14"/>
      <c r="K1056" s="16">
        <v>152690</v>
      </c>
      <c r="L1056" s="1" t="s">
        <v>686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53</v>
      </c>
      <c r="E1057" s="1" t="s">
        <v>691</v>
      </c>
      <c r="F1057" s="1" t="s">
        <v>23</v>
      </c>
      <c r="G1057" s="14">
        <v>4846</v>
      </c>
      <c r="H1057" s="14">
        <v>135895</v>
      </c>
      <c r="I1057" s="14"/>
      <c r="J1057" s="14"/>
      <c r="K1057" s="16">
        <v>152690</v>
      </c>
      <c r="L1057" s="1" t="s">
        <v>686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53</v>
      </c>
      <c r="E1058" s="1" t="s">
        <v>691</v>
      </c>
      <c r="F1058" s="1" t="s">
        <v>31</v>
      </c>
      <c r="G1058" s="14">
        <v>1896</v>
      </c>
      <c r="H1058" s="14">
        <v>135895</v>
      </c>
      <c r="I1058" s="14"/>
      <c r="J1058" s="14"/>
      <c r="K1058" s="16">
        <v>152690</v>
      </c>
      <c r="L1058" s="1" t="s">
        <v>686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53</v>
      </c>
      <c r="E1059" s="1" t="s">
        <v>691</v>
      </c>
      <c r="F1059" s="1" t="s">
        <v>32</v>
      </c>
      <c r="G1059" s="14">
        <v>75240</v>
      </c>
      <c r="H1059" s="14">
        <v>135895</v>
      </c>
      <c r="I1059" s="14"/>
      <c r="J1059" s="14"/>
      <c r="K1059" s="16">
        <v>152690</v>
      </c>
      <c r="L1059" s="1" t="s">
        <v>686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53</v>
      </c>
      <c r="E1060" s="1" t="s">
        <v>692</v>
      </c>
      <c r="F1060" s="1" t="s">
        <v>24</v>
      </c>
      <c r="G1060" s="14">
        <v>125152</v>
      </c>
      <c r="H1060" s="14">
        <v>572925</v>
      </c>
      <c r="I1060" s="14"/>
      <c r="J1060" s="14"/>
      <c r="K1060" s="16">
        <v>582285</v>
      </c>
      <c r="L1060" s="1" t="s">
        <v>686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53</v>
      </c>
      <c r="E1061" s="1" t="s">
        <v>692</v>
      </c>
      <c r="F1061" s="1" t="s">
        <v>25</v>
      </c>
      <c r="G1061" s="14">
        <v>73937</v>
      </c>
      <c r="H1061" s="14">
        <v>572925</v>
      </c>
      <c r="I1061" s="14"/>
      <c r="J1061" s="14"/>
      <c r="K1061" s="16">
        <v>582285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53</v>
      </c>
      <c r="E1062" s="1" t="s">
        <v>692</v>
      </c>
      <c r="F1062" s="1" t="s">
        <v>28</v>
      </c>
      <c r="G1062" s="14">
        <v>6692</v>
      </c>
      <c r="H1062" s="14">
        <v>572925</v>
      </c>
      <c r="I1062" s="14"/>
      <c r="J1062" s="14"/>
      <c r="K1062" s="16">
        <v>582285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53</v>
      </c>
      <c r="E1063" s="1" t="s">
        <v>692</v>
      </c>
      <c r="F1063" s="1" t="s">
        <v>17</v>
      </c>
      <c r="G1063" s="14">
        <v>43344</v>
      </c>
      <c r="H1063" s="14">
        <v>572925</v>
      </c>
      <c r="I1063" s="14"/>
      <c r="J1063" s="14"/>
      <c r="K1063" s="16">
        <v>582285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53</v>
      </c>
      <c r="E1064" s="1" t="s">
        <v>692</v>
      </c>
      <c r="F1064" s="1" t="s">
        <v>19</v>
      </c>
      <c r="G1064" s="14">
        <v>55920</v>
      </c>
      <c r="H1064" s="14">
        <v>572925</v>
      </c>
      <c r="I1064" s="14"/>
      <c r="J1064" s="14"/>
      <c r="K1064" s="16">
        <v>582285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53</v>
      </c>
      <c r="E1065" s="1" t="s">
        <v>692</v>
      </c>
      <c r="F1065" s="1" t="s">
        <v>53</v>
      </c>
      <c r="G1065" s="14">
        <v>1554</v>
      </c>
      <c r="H1065" s="14">
        <v>572925</v>
      </c>
      <c r="I1065" s="14"/>
      <c r="J1065" s="14"/>
      <c r="K1065" s="16">
        <v>582285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53</v>
      </c>
      <c r="E1066" s="1" t="s">
        <v>692</v>
      </c>
      <c r="F1066" s="1" t="s">
        <v>20</v>
      </c>
      <c r="G1066" s="14">
        <v>69501</v>
      </c>
      <c r="H1066" s="14">
        <v>572925</v>
      </c>
      <c r="I1066" s="14"/>
      <c r="J1066" s="14"/>
      <c r="K1066" s="16">
        <v>582285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53</v>
      </c>
      <c r="E1067" s="1" t="s">
        <v>692</v>
      </c>
      <c r="F1067" s="1" t="s">
        <v>23</v>
      </c>
      <c r="G1067" s="14">
        <v>37066</v>
      </c>
      <c r="H1067" s="14">
        <v>572925</v>
      </c>
      <c r="I1067" s="14"/>
      <c r="J1067" s="14"/>
      <c r="K1067" s="16">
        <v>582285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53</v>
      </c>
      <c r="E1068" s="1" t="s">
        <v>692</v>
      </c>
      <c r="F1068" s="1" t="s">
        <v>31</v>
      </c>
      <c r="G1068" s="14">
        <v>12640</v>
      </c>
      <c r="H1068" s="14">
        <v>572925</v>
      </c>
      <c r="I1068" s="14"/>
      <c r="J1068" s="14"/>
      <c r="K1068" s="16">
        <v>582285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53</v>
      </c>
      <c r="E1069" s="1" t="s">
        <v>692</v>
      </c>
      <c r="F1069" s="1" t="s">
        <v>32</v>
      </c>
      <c r="G1069" s="14">
        <v>27391</v>
      </c>
      <c r="H1069" s="14">
        <v>572925</v>
      </c>
      <c r="I1069" s="14"/>
      <c r="J1069" s="14"/>
      <c r="K1069" s="16">
        <v>582285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53</v>
      </c>
      <c r="E1070" s="1" t="s">
        <v>692</v>
      </c>
      <c r="F1070" s="1" t="s">
        <v>44</v>
      </c>
      <c r="G1070" s="14">
        <v>5494</v>
      </c>
      <c r="H1070" s="14">
        <v>572925</v>
      </c>
      <c r="I1070" s="14"/>
      <c r="J1070" s="14"/>
      <c r="K1070" s="16">
        <v>582285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53</v>
      </c>
      <c r="E1071" s="1" t="s">
        <v>692</v>
      </c>
      <c r="F1071" s="1" t="s">
        <v>26</v>
      </c>
      <c r="G1071" s="14">
        <v>13063</v>
      </c>
      <c r="H1071" s="14">
        <v>572925</v>
      </c>
      <c r="I1071" s="14"/>
      <c r="J1071" s="14"/>
      <c r="K1071" s="16">
        <v>582285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53</v>
      </c>
      <c r="E1072" s="1" t="s">
        <v>692</v>
      </c>
      <c r="F1072" s="1" t="s">
        <v>21</v>
      </c>
      <c r="G1072" s="14">
        <v>17783</v>
      </c>
      <c r="H1072" s="14">
        <v>572925</v>
      </c>
      <c r="I1072" s="14"/>
      <c r="J1072" s="14"/>
      <c r="K1072" s="16">
        <v>582285</v>
      </c>
    </row>
    <row r="1073" spans="1:12" s="1" customFormat="1">
      <c r="A1073" s="1" t="s">
        <v>16</v>
      </c>
      <c r="B1073" s="18" t="s">
        <v>85</v>
      </c>
      <c r="C1073" s="3">
        <v>1767</v>
      </c>
      <c r="D1073" s="1">
        <v>53</v>
      </c>
      <c r="E1073" s="1" t="s">
        <v>692</v>
      </c>
      <c r="F1073" s="1" t="s">
        <v>18</v>
      </c>
      <c r="G1073" s="14">
        <v>7857</v>
      </c>
      <c r="H1073" s="14">
        <v>572925</v>
      </c>
      <c r="I1073" s="14"/>
      <c r="J1073" s="14"/>
      <c r="K1073" s="16">
        <v>582285</v>
      </c>
    </row>
    <row r="1074" spans="1:12" s="1" customFormat="1">
      <c r="A1074" s="1" t="s">
        <v>16</v>
      </c>
      <c r="B1074" s="18" t="s">
        <v>85</v>
      </c>
      <c r="C1074" s="3">
        <v>1767</v>
      </c>
      <c r="D1074" s="1">
        <v>53</v>
      </c>
      <c r="E1074" s="1" t="s">
        <v>692</v>
      </c>
      <c r="F1074" s="1" t="s">
        <v>76</v>
      </c>
      <c r="G1074" s="14">
        <v>693</v>
      </c>
      <c r="H1074" s="14">
        <v>572925</v>
      </c>
      <c r="I1074" s="14"/>
      <c r="J1074" s="14"/>
      <c r="K1074" s="16">
        <v>582285</v>
      </c>
    </row>
    <row r="1075" spans="1:12" s="1" customFormat="1">
      <c r="A1075" s="1" t="s">
        <v>16</v>
      </c>
      <c r="B1075" s="18" t="s">
        <v>85</v>
      </c>
      <c r="C1075" s="3">
        <v>1767</v>
      </c>
      <c r="D1075" s="1">
        <v>53</v>
      </c>
      <c r="E1075" s="1" t="s">
        <v>692</v>
      </c>
      <c r="F1075" s="1" t="s">
        <v>22</v>
      </c>
      <c r="G1075" s="14">
        <v>42764</v>
      </c>
      <c r="H1075" s="14">
        <v>572925</v>
      </c>
      <c r="I1075" s="14"/>
      <c r="J1075" s="14"/>
      <c r="K1075" s="16">
        <v>582285</v>
      </c>
    </row>
    <row r="1076" spans="1:12" s="1" customFormat="1">
      <c r="A1076" s="1" t="s">
        <v>16</v>
      </c>
      <c r="B1076" s="18" t="s">
        <v>85</v>
      </c>
      <c r="C1076" s="3">
        <v>1767</v>
      </c>
      <c r="D1076" s="1">
        <v>53</v>
      </c>
      <c r="E1076" s="1" t="s">
        <v>692</v>
      </c>
      <c r="F1076" s="1" t="s">
        <v>100</v>
      </c>
      <c r="G1076" s="14">
        <v>6190</v>
      </c>
      <c r="H1076" s="14">
        <v>572925</v>
      </c>
      <c r="I1076" s="14"/>
      <c r="J1076" s="14"/>
      <c r="K1076" s="16">
        <v>582285</v>
      </c>
    </row>
    <row r="1077" spans="1:12" s="1" customFormat="1">
      <c r="A1077" s="1" t="s">
        <v>16</v>
      </c>
      <c r="B1077" s="18" t="s">
        <v>85</v>
      </c>
      <c r="C1077" s="3">
        <v>1767</v>
      </c>
      <c r="D1077" s="1">
        <v>53</v>
      </c>
      <c r="E1077" s="1" t="s">
        <v>692</v>
      </c>
      <c r="F1077" s="1" t="s">
        <v>27</v>
      </c>
      <c r="G1077" s="14">
        <v>17113</v>
      </c>
      <c r="H1077" s="14">
        <v>572925</v>
      </c>
      <c r="I1077" s="14"/>
      <c r="J1077" s="14"/>
      <c r="K1077" s="16">
        <v>582285</v>
      </c>
    </row>
    <row r="1078" spans="1:12" s="1" customFormat="1">
      <c r="A1078" s="1" t="s">
        <v>16</v>
      </c>
      <c r="B1078" s="18" t="s">
        <v>85</v>
      </c>
      <c r="C1078" s="3">
        <v>1767</v>
      </c>
      <c r="D1078" s="1">
        <v>53</v>
      </c>
      <c r="E1078" s="1" t="s">
        <v>692</v>
      </c>
      <c r="F1078" s="1" t="s">
        <v>38</v>
      </c>
      <c r="G1078" s="14">
        <v>8771</v>
      </c>
      <c r="H1078" s="14">
        <v>572925</v>
      </c>
      <c r="I1078" s="14"/>
      <c r="J1078" s="14"/>
      <c r="K1078" s="16">
        <v>582285</v>
      </c>
    </row>
    <row r="1079" spans="1:12" s="1" customFormat="1">
      <c r="A1079" s="1" t="s">
        <v>16</v>
      </c>
      <c r="B1079" s="18" t="s">
        <v>85</v>
      </c>
      <c r="C1079" s="3">
        <v>1767</v>
      </c>
      <c r="D1079" s="1">
        <v>53</v>
      </c>
      <c r="E1079" s="1" t="s">
        <v>693</v>
      </c>
      <c r="F1079" s="1" t="s">
        <v>23</v>
      </c>
      <c r="G1079" s="14">
        <v>5360</v>
      </c>
      <c r="H1079" s="14">
        <v>9360</v>
      </c>
      <c r="I1079" s="14"/>
      <c r="J1079" s="14"/>
      <c r="K1079" s="16">
        <v>582285</v>
      </c>
    </row>
    <row r="1080" spans="1:12" s="1" customFormat="1">
      <c r="A1080" s="1" t="s">
        <v>16</v>
      </c>
      <c r="B1080" s="18" t="s">
        <v>85</v>
      </c>
      <c r="C1080" s="3">
        <v>1767</v>
      </c>
      <c r="D1080" s="1">
        <v>53</v>
      </c>
      <c r="E1080" s="1" t="s">
        <v>693</v>
      </c>
      <c r="F1080" s="1" t="s">
        <v>31</v>
      </c>
      <c r="G1080" s="14">
        <v>4000</v>
      </c>
      <c r="H1080" s="14">
        <v>9360</v>
      </c>
      <c r="I1080" s="14"/>
      <c r="J1080" s="14"/>
      <c r="K1080" s="16">
        <v>582285</v>
      </c>
    </row>
    <row r="1081" spans="1:12" s="1" customFormat="1">
      <c r="A1081" s="1" t="s">
        <v>16</v>
      </c>
      <c r="B1081" s="18" t="s">
        <v>85</v>
      </c>
      <c r="C1081" s="3">
        <v>1767</v>
      </c>
      <c r="D1081" s="1">
        <v>53</v>
      </c>
      <c r="E1081" s="1" t="s">
        <v>694</v>
      </c>
      <c r="F1081" s="1" t="s">
        <v>26</v>
      </c>
      <c r="G1081" s="14"/>
      <c r="H1081" s="14"/>
      <c r="I1081" s="14"/>
      <c r="J1081" s="14"/>
      <c r="K1081" s="14">
        <v>6240</v>
      </c>
    </row>
    <row r="1082" spans="1:12" s="1" customFormat="1">
      <c r="A1082" s="1" t="s">
        <v>16</v>
      </c>
      <c r="B1082" s="18" t="s">
        <v>85</v>
      </c>
      <c r="C1082" s="3">
        <v>1767</v>
      </c>
      <c r="D1082" s="1">
        <v>53</v>
      </c>
      <c r="E1082" s="1" t="s">
        <v>695</v>
      </c>
      <c r="F1082" s="1" t="s">
        <v>28</v>
      </c>
      <c r="G1082" s="14">
        <v>179239</v>
      </c>
      <c r="H1082" s="14"/>
      <c r="I1082" s="14"/>
      <c r="J1082" s="14"/>
      <c r="K1082" s="14">
        <v>263744</v>
      </c>
    </row>
    <row r="1083" spans="1:12" s="1" customFormat="1">
      <c r="A1083" s="1" t="s">
        <v>16</v>
      </c>
      <c r="B1083" s="18" t="s">
        <v>85</v>
      </c>
      <c r="C1083" s="3">
        <v>1767</v>
      </c>
      <c r="D1083" s="1">
        <v>53</v>
      </c>
      <c r="E1083" s="1" t="s">
        <v>695</v>
      </c>
      <c r="F1083" s="1" t="s">
        <v>20</v>
      </c>
      <c r="G1083" s="14">
        <v>14495</v>
      </c>
      <c r="H1083" s="14"/>
      <c r="I1083" s="14"/>
      <c r="J1083" s="14"/>
      <c r="K1083" s="14">
        <v>263744</v>
      </c>
    </row>
    <row r="1084" spans="1:12" s="1" customFormat="1">
      <c r="A1084" s="1" t="s">
        <v>16</v>
      </c>
      <c r="B1084" s="18" t="s">
        <v>85</v>
      </c>
      <c r="C1084" s="3">
        <v>1767</v>
      </c>
      <c r="D1084" s="1">
        <v>53</v>
      </c>
      <c r="E1084" s="1" t="s">
        <v>695</v>
      </c>
      <c r="F1084" s="1" t="s">
        <v>21</v>
      </c>
      <c r="G1084" s="14">
        <v>6800</v>
      </c>
      <c r="H1084" s="14"/>
      <c r="I1084" s="14"/>
      <c r="J1084" s="14"/>
      <c r="K1084" s="14">
        <v>263744</v>
      </c>
    </row>
    <row r="1085" spans="1:12" s="1" customFormat="1">
      <c r="A1085" s="1" t="s">
        <v>16</v>
      </c>
      <c r="B1085" s="18" t="s">
        <v>85</v>
      </c>
      <c r="C1085" s="3">
        <v>1767</v>
      </c>
      <c r="D1085" s="1">
        <v>53</v>
      </c>
      <c r="E1085" s="1" t="s">
        <v>695</v>
      </c>
      <c r="F1085" s="1" t="s">
        <v>76</v>
      </c>
      <c r="G1085" s="14">
        <v>43670</v>
      </c>
      <c r="H1085" s="14"/>
      <c r="I1085" s="14"/>
      <c r="J1085" s="14"/>
      <c r="K1085" s="14">
        <v>263744</v>
      </c>
    </row>
    <row r="1086" spans="1:12" s="1" customFormat="1">
      <c r="A1086" s="1" t="s">
        <v>16</v>
      </c>
      <c r="B1086" s="18" t="s">
        <v>85</v>
      </c>
      <c r="C1086" s="3">
        <v>1767</v>
      </c>
      <c r="D1086" s="1">
        <v>53</v>
      </c>
      <c r="E1086" s="1" t="s">
        <v>695</v>
      </c>
      <c r="F1086" s="1" t="s">
        <v>100</v>
      </c>
      <c r="G1086" s="14">
        <v>19540</v>
      </c>
      <c r="H1086" s="14"/>
      <c r="I1086" s="14"/>
      <c r="J1086" s="14"/>
      <c r="K1086" s="14">
        <v>263744</v>
      </c>
    </row>
    <row r="1087" spans="1:12" s="1" customFormat="1">
      <c r="A1087" s="1" t="s">
        <v>16</v>
      </c>
      <c r="B1087" s="18" t="s">
        <v>85</v>
      </c>
      <c r="C1087" s="3">
        <v>1767</v>
      </c>
      <c r="D1087" s="1">
        <v>53</v>
      </c>
      <c r="E1087" s="1" t="s">
        <v>696</v>
      </c>
      <c r="F1087" s="1" t="s">
        <v>24</v>
      </c>
      <c r="G1087" s="14"/>
      <c r="H1087" s="14"/>
      <c r="I1087" s="14"/>
      <c r="J1087" s="14"/>
      <c r="K1087" s="14">
        <v>1126</v>
      </c>
    </row>
    <row r="1088" spans="1:12" s="1" customFormat="1">
      <c r="A1088" s="1" t="s">
        <v>16</v>
      </c>
      <c r="B1088" s="18" t="s">
        <v>85</v>
      </c>
      <c r="C1088" s="3">
        <v>1767</v>
      </c>
      <c r="D1088" s="1">
        <v>54</v>
      </c>
      <c r="E1088" s="1" t="s">
        <v>709</v>
      </c>
      <c r="F1088" s="1" t="s">
        <v>24</v>
      </c>
      <c r="G1088" s="14">
        <v>583557</v>
      </c>
      <c r="H1088" s="14"/>
      <c r="I1088" s="14"/>
      <c r="J1088" s="14"/>
      <c r="K1088" s="16">
        <v>1840710</v>
      </c>
      <c r="L1088" s="1" t="s">
        <v>686</v>
      </c>
    </row>
    <row r="1089" spans="1:12" s="1" customFormat="1">
      <c r="A1089" s="1" t="s">
        <v>16</v>
      </c>
      <c r="B1089" s="18" t="s">
        <v>85</v>
      </c>
      <c r="C1089" s="3">
        <v>1767</v>
      </c>
      <c r="D1089" s="1">
        <v>54</v>
      </c>
      <c r="E1089" s="1" t="s">
        <v>709</v>
      </c>
      <c r="F1089" s="1" t="s">
        <v>17</v>
      </c>
      <c r="G1089" s="14">
        <v>18134</v>
      </c>
      <c r="H1089" s="14"/>
      <c r="I1089" s="14"/>
      <c r="J1089" s="14"/>
      <c r="K1089" s="16">
        <v>1840710</v>
      </c>
      <c r="L1089" s="1" t="s">
        <v>686</v>
      </c>
    </row>
    <row r="1090" spans="1:12" s="1" customFormat="1">
      <c r="A1090" s="1" t="s">
        <v>16</v>
      </c>
      <c r="B1090" s="18" t="s">
        <v>85</v>
      </c>
      <c r="C1090" s="3">
        <v>1767</v>
      </c>
      <c r="D1090" s="1">
        <v>54</v>
      </c>
      <c r="E1090" s="1" t="s">
        <v>709</v>
      </c>
      <c r="F1090" s="1" t="s">
        <v>19</v>
      </c>
      <c r="G1090" s="14">
        <v>188179</v>
      </c>
      <c r="H1090" s="14"/>
      <c r="I1090" s="14"/>
      <c r="J1090" s="14"/>
      <c r="K1090" s="16">
        <v>1840710</v>
      </c>
      <c r="L1090" s="1" t="s">
        <v>686</v>
      </c>
    </row>
    <row r="1091" spans="1:12" s="1" customFormat="1">
      <c r="A1091" s="1" t="s">
        <v>16</v>
      </c>
      <c r="B1091" s="18" t="s">
        <v>85</v>
      </c>
      <c r="C1091" s="3">
        <v>1767</v>
      </c>
      <c r="D1091" s="1">
        <v>54</v>
      </c>
      <c r="E1091" s="1" t="s">
        <v>709</v>
      </c>
      <c r="F1091" s="1" t="s">
        <v>20</v>
      </c>
      <c r="G1091" s="14">
        <v>314786</v>
      </c>
      <c r="H1091" s="14"/>
      <c r="I1091" s="14"/>
      <c r="J1091" s="14"/>
      <c r="K1091" s="16">
        <v>1840710</v>
      </c>
      <c r="L1091" s="1" t="s">
        <v>686</v>
      </c>
    </row>
    <row r="1092" spans="1:12" s="1" customFormat="1">
      <c r="A1092" s="1" t="s">
        <v>16</v>
      </c>
      <c r="B1092" s="18" t="s">
        <v>85</v>
      </c>
      <c r="C1092" s="3">
        <v>1767</v>
      </c>
      <c r="D1092" s="1">
        <v>54</v>
      </c>
      <c r="E1092" s="1" t="s">
        <v>709</v>
      </c>
      <c r="F1092" s="1" t="s">
        <v>23</v>
      </c>
      <c r="G1092" s="14">
        <v>45786</v>
      </c>
      <c r="H1092" s="14"/>
      <c r="I1092" s="14"/>
      <c r="J1092" s="14"/>
      <c r="K1092" s="16">
        <v>1840710</v>
      </c>
      <c r="L1092" s="1" t="s">
        <v>686</v>
      </c>
    </row>
    <row r="1093" spans="1:12" s="1" customFormat="1">
      <c r="A1093" s="1" t="s">
        <v>16</v>
      </c>
      <c r="B1093" s="18" t="s">
        <v>85</v>
      </c>
      <c r="C1093" s="3">
        <v>1767</v>
      </c>
      <c r="D1093" s="1">
        <v>54</v>
      </c>
      <c r="E1093" s="1" t="s">
        <v>709</v>
      </c>
      <c r="F1093" s="1" t="s">
        <v>31</v>
      </c>
      <c r="G1093" s="14">
        <v>23415</v>
      </c>
      <c r="H1093" s="14"/>
      <c r="I1093" s="14"/>
      <c r="J1093" s="14"/>
      <c r="K1093" s="16">
        <v>1840710</v>
      </c>
      <c r="L1093" s="1" t="s">
        <v>686</v>
      </c>
    </row>
    <row r="1094" spans="1:12" s="1" customFormat="1">
      <c r="A1094" s="1" t="s">
        <v>16</v>
      </c>
      <c r="B1094" s="18" t="s">
        <v>85</v>
      </c>
      <c r="C1094" s="3">
        <v>1767</v>
      </c>
      <c r="D1094" s="1">
        <v>54</v>
      </c>
      <c r="E1094" s="1" t="s">
        <v>709</v>
      </c>
      <c r="F1094" s="1" t="s">
        <v>32</v>
      </c>
      <c r="G1094" s="14">
        <v>41639</v>
      </c>
      <c r="H1094" s="14"/>
      <c r="I1094" s="14"/>
      <c r="J1094" s="14"/>
      <c r="K1094" s="16">
        <v>1840710</v>
      </c>
      <c r="L1094" s="1" t="s">
        <v>686</v>
      </c>
    </row>
    <row r="1095" spans="1:12" s="1" customFormat="1">
      <c r="A1095" s="1" t="s">
        <v>16</v>
      </c>
      <c r="B1095" s="18" t="s">
        <v>85</v>
      </c>
      <c r="C1095" s="3">
        <v>1767</v>
      </c>
      <c r="D1095" s="1">
        <v>54</v>
      </c>
      <c r="E1095" s="1" t="s">
        <v>709</v>
      </c>
      <c r="F1095" s="1" t="s">
        <v>44</v>
      </c>
      <c r="G1095" s="14">
        <v>105000</v>
      </c>
      <c r="H1095" s="14"/>
      <c r="I1095" s="14"/>
      <c r="J1095" s="14"/>
      <c r="K1095" s="16">
        <v>1840710</v>
      </c>
      <c r="L1095" s="1" t="s">
        <v>686</v>
      </c>
    </row>
    <row r="1096" spans="1:12" s="1" customFormat="1">
      <c r="A1096" s="1" t="s">
        <v>16</v>
      </c>
      <c r="B1096" s="18" t="s">
        <v>85</v>
      </c>
      <c r="C1096" s="3">
        <v>1767</v>
      </c>
      <c r="D1096" s="1">
        <v>54</v>
      </c>
      <c r="E1096" s="1" t="s">
        <v>709</v>
      </c>
      <c r="F1096" s="1" t="s">
        <v>26</v>
      </c>
      <c r="G1096" s="14">
        <v>2695</v>
      </c>
      <c r="H1096" s="14"/>
      <c r="I1096" s="14"/>
      <c r="J1096" s="14"/>
      <c r="K1096" s="16">
        <v>1840710</v>
      </c>
      <c r="L1096" s="1" t="s">
        <v>686</v>
      </c>
    </row>
    <row r="1097" spans="1:12" s="1" customFormat="1">
      <c r="A1097" s="1" t="s">
        <v>16</v>
      </c>
      <c r="B1097" s="18" t="s">
        <v>85</v>
      </c>
      <c r="C1097" s="3">
        <v>1767</v>
      </c>
      <c r="D1097" s="1">
        <v>54</v>
      </c>
      <c r="E1097" s="1" t="s">
        <v>709</v>
      </c>
      <c r="F1097" s="1" t="s">
        <v>21</v>
      </c>
      <c r="G1097" s="14">
        <v>479014</v>
      </c>
      <c r="H1097" s="14"/>
      <c r="I1097" s="14"/>
      <c r="J1097" s="14"/>
      <c r="K1097" s="16">
        <v>1840710</v>
      </c>
      <c r="L1097" s="1" t="s">
        <v>686</v>
      </c>
    </row>
    <row r="1098" spans="1:12" s="1" customFormat="1">
      <c r="A1098" s="1" t="s">
        <v>16</v>
      </c>
      <c r="B1098" s="18" t="s">
        <v>85</v>
      </c>
      <c r="C1098" s="3">
        <v>1767</v>
      </c>
      <c r="D1098" s="1">
        <v>54</v>
      </c>
      <c r="E1098" s="1" t="s">
        <v>709</v>
      </c>
      <c r="F1098" s="1" t="s">
        <v>18</v>
      </c>
      <c r="G1098" s="14">
        <v>1050</v>
      </c>
      <c r="H1098" s="14"/>
      <c r="I1098" s="14"/>
      <c r="J1098" s="14"/>
      <c r="K1098" s="16">
        <v>1840710</v>
      </c>
      <c r="L1098" s="1" t="s">
        <v>686</v>
      </c>
    </row>
    <row r="1099" spans="1:12" s="1" customFormat="1">
      <c r="A1099" s="1" t="s">
        <v>16</v>
      </c>
      <c r="B1099" s="18" t="s">
        <v>85</v>
      </c>
      <c r="C1099" s="3">
        <v>1767</v>
      </c>
      <c r="D1099" s="1">
        <v>54</v>
      </c>
      <c r="E1099" s="1" t="s">
        <v>709</v>
      </c>
      <c r="F1099" s="1" t="s">
        <v>22</v>
      </c>
      <c r="G1099" s="14">
        <v>21852</v>
      </c>
      <c r="H1099" s="14"/>
      <c r="I1099" s="14"/>
      <c r="J1099" s="14"/>
      <c r="K1099" s="16">
        <v>1840710</v>
      </c>
      <c r="L1099" s="1" t="s">
        <v>686</v>
      </c>
    </row>
    <row r="1100" spans="1:12" s="1" customFormat="1">
      <c r="A1100" s="1" t="s">
        <v>16</v>
      </c>
      <c r="B1100" s="18" t="s">
        <v>85</v>
      </c>
      <c r="C1100" s="3">
        <v>1767</v>
      </c>
      <c r="D1100" s="1">
        <v>54</v>
      </c>
      <c r="E1100" s="1" t="s">
        <v>709</v>
      </c>
      <c r="F1100" s="1" t="s">
        <v>27</v>
      </c>
      <c r="G1100" s="14">
        <v>15603</v>
      </c>
      <c r="H1100" s="14"/>
      <c r="I1100" s="14"/>
      <c r="J1100" s="14"/>
      <c r="K1100" s="16">
        <v>1840710</v>
      </c>
      <c r="L1100" s="1" t="s">
        <v>686</v>
      </c>
    </row>
    <row r="1101" spans="1:12" s="1" customFormat="1">
      <c r="A1101" s="1" t="s">
        <v>16</v>
      </c>
      <c r="B1101" s="18" t="s">
        <v>85</v>
      </c>
      <c r="C1101" s="3">
        <v>1767</v>
      </c>
      <c r="D1101" s="1">
        <v>54</v>
      </c>
      <c r="E1101" s="1" t="s">
        <v>710</v>
      </c>
      <c r="F1101" s="1" t="s">
        <v>24</v>
      </c>
      <c r="G1101" s="14">
        <v>6511</v>
      </c>
      <c r="H1101" s="14"/>
      <c r="I1101" s="14"/>
      <c r="J1101" s="14"/>
      <c r="K1101" s="14">
        <v>17929</v>
      </c>
    </row>
    <row r="1102" spans="1:12" s="1" customFormat="1">
      <c r="A1102" s="1" t="s">
        <v>16</v>
      </c>
      <c r="B1102" s="18" t="s">
        <v>85</v>
      </c>
      <c r="C1102" s="3">
        <v>1767</v>
      </c>
      <c r="D1102" s="1">
        <v>54</v>
      </c>
      <c r="E1102" s="1" t="s">
        <v>710</v>
      </c>
      <c r="F1102" s="1" t="s">
        <v>19</v>
      </c>
      <c r="G1102" s="14">
        <v>11418</v>
      </c>
      <c r="H1102" s="14"/>
      <c r="I1102" s="14"/>
      <c r="J1102" s="14"/>
      <c r="K1102" s="14">
        <v>17929</v>
      </c>
    </row>
    <row r="1103" spans="1:12" s="1" customFormat="1">
      <c r="A1103" s="1" t="s">
        <v>16</v>
      </c>
      <c r="B1103" s="18" t="s">
        <v>85</v>
      </c>
      <c r="C1103" s="3">
        <v>1767</v>
      </c>
      <c r="D1103" s="1">
        <v>54</v>
      </c>
      <c r="E1103" s="1" t="s">
        <v>711</v>
      </c>
      <c r="F1103" s="1" t="s">
        <v>24</v>
      </c>
      <c r="G1103" s="14">
        <v>1506</v>
      </c>
      <c r="H1103" s="14">
        <v>34896</v>
      </c>
      <c r="I1103" s="14"/>
      <c r="J1103" s="14"/>
      <c r="K1103" s="14">
        <v>37596</v>
      </c>
      <c r="L1103" s="1" t="s">
        <v>714</v>
      </c>
    </row>
    <row r="1104" spans="1:12" s="1" customFormat="1">
      <c r="A1104" s="1" t="s">
        <v>16</v>
      </c>
      <c r="B1104" s="18" t="s">
        <v>85</v>
      </c>
      <c r="C1104" s="3">
        <v>1767</v>
      </c>
      <c r="D1104" s="1">
        <v>54</v>
      </c>
      <c r="E1104" s="1" t="s">
        <v>711</v>
      </c>
      <c r="F1104" s="1" t="s">
        <v>25</v>
      </c>
      <c r="G1104" s="14">
        <v>25192</v>
      </c>
      <c r="H1104" s="14">
        <v>34896</v>
      </c>
      <c r="I1104" s="14"/>
      <c r="J1104" s="14"/>
      <c r="K1104" s="14">
        <v>37596</v>
      </c>
      <c r="L1104" s="1" t="s">
        <v>714</v>
      </c>
    </row>
    <row r="1105" spans="1:12" s="1" customFormat="1">
      <c r="A1105" s="1" t="s">
        <v>16</v>
      </c>
      <c r="B1105" s="18" t="s">
        <v>85</v>
      </c>
      <c r="C1105" s="3">
        <v>1767</v>
      </c>
      <c r="D1105" s="1">
        <v>54</v>
      </c>
      <c r="E1105" s="1" t="s">
        <v>711</v>
      </c>
      <c r="F1105" s="1" t="s">
        <v>17</v>
      </c>
      <c r="G1105" s="14">
        <v>8198</v>
      </c>
      <c r="H1105" s="14">
        <v>34896</v>
      </c>
      <c r="I1105" s="14"/>
      <c r="J1105" s="14"/>
      <c r="K1105" s="14">
        <v>37596</v>
      </c>
      <c r="L1105" s="1" t="s">
        <v>714</v>
      </c>
    </row>
    <row r="1106" spans="1:12" s="1" customFormat="1">
      <c r="A1106" s="1" t="s">
        <v>16</v>
      </c>
      <c r="B1106" s="18" t="s">
        <v>85</v>
      </c>
      <c r="C1106" s="3">
        <v>1767</v>
      </c>
      <c r="D1106" s="1">
        <v>54</v>
      </c>
      <c r="E1106" s="1" t="s">
        <v>712</v>
      </c>
      <c r="F1106" s="1" t="s">
        <v>25</v>
      </c>
      <c r="G1106" s="14">
        <v>2700</v>
      </c>
      <c r="H1106" s="14"/>
      <c r="I1106" s="14"/>
      <c r="J1106" s="14"/>
      <c r="K1106" s="14">
        <v>37596</v>
      </c>
      <c r="L1106" s="1" t="s">
        <v>714</v>
      </c>
    </row>
    <row r="1107" spans="1:12" s="1" customFormat="1">
      <c r="A1107" s="1" t="s">
        <v>16</v>
      </c>
      <c r="B1107" s="18" t="s">
        <v>85</v>
      </c>
      <c r="C1107" s="3">
        <v>1767</v>
      </c>
      <c r="D1107" s="1">
        <v>54</v>
      </c>
      <c r="E1107" s="1" t="s">
        <v>713</v>
      </c>
      <c r="F1107" s="1" t="s">
        <v>19</v>
      </c>
      <c r="G1107" s="14"/>
      <c r="H1107" s="14"/>
      <c r="I1107" s="14"/>
      <c r="J1107" s="14"/>
      <c r="K1107" s="14">
        <v>1664</v>
      </c>
    </row>
    <row r="1108" spans="1:12" s="1" customFormat="1">
      <c r="A1108" s="1" t="s">
        <v>16</v>
      </c>
      <c r="B1108" s="18" t="s">
        <v>85</v>
      </c>
      <c r="C1108" s="3">
        <v>1767</v>
      </c>
      <c r="D1108" s="1">
        <v>54</v>
      </c>
      <c r="E1108" s="1" t="s">
        <v>715</v>
      </c>
      <c r="F1108" s="1" t="s">
        <v>17</v>
      </c>
      <c r="G1108" s="14">
        <v>5250</v>
      </c>
      <c r="H1108" s="14"/>
      <c r="I1108" s="14"/>
      <c r="J1108" s="14"/>
      <c r="K1108" s="14">
        <v>140005</v>
      </c>
    </row>
    <row r="1109" spans="1:12" s="1" customFormat="1">
      <c r="A1109" s="1" t="s">
        <v>16</v>
      </c>
      <c r="B1109" s="18" t="s">
        <v>85</v>
      </c>
      <c r="C1109" s="3">
        <v>1767</v>
      </c>
      <c r="D1109" s="1">
        <v>54</v>
      </c>
      <c r="E1109" s="1" t="s">
        <v>716</v>
      </c>
      <c r="F1109" s="1" t="s">
        <v>24</v>
      </c>
      <c r="G1109" s="14">
        <v>1895</v>
      </c>
      <c r="H1109" s="14">
        <v>134755</v>
      </c>
      <c r="I1109" s="14"/>
      <c r="J1109" s="14"/>
      <c r="K1109" s="14">
        <v>140005</v>
      </c>
    </row>
    <row r="1110" spans="1:12" s="1" customFormat="1">
      <c r="A1110" s="1" t="s">
        <v>16</v>
      </c>
      <c r="B1110" s="18" t="s">
        <v>85</v>
      </c>
      <c r="C1110" s="3">
        <v>1767</v>
      </c>
      <c r="D1110" s="1">
        <v>54</v>
      </c>
      <c r="E1110" s="1" t="s">
        <v>716</v>
      </c>
      <c r="F1110" s="1" t="s">
        <v>19</v>
      </c>
      <c r="G1110" s="14">
        <v>103092</v>
      </c>
      <c r="H1110" s="14">
        <v>134755</v>
      </c>
      <c r="I1110" s="14"/>
      <c r="J1110" s="14"/>
      <c r="K1110" s="14">
        <v>140005</v>
      </c>
    </row>
    <row r="1111" spans="1:12" s="1" customFormat="1">
      <c r="A1111" s="1" t="s">
        <v>16</v>
      </c>
      <c r="B1111" s="18" t="s">
        <v>85</v>
      </c>
      <c r="C1111" s="3">
        <v>1767</v>
      </c>
      <c r="D1111" s="1">
        <v>54</v>
      </c>
      <c r="E1111" s="1" t="s">
        <v>716</v>
      </c>
      <c r="F1111" s="1" t="s">
        <v>20</v>
      </c>
      <c r="G1111" s="14">
        <v>29768</v>
      </c>
      <c r="H1111" s="14">
        <v>134755</v>
      </c>
      <c r="I1111" s="14"/>
      <c r="J1111" s="14"/>
      <c r="K1111" s="14">
        <v>140005</v>
      </c>
    </row>
    <row r="1112" spans="1:12" s="1" customFormat="1">
      <c r="A1112" s="1" t="s">
        <v>16</v>
      </c>
      <c r="B1112" s="18" t="s">
        <v>85</v>
      </c>
      <c r="C1112" s="3">
        <v>1767</v>
      </c>
      <c r="D1112" s="1">
        <v>54</v>
      </c>
      <c r="E1112" s="1" t="s">
        <v>717</v>
      </c>
      <c r="F1112" s="1" t="s">
        <v>20</v>
      </c>
      <c r="G1112" s="14"/>
      <c r="H1112" s="14"/>
      <c r="I1112" s="14"/>
      <c r="J1112" s="14"/>
      <c r="K1112" s="14">
        <v>1648</v>
      </c>
    </row>
    <row r="1113" spans="1:12" s="1" customFormat="1">
      <c r="A1113" s="1" t="s">
        <v>16</v>
      </c>
      <c r="B1113" s="18" t="s">
        <v>85</v>
      </c>
      <c r="C1113" s="3">
        <v>1767</v>
      </c>
      <c r="D1113" s="1">
        <v>54</v>
      </c>
      <c r="E1113" s="1" t="s">
        <v>718</v>
      </c>
      <c r="F1113" s="1" t="s">
        <v>23</v>
      </c>
      <c r="G1113" s="14"/>
      <c r="H1113" s="14"/>
      <c r="I1113" s="14"/>
      <c r="J1113" s="14"/>
      <c r="K1113" s="14">
        <v>1130</v>
      </c>
    </row>
    <row r="1114" spans="1:12" s="1" customFormat="1">
      <c r="A1114" s="1" t="s">
        <v>16</v>
      </c>
      <c r="B1114" s="18" t="s">
        <v>85</v>
      </c>
      <c r="C1114" s="3">
        <v>1767</v>
      </c>
      <c r="D1114" s="1">
        <v>55</v>
      </c>
      <c r="E1114" s="1" t="s">
        <v>719</v>
      </c>
      <c r="F1114" s="1" t="s">
        <v>32</v>
      </c>
      <c r="G1114" s="14"/>
      <c r="H1114" s="14"/>
      <c r="I1114" s="14"/>
      <c r="J1114" s="14"/>
      <c r="K1114" s="14">
        <v>1561</v>
      </c>
    </row>
    <row r="1115" spans="1:12" s="1" customFormat="1">
      <c r="A1115" s="1" t="s">
        <v>16</v>
      </c>
      <c r="B1115" s="18" t="s">
        <v>85</v>
      </c>
      <c r="C1115" s="3">
        <v>1767</v>
      </c>
      <c r="D1115" s="1">
        <v>55</v>
      </c>
      <c r="E1115" s="1" t="s">
        <v>720</v>
      </c>
      <c r="F1115" s="1" t="s">
        <v>28</v>
      </c>
      <c r="G1115" s="14">
        <v>31291</v>
      </c>
      <c r="H1115" s="14"/>
      <c r="I1115" s="14"/>
      <c r="J1115" s="14"/>
      <c r="K1115" s="14">
        <v>4137686</v>
      </c>
    </row>
    <row r="1116" spans="1:12" s="1" customFormat="1">
      <c r="A1116" s="1" t="s">
        <v>16</v>
      </c>
      <c r="B1116" s="18" t="s">
        <v>85</v>
      </c>
      <c r="C1116" s="3">
        <v>1767</v>
      </c>
      <c r="D1116" s="1">
        <v>55</v>
      </c>
      <c r="E1116" s="1" t="s">
        <v>720</v>
      </c>
      <c r="F1116" s="1" t="s">
        <v>17</v>
      </c>
      <c r="G1116" s="14">
        <v>1861</v>
      </c>
      <c r="H1116" s="14"/>
      <c r="I1116" s="14"/>
      <c r="J1116" s="14"/>
      <c r="K1116" s="14">
        <v>4137686</v>
      </c>
    </row>
    <row r="1117" spans="1:12" s="1" customFormat="1">
      <c r="A1117" s="1" t="s">
        <v>16</v>
      </c>
      <c r="B1117" s="18" t="s">
        <v>85</v>
      </c>
      <c r="C1117" s="3">
        <v>1767</v>
      </c>
      <c r="D1117" s="1">
        <v>55</v>
      </c>
      <c r="E1117" s="1" t="s">
        <v>720</v>
      </c>
      <c r="F1117" s="1" t="s">
        <v>19</v>
      </c>
      <c r="G1117" s="14">
        <v>9000</v>
      </c>
      <c r="H1117" s="14"/>
      <c r="I1117" s="14"/>
      <c r="J1117" s="14"/>
      <c r="K1117" s="14">
        <v>4137686</v>
      </c>
    </row>
    <row r="1118" spans="1:12" s="1" customFormat="1">
      <c r="A1118" s="1" t="s">
        <v>16</v>
      </c>
      <c r="B1118" s="18" t="s">
        <v>85</v>
      </c>
      <c r="C1118" s="3">
        <v>1767</v>
      </c>
      <c r="D1118" s="1">
        <v>55</v>
      </c>
      <c r="E1118" s="1" t="s">
        <v>720</v>
      </c>
      <c r="F1118" s="1" t="s">
        <v>20</v>
      </c>
      <c r="G1118" s="14">
        <v>177017</v>
      </c>
      <c r="H1118" s="14"/>
      <c r="I1118" s="14"/>
      <c r="J1118" s="14"/>
      <c r="K1118" s="14">
        <v>4137686</v>
      </c>
    </row>
    <row r="1119" spans="1:12" s="1" customFormat="1">
      <c r="A1119" s="1" t="s">
        <v>16</v>
      </c>
      <c r="B1119" s="18" t="s">
        <v>85</v>
      </c>
      <c r="C1119" s="3">
        <v>1767</v>
      </c>
      <c r="D1119" s="1">
        <v>55</v>
      </c>
      <c r="E1119" s="1" t="s">
        <v>720</v>
      </c>
      <c r="F1119" s="1" t="s">
        <v>38</v>
      </c>
      <c r="G1119" s="14">
        <v>3918517</v>
      </c>
      <c r="H1119" s="14"/>
      <c r="I1119" s="14"/>
      <c r="J1119" s="14"/>
      <c r="K1119" s="14">
        <v>4137686</v>
      </c>
    </row>
    <row r="1120" spans="1:12" s="1" customFormat="1">
      <c r="A1120" s="1" t="s">
        <v>16</v>
      </c>
      <c r="B1120" s="18" t="s">
        <v>85</v>
      </c>
      <c r="C1120" s="3">
        <v>1767</v>
      </c>
      <c r="D1120" s="1">
        <v>55</v>
      </c>
      <c r="E1120" s="1" t="s">
        <v>721</v>
      </c>
      <c r="F1120" s="1" t="s">
        <v>31</v>
      </c>
      <c r="G1120" s="14">
        <v>16344</v>
      </c>
      <c r="H1120" s="14">
        <v>54984</v>
      </c>
      <c r="I1120" s="14"/>
      <c r="J1120" s="14"/>
      <c r="K1120" s="14">
        <v>471544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55</v>
      </c>
      <c r="E1121" s="1" t="s">
        <v>721</v>
      </c>
      <c r="F1121" s="1" t="s">
        <v>26</v>
      </c>
      <c r="G1121" s="14">
        <v>33840</v>
      </c>
      <c r="H1121" s="14">
        <v>54984</v>
      </c>
      <c r="I1121" s="14"/>
      <c r="J1121" s="14"/>
      <c r="K1121" s="14">
        <v>471544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55</v>
      </c>
      <c r="E1122" s="1" t="s">
        <v>721</v>
      </c>
      <c r="F1122" s="1" t="s">
        <v>22</v>
      </c>
      <c r="G1122" s="14">
        <v>4800</v>
      </c>
      <c r="H1122" s="14">
        <v>54984</v>
      </c>
      <c r="I1122" s="14"/>
      <c r="J1122" s="14"/>
      <c r="K1122" s="14">
        <v>471544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55</v>
      </c>
      <c r="E1123" s="12" t="s">
        <v>722</v>
      </c>
      <c r="F1123" s="1" t="s">
        <v>20</v>
      </c>
      <c r="G1123" s="14">
        <v>1500</v>
      </c>
      <c r="H1123" s="14"/>
      <c r="I1123" s="14"/>
      <c r="J1123" s="14"/>
      <c r="K1123" s="14">
        <v>471544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55</v>
      </c>
      <c r="E1124" s="1" t="s">
        <v>723</v>
      </c>
      <c r="F1124" s="1" t="s">
        <v>17</v>
      </c>
      <c r="G1124" s="14">
        <v>410620</v>
      </c>
      <c r="H1124" s="14">
        <v>415060</v>
      </c>
      <c r="I1124" s="14"/>
      <c r="J1124" s="14"/>
      <c r="K1124" s="14">
        <v>471544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55</v>
      </c>
      <c r="E1125" s="1" t="s">
        <v>723</v>
      </c>
      <c r="F1125" s="1" t="s">
        <v>32</v>
      </c>
      <c r="G1125" s="14">
        <v>1320</v>
      </c>
      <c r="H1125" s="14">
        <v>415060</v>
      </c>
      <c r="I1125" s="14"/>
      <c r="J1125" s="14"/>
      <c r="K1125" s="14">
        <v>471544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55</v>
      </c>
      <c r="E1126" s="1" t="s">
        <v>723</v>
      </c>
      <c r="F1126" s="1" t="s">
        <v>26</v>
      </c>
      <c r="G1126" s="14">
        <v>3120</v>
      </c>
      <c r="H1126" s="14">
        <v>415060</v>
      </c>
      <c r="I1126" s="14"/>
      <c r="J1126" s="14"/>
      <c r="K1126" s="14">
        <v>471544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56</v>
      </c>
      <c r="E1127" s="1" t="s">
        <v>724</v>
      </c>
      <c r="F1127" s="1" t="s">
        <v>20</v>
      </c>
      <c r="G1127" s="14">
        <v>19369</v>
      </c>
      <c r="H1127" s="14"/>
      <c r="I1127" s="14"/>
      <c r="J1127" s="14"/>
      <c r="K1127" s="14">
        <v>20569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56</v>
      </c>
      <c r="E1128" s="1" t="s">
        <v>725</v>
      </c>
      <c r="F1128" s="1" t="s">
        <v>20</v>
      </c>
      <c r="G1128" s="14">
        <v>1200</v>
      </c>
      <c r="H1128" s="14"/>
      <c r="I1128" s="14"/>
      <c r="J1128" s="14"/>
      <c r="K1128" s="14">
        <v>20569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56</v>
      </c>
      <c r="E1129" s="1" t="s">
        <v>726</v>
      </c>
      <c r="F1129" s="1" t="s">
        <v>20</v>
      </c>
      <c r="G1129" s="14">
        <v>3200</v>
      </c>
      <c r="H1129" s="14"/>
      <c r="I1129" s="14"/>
      <c r="J1129" s="14"/>
      <c r="K1129" s="16">
        <v>26080</v>
      </c>
      <c r="L1129" s="1" t="s">
        <v>686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56</v>
      </c>
      <c r="E1130" s="1" t="s">
        <v>726</v>
      </c>
      <c r="F1130" s="1" t="s">
        <v>26</v>
      </c>
      <c r="G1130" s="14">
        <v>22880</v>
      </c>
      <c r="H1130" s="14"/>
      <c r="I1130" s="14"/>
      <c r="J1130" s="14"/>
      <c r="K1130" s="16">
        <v>26080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56</v>
      </c>
      <c r="E1131" s="1" t="s">
        <v>727</v>
      </c>
      <c r="F1131" s="1" t="s">
        <v>24</v>
      </c>
      <c r="G1131" s="14">
        <v>168094</v>
      </c>
      <c r="H1131" s="14"/>
      <c r="I1131" s="14"/>
      <c r="J1131" s="14"/>
      <c r="K1131" s="14">
        <v>249439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56</v>
      </c>
      <c r="E1132" s="1" t="s">
        <v>727</v>
      </c>
      <c r="F1132" s="1" t="s">
        <v>19</v>
      </c>
      <c r="G1132" s="14">
        <v>18930</v>
      </c>
      <c r="H1132" s="14"/>
      <c r="I1132" s="14"/>
      <c r="J1132" s="14"/>
      <c r="K1132" s="14">
        <v>249439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56</v>
      </c>
      <c r="E1133" s="1" t="s">
        <v>727</v>
      </c>
      <c r="F1133" s="1" t="s">
        <v>22</v>
      </c>
      <c r="G1133" s="14">
        <v>62415</v>
      </c>
      <c r="H1133" s="14"/>
      <c r="I1133" s="14"/>
      <c r="J1133" s="14"/>
      <c r="K1133" s="14">
        <v>249439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56</v>
      </c>
      <c r="E1134" s="1" t="s">
        <v>728</v>
      </c>
      <c r="F1134" s="1" t="s">
        <v>17</v>
      </c>
      <c r="G1134" s="14">
        <v>9500</v>
      </c>
      <c r="H1134" s="14"/>
      <c r="I1134" s="14"/>
      <c r="J1134" s="14"/>
      <c r="K1134" s="14">
        <v>2810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56</v>
      </c>
      <c r="E1135" s="1" t="s">
        <v>728</v>
      </c>
      <c r="F1135" s="1" t="s">
        <v>22</v>
      </c>
      <c r="G1135" s="14">
        <v>18600</v>
      </c>
      <c r="H1135" s="14"/>
      <c r="I1135" s="14"/>
      <c r="J1135" s="14"/>
      <c r="K1135" s="14">
        <v>2810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56</v>
      </c>
      <c r="E1136" s="1" t="s">
        <v>729</v>
      </c>
      <c r="F1136" s="1" t="s">
        <v>20</v>
      </c>
      <c r="G1136" s="14"/>
      <c r="H1136" s="14"/>
      <c r="I1136" s="14"/>
      <c r="J1136" s="14"/>
      <c r="K1136" s="16">
        <v>30000</v>
      </c>
      <c r="L1136" s="1" t="s">
        <v>686</v>
      </c>
    </row>
    <row r="1137" spans="1:12" s="1" customFormat="1">
      <c r="A1137" s="1" t="s">
        <v>16</v>
      </c>
      <c r="B1137" s="18" t="s">
        <v>85</v>
      </c>
      <c r="C1137" s="3">
        <v>1767</v>
      </c>
      <c r="D1137" s="1">
        <v>56</v>
      </c>
      <c r="E1137" s="1" t="s">
        <v>730</v>
      </c>
      <c r="F1137" s="1" t="s">
        <v>20</v>
      </c>
      <c r="G1137" s="14"/>
      <c r="H1137" s="14"/>
      <c r="I1137" s="14"/>
      <c r="J1137" s="14"/>
      <c r="K1137" s="16">
        <v>73490</v>
      </c>
      <c r="L1137" s="1" t="s">
        <v>686</v>
      </c>
    </row>
    <row r="1138" spans="1:12" s="1" customFormat="1">
      <c r="A1138" s="1" t="s">
        <v>16</v>
      </c>
      <c r="B1138" s="18" t="s">
        <v>85</v>
      </c>
      <c r="C1138" s="3">
        <v>1767</v>
      </c>
      <c r="D1138" s="1">
        <v>56</v>
      </c>
      <c r="E1138" s="1" t="s">
        <v>731</v>
      </c>
      <c r="F1138" s="1" t="s">
        <v>20</v>
      </c>
      <c r="G1138" s="14">
        <v>3042</v>
      </c>
      <c r="H1138" s="14"/>
      <c r="I1138" s="14"/>
      <c r="J1138" s="14"/>
      <c r="K1138" s="16">
        <v>6869</v>
      </c>
      <c r="L1138" s="1" t="s">
        <v>686</v>
      </c>
    </row>
    <row r="1139" spans="1:12" s="1" customFormat="1">
      <c r="A1139" s="1" t="s">
        <v>16</v>
      </c>
      <c r="B1139" s="18" t="s">
        <v>85</v>
      </c>
      <c r="C1139" s="3">
        <v>1767</v>
      </c>
      <c r="D1139" s="1">
        <v>56</v>
      </c>
      <c r="E1139" s="1" t="s">
        <v>731</v>
      </c>
      <c r="F1139" s="1" t="s">
        <v>21</v>
      </c>
      <c r="G1139" s="14">
        <v>3827</v>
      </c>
      <c r="H1139" s="14"/>
      <c r="I1139" s="14"/>
      <c r="J1139" s="14"/>
      <c r="K1139" s="16">
        <v>6869</v>
      </c>
      <c r="L1139" s="1" t="s">
        <v>686</v>
      </c>
    </row>
    <row r="1140" spans="1:12" s="1" customFormat="1">
      <c r="A1140" s="1" t="s">
        <v>16</v>
      </c>
      <c r="B1140" s="18" t="s">
        <v>85</v>
      </c>
      <c r="C1140" s="3">
        <v>1767</v>
      </c>
      <c r="D1140" s="1">
        <v>56</v>
      </c>
      <c r="E1140" s="12" t="s">
        <v>732</v>
      </c>
      <c r="F1140" s="1" t="s">
        <v>17</v>
      </c>
      <c r="G1140" s="14">
        <v>1170</v>
      </c>
      <c r="H1140" s="14"/>
      <c r="I1140" s="14"/>
      <c r="J1140" s="14"/>
      <c r="K1140" s="16">
        <v>18523</v>
      </c>
      <c r="L1140" s="1" t="s">
        <v>686</v>
      </c>
    </row>
    <row r="1141" spans="1:12" s="1" customFormat="1">
      <c r="A1141" s="1" t="s">
        <v>16</v>
      </c>
      <c r="B1141" s="18" t="s">
        <v>85</v>
      </c>
      <c r="C1141" s="3">
        <v>1767</v>
      </c>
      <c r="D1141" s="1">
        <v>56</v>
      </c>
      <c r="E1141" s="12" t="s">
        <v>732</v>
      </c>
      <c r="F1141" s="1" t="s">
        <v>20</v>
      </c>
      <c r="G1141" s="14">
        <v>15791</v>
      </c>
      <c r="H1141" s="14"/>
      <c r="I1141" s="14"/>
      <c r="J1141" s="14"/>
      <c r="K1141" s="16">
        <v>18523</v>
      </c>
      <c r="L1141" s="1" t="s">
        <v>686</v>
      </c>
    </row>
    <row r="1142" spans="1:12" s="1" customFormat="1">
      <c r="A1142" s="1" t="s">
        <v>16</v>
      </c>
      <c r="B1142" s="18" t="s">
        <v>85</v>
      </c>
      <c r="C1142" s="3">
        <v>1767</v>
      </c>
      <c r="D1142" s="1">
        <v>56</v>
      </c>
      <c r="E1142" s="12" t="s">
        <v>732</v>
      </c>
      <c r="F1142" s="1" t="s">
        <v>21</v>
      </c>
      <c r="G1142" s="14">
        <v>1562</v>
      </c>
      <c r="H1142" s="14"/>
      <c r="I1142" s="14"/>
      <c r="J1142" s="14"/>
      <c r="K1142" s="16">
        <v>18523</v>
      </c>
      <c r="L1142" s="1" t="s">
        <v>686</v>
      </c>
    </row>
    <row r="1143" spans="1:12" s="1" customFormat="1">
      <c r="A1143" s="1" t="s">
        <v>16</v>
      </c>
      <c r="B1143" s="18" t="s">
        <v>85</v>
      </c>
      <c r="C1143" s="3">
        <v>1767</v>
      </c>
      <c r="D1143" s="1">
        <v>56</v>
      </c>
      <c r="E1143" s="1" t="s">
        <v>733</v>
      </c>
      <c r="F1143" s="1" t="s">
        <v>24</v>
      </c>
      <c r="G1143" s="14">
        <v>21348</v>
      </c>
      <c r="H1143" s="14"/>
      <c r="I1143" s="14"/>
      <c r="J1143" s="14"/>
      <c r="K1143" s="14">
        <v>37561</v>
      </c>
    </row>
    <row r="1144" spans="1:12" s="1" customFormat="1">
      <c r="A1144" s="1" t="s">
        <v>16</v>
      </c>
      <c r="B1144" s="18" t="s">
        <v>85</v>
      </c>
      <c r="C1144" s="3">
        <v>1767</v>
      </c>
      <c r="D1144" s="1">
        <v>56</v>
      </c>
      <c r="E1144" s="1" t="s">
        <v>733</v>
      </c>
      <c r="F1144" s="1" t="s">
        <v>20</v>
      </c>
      <c r="G1144" s="14">
        <v>2641</v>
      </c>
      <c r="H1144" s="14"/>
      <c r="I1144" s="14"/>
      <c r="J1144" s="14"/>
      <c r="K1144" s="14">
        <v>37561</v>
      </c>
    </row>
    <row r="1145" spans="1:12" s="1" customFormat="1">
      <c r="A1145" s="1" t="s">
        <v>16</v>
      </c>
      <c r="B1145" s="18" t="s">
        <v>85</v>
      </c>
      <c r="C1145" s="3">
        <v>1767</v>
      </c>
      <c r="D1145" s="1">
        <v>56</v>
      </c>
      <c r="E1145" s="1" t="s">
        <v>733</v>
      </c>
      <c r="F1145" s="1" t="s">
        <v>21</v>
      </c>
      <c r="G1145" s="14">
        <v>13572</v>
      </c>
      <c r="H1145" s="14"/>
      <c r="I1145" s="14"/>
      <c r="J1145" s="14"/>
      <c r="K1145" s="14">
        <v>37561</v>
      </c>
    </row>
    <row r="1146" spans="1:12" s="1" customFormat="1">
      <c r="A1146" s="1" t="s">
        <v>16</v>
      </c>
      <c r="B1146" s="18" t="s">
        <v>85</v>
      </c>
      <c r="C1146" s="3">
        <v>1767</v>
      </c>
      <c r="D1146" s="1">
        <v>56</v>
      </c>
      <c r="E1146" s="1" t="s">
        <v>734</v>
      </c>
      <c r="F1146" s="1" t="s">
        <v>19</v>
      </c>
      <c r="G1146" s="14">
        <v>4436</v>
      </c>
      <c r="H1146" s="14"/>
      <c r="I1146" s="14"/>
      <c r="J1146" s="14"/>
      <c r="K1146" s="14">
        <v>5524</v>
      </c>
    </row>
    <row r="1147" spans="1:12" s="1" customFormat="1">
      <c r="A1147" s="1" t="s">
        <v>16</v>
      </c>
      <c r="B1147" s="18" t="s">
        <v>85</v>
      </c>
      <c r="C1147" s="3">
        <v>1767</v>
      </c>
      <c r="D1147" s="1">
        <v>56</v>
      </c>
      <c r="E1147" s="1" t="s">
        <v>734</v>
      </c>
      <c r="F1147" s="1" t="s">
        <v>20</v>
      </c>
      <c r="G1147" s="14">
        <v>1088</v>
      </c>
      <c r="H1147" s="14"/>
      <c r="I1147" s="14"/>
      <c r="J1147" s="14"/>
      <c r="K1147" s="14">
        <v>5524</v>
      </c>
    </row>
    <row r="1148" spans="1:12" s="1" customFormat="1">
      <c r="A1148" s="1" t="s">
        <v>16</v>
      </c>
      <c r="B1148" s="18" t="s">
        <v>85</v>
      </c>
      <c r="C1148" s="3">
        <v>1767</v>
      </c>
      <c r="D1148" s="1">
        <v>57</v>
      </c>
      <c r="E1148" s="1" t="s">
        <v>748</v>
      </c>
      <c r="F1148" s="1" t="s">
        <v>17</v>
      </c>
      <c r="G1148" s="14"/>
      <c r="H1148" s="14"/>
      <c r="I1148" s="14"/>
      <c r="J1148" s="14"/>
      <c r="K1148" s="14">
        <v>17250</v>
      </c>
    </row>
    <row r="1149" spans="1:12" s="1" customFormat="1">
      <c r="A1149" s="1" t="s">
        <v>16</v>
      </c>
      <c r="B1149" s="18" t="s">
        <v>85</v>
      </c>
      <c r="C1149" s="3">
        <v>1767</v>
      </c>
      <c r="D1149" s="1">
        <v>57</v>
      </c>
      <c r="E1149" s="1" t="s">
        <v>749</v>
      </c>
      <c r="F1149" s="1" t="s">
        <v>17</v>
      </c>
      <c r="G1149" s="14">
        <v>13983</v>
      </c>
      <c r="H1149" s="14"/>
      <c r="I1149" s="14"/>
      <c r="J1149" s="14"/>
      <c r="K1149" s="14">
        <v>17963</v>
      </c>
    </row>
    <row r="1150" spans="1:12" s="1" customFormat="1">
      <c r="A1150" s="1" t="s">
        <v>16</v>
      </c>
      <c r="B1150" s="18" t="s">
        <v>85</v>
      </c>
      <c r="C1150" s="3">
        <v>1767</v>
      </c>
      <c r="D1150" s="1">
        <v>57</v>
      </c>
      <c r="E1150" s="1" t="s">
        <v>749</v>
      </c>
      <c r="F1150" s="1" t="s">
        <v>22</v>
      </c>
      <c r="G1150" s="14">
        <v>3980</v>
      </c>
      <c r="H1150" s="14"/>
      <c r="I1150" s="14"/>
      <c r="J1150" s="14"/>
      <c r="K1150" s="14">
        <v>17963</v>
      </c>
    </row>
    <row r="1151" spans="1:12" s="1" customFormat="1">
      <c r="A1151" s="1" t="s">
        <v>16</v>
      </c>
      <c r="B1151" s="18" t="s">
        <v>85</v>
      </c>
      <c r="C1151" s="3">
        <v>1767</v>
      </c>
      <c r="D1151" s="1">
        <v>57</v>
      </c>
      <c r="E1151" s="1" t="s">
        <v>750</v>
      </c>
      <c r="F1151" s="1" t="s">
        <v>22</v>
      </c>
      <c r="G1151" s="14"/>
      <c r="H1151" s="14"/>
      <c r="I1151" s="14"/>
      <c r="J1151" s="14"/>
      <c r="K1151" s="14">
        <v>2076</v>
      </c>
    </row>
    <row r="1152" spans="1:12" s="1" customFormat="1">
      <c r="A1152" s="1" t="s">
        <v>16</v>
      </c>
      <c r="B1152" s="18" t="s">
        <v>85</v>
      </c>
      <c r="C1152" s="3">
        <v>1767</v>
      </c>
      <c r="D1152" s="1">
        <v>57</v>
      </c>
      <c r="E1152" s="1" t="s">
        <v>751</v>
      </c>
      <c r="F1152" s="1" t="s">
        <v>24</v>
      </c>
      <c r="G1152" s="14"/>
      <c r="H1152" s="14"/>
      <c r="I1152" s="14"/>
      <c r="J1152" s="14"/>
      <c r="K1152" s="14">
        <v>185430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57</v>
      </c>
      <c r="E1153" s="1" t="s">
        <v>752</v>
      </c>
      <c r="F1153" s="1" t="s">
        <v>24</v>
      </c>
      <c r="G1153" s="14">
        <v>1000</v>
      </c>
      <c r="H1153" s="14">
        <v>120190</v>
      </c>
      <c r="I1153" s="14"/>
      <c r="J1153" s="14"/>
      <c r="K1153" s="14">
        <v>121533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57</v>
      </c>
      <c r="E1154" s="1" t="s">
        <v>752</v>
      </c>
      <c r="F1154" s="1" t="s">
        <v>17</v>
      </c>
      <c r="G1154" s="14">
        <v>6000</v>
      </c>
      <c r="H1154" s="14">
        <v>120190</v>
      </c>
      <c r="I1154" s="14"/>
      <c r="J1154" s="14"/>
      <c r="K1154" s="14">
        <v>121533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57</v>
      </c>
      <c r="E1155" s="1" t="s">
        <v>752</v>
      </c>
      <c r="F1155" s="1" t="s">
        <v>19</v>
      </c>
      <c r="G1155" s="14">
        <v>1494</v>
      </c>
      <c r="H1155" s="14">
        <v>120190</v>
      </c>
      <c r="I1155" s="14"/>
      <c r="J1155" s="14"/>
      <c r="K1155" s="14">
        <v>121533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57</v>
      </c>
      <c r="E1156" s="1" t="s">
        <v>752</v>
      </c>
      <c r="F1156" s="1" t="s">
        <v>20</v>
      </c>
      <c r="G1156" s="14">
        <v>1080</v>
      </c>
      <c r="H1156" s="14">
        <v>120190</v>
      </c>
      <c r="I1156" s="14"/>
      <c r="J1156" s="14"/>
      <c r="K1156" s="14">
        <v>121533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57</v>
      </c>
      <c r="E1157" s="1" t="s">
        <v>752</v>
      </c>
      <c r="F1157" s="1" t="s">
        <v>26</v>
      </c>
      <c r="G1157" s="14">
        <v>87816</v>
      </c>
      <c r="H1157" s="14">
        <v>120190</v>
      </c>
      <c r="I1157" s="14"/>
      <c r="J1157" s="14"/>
      <c r="K1157" s="14">
        <v>121533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57</v>
      </c>
      <c r="E1158" s="1" t="s">
        <v>752</v>
      </c>
      <c r="F1158" s="1" t="s">
        <v>100</v>
      </c>
      <c r="G1158" s="14">
        <v>22800</v>
      </c>
      <c r="H1158" s="14">
        <v>120190</v>
      </c>
      <c r="I1158" s="14"/>
      <c r="J1158" s="14"/>
      <c r="K1158" s="14">
        <v>121533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57</v>
      </c>
      <c r="E1159" s="1" t="s">
        <v>753</v>
      </c>
      <c r="F1159" s="1" t="s">
        <v>20</v>
      </c>
      <c r="G1159" s="14">
        <v>1343</v>
      </c>
      <c r="H1159" s="14"/>
      <c r="I1159" s="14"/>
      <c r="J1159" s="14"/>
      <c r="K1159" s="14">
        <v>121533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57</v>
      </c>
      <c r="E1160" s="1" t="s">
        <v>754</v>
      </c>
      <c r="F1160" s="1" t="s">
        <v>26</v>
      </c>
      <c r="G1160" s="14"/>
      <c r="H1160" s="14"/>
      <c r="I1160" s="14"/>
      <c r="J1160" s="14"/>
      <c r="K1160" s="14">
        <v>2403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57</v>
      </c>
      <c r="E1161" s="1" t="s">
        <v>755</v>
      </c>
      <c r="F1161" s="1" t="s">
        <v>20</v>
      </c>
      <c r="G1161" s="14"/>
      <c r="H1161" s="14"/>
      <c r="I1161" s="14"/>
      <c r="J1161" s="14"/>
      <c r="K1161" s="14">
        <v>2381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57</v>
      </c>
      <c r="E1162" s="1" t="s">
        <v>756</v>
      </c>
      <c r="F1162" s="1" t="s">
        <v>19</v>
      </c>
      <c r="G1162" s="14">
        <v>5827</v>
      </c>
      <c r="H1162" s="14"/>
      <c r="I1162" s="14"/>
      <c r="J1162" s="14"/>
      <c r="K1162" s="14">
        <v>6924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57</v>
      </c>
      <c r="E1163" s="1" t="s">
        <v>757</v>
      </c>
      <c r="F1163" s="1" t="s">
        <v>24</v>
      </c>
      <c r="G1163" s="14">
        <v>1097</v>
      </c>
      <c r="H1163" s="14"/>
      <c r="I1163" s="14"/>
      <c r="J1163" s="14"/>
      <c r="K1163" s="14">
        <v>6924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57</v>
      </c>
      <c r="E1164" s="12" t="s">
        <v>759</v>
      </c>
      <c r="F1164" s="1" t="s">
        <v>24</v>
      </c>
      <c r="G1164" s="14">
        <v>1133</v>
      </c>
      <c r="H1164" s="14"/>
      <c r="I1164" s="14"/>
      <c r="J1164" s="14"/>
      <c r="K1164" s="14">
        <v>31913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57</v>
      </c>
      <c r="E1165" s="1" t="s">
        <v>758</v>
      </c>
      <c r="F1165" s="1" t="s">
        <v>32</v>
      </c>
      <c r="G1165" s="14">
        <v>30780</v>
      </c>
      <c r="H1165" s="14"/>
      <c r="I1165" s="14"/>
      <c r="J1165" s="14"/>
      <c r="K1165" s="14">
        <v>31913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58</v>
      </c>
      <c r="E1166" s="1" t="s">
        <v>760</v>
      </c>
      <c r="F1166" s="1" t="s">
        <v>19</v>
      </c>
      <c r="G1166" s="14">
        <v>5701</v>
      </c>
      <c r="H1166" s="14">
        <v>111100</v>
      </c>
      <c r="I1166" s="14"/>
      <c r="J1166" s="14"/>
      <c r="K1166" s="14">
        <v>132488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58</v>
      </c>
      <c r="E1167" s="1" t="s">
        <v>760</v>
      </c>
      <c r="F1167" s="1" t="s">
        <v>20</v>
      </c>
      <c r="G1167" s="14">
        <v>62103</v>
      </c>
      <c r="H1167" s="14">
        <v>111100</v>
      </c>
      <c r="I1167" s="14"/>
      <c r="J1167" s="14"/>
      <c r="K1167" s="14">
        <v>132488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58</v>
      </c>
      <c r="E1168" s="1" t="s">
        <v>760</v>
      </c>
      <c r="F1168" s="1" t="s">
        <v>32</v>
      </c>
      <c r="G1168" s="14">
        <v>6192</v>
      </c>
      <c r="H1168" s="14">
        <v>111100</v>
      </c>
      <c r="I1168" s="14"/>
      <c r="J1168" s="14"/>
      <c r="K1168" s="14">
        <v>132488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58</v>
      </c>
      <c r="E1169" s="1" t="s">
        <v>760</v>
      </c>
      <c r="F1169" s="1" t="s">
        <v>22</v>
      </c>
      <c r="G1169" s="14">
        <v>37104</v>
      </c>
      <c r="H1169" s="14">
        <v>111100</v>
      </c>
      <c r="I1169" s="14"/>
      <c r="J1169" s="14"/>
      <c r="K1169" s="14">
        <v>132488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58</v>
      </c>
      <c r="E1170" s="1" t="s">
        <v>761</v>
      </c>
      <c r="F1170" s="1" t="s">
        <v>20</v>
      </c>
      <c r="G1170" s="14">
        <v>1308</v>
      </c>
      <c r="H1170" s="14"/>
      <c r="I1170" s="14"/>
      <c r="J1170" s="14"/>
      <c r="K1170" s="14">
        <v>132488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58</v>
      </c>
      <c r="E1171" s="1" t="s">
        <v>762</v>
      </c>
      <c r="F1171" s="1" t="s">
        <v>20</v>
      </c>
      <c r="G1171" s="14">
        <v>1419</v>
      </c>
      <c r="H1171" s="14"/>
      <c r="I1171" s="14"/>
      <c r="J1171" s="14"/>
      <c r="K1171" s="14">
        <v>132488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58</v>
      </c>
      <c r="E1172" s="1" t="s">
        <v>763</v>
      </c>
      <c r="F1172" s="1" t="s">
        <v>24</v>
      </c>
      <c r="G1172" s="14">
        <v>1050</v>
      </c>
      <c r="H1172" s="14">
        <v>10357</v>
      </c>
      <c r="I1172" s="14"/>
      <c r="J1172" s="14"/>
      <c r="K1172" s="14">
        <v>132488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58</v>
      </c>
      <c r="E1173" s="1" t="s">
        <v>763</v>
      </c>
      <c r="F1173" s="1" t="s">
        <v>19</v>
      </c>
      <c r="G1173" s="14">
        <v>1908</v>
      </c>
      <c r="H1173" s="14">
        <v>10357</v>
      </c>
      <c r="I1173" s="14"/>
      <c r="J1173" s="14"/>
      <c r="K1173" s="14">
        <v>132488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58</v>
      </c>
      <c r="E1174" s="1" t="s">
        <v>763</v>
      </c>
      <c r="F1174" s="1" t="s">
        <v>20</v>
      </c>
      <c r="G1174" s="14">
        <v>6306</v>
      </c>
      <c r="H1174" s="14">
        <v>10357</v>
      </c>
      <c r="I1174" s="14"/>
      <c r="J1174" s="14"/>
      <c r="K1174" s="14">
        <v>132488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58</v>
      </c>
      <c r="E1175" s="1" t="s">
        <v>763</v>
      </c>
      <c r="F1175" s="1" t="s">
        <v>21</v>
      </c>
      <c r="G1175" s="14">
        <v>1093</v>
      </c>
      <c r="H1175" s="14">
        <v>10357</v>
      </c>
      <c r="I1175" s="14"/>
      <c r="J1175" s="14"/>
      <c r="K1175" s="14">
        <v>132488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58</v>
      </c>
      <c r="E1176" s="1" t="s">
        <v>764</v>
      </c>
      <c r="F1176" s="1" t="s">
        <v>20</v>
      </c>
      <c r="G1176" s="14">
        <v>8304</v>
      </c>
      <c r="H1176" s="14"/>
      <c r="I1176" s="14"/>
      <c r="J1176" s="14"/>
      <c r="K1176" s="14">
        <v>132488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58</v>
      </c>
      <c r="E1177" s="1" t="s">
        <v>765</v>
      </c>
      <c r="F1177" s="1" t="s">
        <v>17</v>
      </c>
      <c r="G1177" s="14">
        <v>4800</v>
      </c>
      <c r="H1177" s="14"/>
      <c r="I1177" s="14"/>
      <c r="J1177" s="14"/>
      <c r="K1177" s="14">
        <v>15925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58</v>
      </c>
      <c r="E1178" s="1" t="s">
        <v>765</v>
      </c>
      <c r="F1178" s="1" t="s">
        <v>32</v>
      </c>
      <c r="G1178" s="14">
        <v>11125</v>
      </c>
      <c r="H1178" s="14"/>
      <c r="I1178" s="14"/>
      <c r="J1178" s="14"/>
      <c r="K1178" s="14">
        <v>15925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58</v>
      </c>
      <c r="E1179" s="1" t="s">
        <v>766</v>
      </c>
      <c r="F1179" s="1" t="s">
        <v>23</v>
      </c>
      <c r="G1179" s="14"/>
      <c r="H1179" s="14"/>
      <c r="I1179" s="14"/>
      <c r="J1179" s="14"/>
      <c r="K1179" s="14">
        <v>42100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58</v>
      </c>
      <c r="E1180" s="1" t="s">
        <v>767</v>
      </c>
      <c r="F1180" s="1" t="s">
        <v>44</v>
      </c>
      <c r="G1180" s="14"/>
      <c r="H1180" s="14"/>
      <c r="I1180" s="14"/>
      <c r="J1180" s="14"/>
      <c r="K1180" s="14">
        <v>1200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58</v>
      </c>
      <c r="E1181" s="1" t="s">
        <v>768</v>
      </c>
      <c r="F1181" s="1" t="s">
        <v>32</v>
      </c>
      <c r="G1181" s="14"/>
      <c r="H1181" s="14"/>
      <c r="I1181" s="14"/>
      <c r="J1181" s="14"/>
      <c r="K1181" s="14">
        <v>9951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59</v>
      </c>
      <c r="E1182" s="1" t="s">
        <v>783</v>
      </c>
      <c r="F1182" s="1" t="s">
        <v>17</v>
      </c>
      <c r="G1182" s="14">
        <v>25986</v>
      </c>
      <c r="H1182" s="14">
        <v>48786</v>
      </c>
      <c r="I1182" s="14"/>
      <c r="J1182" s="14"/>
      <c r="K1182" s="14"/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59</v>
      </c>
      <c r="E1183" s="1" t="s">
        <v>783</v>
      </c>
      <c r="F1183" s="1" t="s">
        <v>26</v>
      </c>
      <c r="G1183" s="14">
        <v>22800</v>
      </c>
      <c r="H1183" s="14">
        <v>48786</v>
      </c>
      <c r="I1183" s="14"/>
      <c r="J1183" s="14"/>
      <c r="K1183" s="14"/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59</v>
      </c>
      <c r="E1184" s="1" t="s">
        <v>784</v>
      </c>
      <c r="F1184" s="1" t="s">
        <v>17</v>
      </c>
      <c r="G1184" s="14">
        <v>2800</v>
      </c>
      <c r="H1184" s="14">
        <v>16850</v>
      </c>
      <c r="I1184" s="14"/>
      <c r="J1184" s="14"/>
      <c r="K1184" s="14"/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59</v>
      </c>
      <c r="E1185" s="1" t="s">
        <v>784</v>
      </c>
      <c r="F1185" s="1" t="s">
        <v>19</v>
      </c>
      <c r="G1185" s="14">
        <v>13000</v>
      </c>
      <c r="H1185" s="14">
        <v>16850</v>
      </c>
      <c r="I1185" s="14"/>
      <c r="J1185" s="14"/>
      <c r="K1185" s="14"/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59</v>
      </c>
      <c r="E1186" s="1" t="s">
        <v>784</v>
      </c>
      <c r="F1186" s="1" t="s">
        <v>22</v>
      </c>
      <c r="G1186" s="14">
        <v>1050</v>
      </c>
      <c r="H1186" s="14">
        <v>16850</v>
      </c>
      <c r="I1186" s="14"/>
      <c r="J1186" s="14"/>
      <c r="K1186" s="14"/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59</v>
      </c>
      <c r="E1187" s="1" t="s">
        <v>785</v>
      </c>
      <c r="F1187" s="1" t="s">
        <v>17</v>
      </c>
      <c r="G1187" s="14">
        <v>75417</v>
      </c>
      <c r="H1187" s="14"/>
      <c r="I1187" s="14"/>
      <c r="J1187" s="14"/>
      <c r="K1187" s="14"/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59</v>
      </c>
      <c r="E1188" s="1" t="s">
        <v>786</v>
      </c>
      <c r="F1188" s="1" t="s">
        <v>17</v>
      </c>
      <c r="G1188" s="14">
        <v>3436</v>
      </c>
      <c r="H1188" s="14">
        <v>5011</v>
      </c>
      <c r="I1188" s="14"/>
      <c r="J1188" s="14"/>
      <c r="K1188" s="14"/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59</v>
      </c>
      <c r="E1189" s="1" t="s">
        <v>786</v>
      </c>
      <c r="F1189" s="1" t="s">
        <v>32</v>
      </c>
      <c r="G1189" s="14">
        <v>1575</v>
      </c>
      <c r="H1189" s="14">
        <v>5011</v>
      </c>
      <c r="I1189" s="14"/>
      <c r="J1189" s="14"/>
      <c r="K1189" s="14"/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59</v>
      </c>
      <c r="E1190" s="1" t="s">
        <v>787</v>
      </c>
      <c r="F1190" s="1" t="s">
        <v>17</v>
      </c>
      <c r="G1190" s="14">
        <v>5520</v>
      </c>
      <c r="H1190" s="14"/>
      <c r="I1190" s="14"/>
      <c r="J1190" s="14"/>
      <c r="K1190" s="14"/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59</v>
      </c>
      <c r="E1191" s="1" t="s">
        <v>788</v>
      </c>
      <c r="F1191" s="1" t="s">
        <v>25</v>
      </c>
      <c r="G1191" s="14">
        <v>5742</v>
      </c>
      <c r="H1191" s="14"/>
      <c r="I1191" s="14">
        <v>125694</v>
      </c>
      <c r="J1191" s="14"/>
      <c r="K1191" s="14"/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59</v>
      </c>
      <c r="E1192" s="1" t="s">
        <v>789</v>
      </c>
      <c r="F1192" s="1" t="s">
        <v>17</v>
      </c>
      <c r="G1192" s="14">
        <v>19055</v>
      </c>
      <c r="H1192" s="14">
        <v>119952</v>
      </c>
      <c r="I1192" s="14">
        <v>125694</v>
      </c>
      <c r="J1192" s="14"/>
      <c r="K1192" s="14"/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59</v>
      </c>
      <c r="E1193" s="1" t="s">
        <v>789</v>
      </c>
      <c r="F1193" s="1" t="s">
        <v>23</v>
      </c>
      <c r="G1193" s="14">
        <v>4605</v>
      </c>
      <c r="H1193" s="14">
        <v>119952</v>
      </c>
      <c r="I1193" s="14">
        <v>125694</v>
      </c>
      <c r="J1193" s="14"/>
      <c r="K1193" s="14"/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59</v>
      </c>
      <c r="E1194" s="1" t="s">
        <v>789</v>
      </c>
      <c r="F1194" s="1" t="s">
        <v>31</v>
      </c>
      <c r="G1194" s="14">
        <v>28695</v>
      </c>
      <c r="H1194" s="14">
        <v>119952</v>
      </c>
      <c r="I1194" s="14">
        <v>125694</v>
      </c>
      <c r="J1194" s="14"/>
      <c r="K1194" s="14"/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59</v>
      </c>
      <c r="E1195" s="1" t="s">
        <v>789</v>
      </c>
      <c r="F1195" s="1" t="s">
        <v>32</v>
      </c>
      <c r="G1195" s="14">
        <v>16907</v>
      </c>
      <c r="H1195" s="14">
        <v>119952</v>
      </c>
      <c r="I1195" s="14">
        <v>125694</v>
      </c>
      <c r="J1195" s="14"/>
      <c r="K1195" s="14"/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59</v>
      </c>
      <c r="E1196" s="1" t="s">
        <v>789</v>
      </c>
      <c r="F1196" s="1" t="s">
        <v>26</v>
      </c>
      <c r="G1196" s="14">
        <v>2448</v>
      </c>
      <c r="H1196" s="14">
        <v>119952</v>
      </c>
      <c r="I1196" s="14">
        <v>125694</v>
      </c>
      <c r="J1196" s="14"/>
      <c r="K1196" s="14"/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59</v>
      </c>
      <c r="E1197" s="1" t="s">
        <v>789</v>
      </c>
      <c r="F1197" s="1" t="s">
        <v>22</v>
      </c>
      <c r="G1197" s="14">
        <v>43776</v>
      </c>
      <c r="H1197" s="14">
        <v>119952</v>
      </c>
      <c r="I1197" s="14">
        <v>125694</v>
      </c>
      <c r="J1197" s="14"/>
      <c r="K1197" s="14"/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59</v>
      </c>
      <c r="E1198" s="1" t="s">
        <v>789</v>
      </c>
      <c r="F1198" s="1" t="s">
        <v>27</v>
      </c>
      <c r="G1198" s="14">
        <v>4466</v>
      </c>
      <c r="H1198" s="14">
        <v>119952</v>
      </c>
      <c r="I1198" s="14">
        <v>125694</v>
      </c>
      <c r="J1198" s="14"/>
      <c r="K1198" s="14"/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59</v>
      </c>
      <c r="E1199" s="1" t="s">
        <v>790</v>
      </c>
      <c r="F1199" s="1" t="s">
        <v>20</v>
      </c>
      <c r="G1199" s="14">
        <v>2148</v>
      </c>
      <c r="H1199" s="14"/>
      <c r="I1199" s="14"/>
      <c r="J1199" s="14"/>
      <c r="K1199" s="14"/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59</v>
      </c>
      <c r="E1200" s="1" t="s">
        <v>791</v>
      </c>
      <c r="F1200" s="1" t="s">
        <v>17</v>
      </c>
      <c r="G1200" s="14">
        <v>1358</v>
      </c>
      <c r="H1200" s="14"/>
      <c r="I1200" s="14"/>
      <c r="J1200" s="14"/>
      <c r="K1200" s="14"/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59</v>
      </c>
      <c r="E1201" s="1" t="s">
        <v>792</v>
      </c>
      <c r="F1201" s="1" t="s">
        <v>20</v>
      </c>
      <c r="G1201" s="14">
        <v>15000</v>
      </c>
      <c r="H1201" s="14"/>
      <c r="I1201" s="14"/>
      <c r="J1201" s="14"/>
      <c r="K1201" s="14"/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59</v>
      </c>
      <c r="E1202" s="1" t="s">
        <v>793</v>
      </c>
      <c r="F1202" s="1" t="s">
        <v>23</v>
      </c>
      <c r="G1202" s="14">
        <v>15750</v>
      </c>
      <c r="H1202" s="14">
        <v>28628</v>
      </c>
      <c r="I1202" s="14"/>
      <c r="J1202" s="14"/>
      <c r="K1202" s="14"/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59</v>
      </c>
      <c r="E1203" s="1" t="s">
        <v>793</v>
      </c>
      <c r="F1203" s="1" t="s">
        <v>31</v>
      </c>
      <c r="G1203" s="14">
        <v>1308</v>
      </c>
      <c r="H1203" s="14">
        <v>28628</v>
      </c>
      <c r="I1203" s="14"/>
      <c r="J1203" s="14"/>
      <c r="K1203" s="14"/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59</v>
      </c>
      <c r="E1204" s="1" t="s">
        <v>793</v>
      </c>
      <c r="F1204" s="1" t="s">
        <v>32</v>
      </c>
      <c r="G1204" s="14">
        <v>2450</v>
      </c>
      <c r="H1204" s="14">
        <v>28628</v>
      </c>
      <c r="I1204" s="14"/>
      <c r="J1204" s="14"/>
      <c r="K1204" s="14"/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59</v>
      </c>
      <c r="E1205" s="1" t="s">
        <v>793</v>
      </c>
      <c r="F1205" s="1" t="s">
        <v>26</v>
      </c>
      <c r="G1205" s="14">
        <v>6000</v>
      </c>
      <c r="H1205" s="14">
        <v>28628</v>
      </c>
      <c r="I1205" s="14"/>
      <c r="J1205" s="14"/>
      <c r="K1205" s="14"/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59</v>
      </c>
      <c r="E1206" s="1" t="s">
        <v>793</v>
      </c>
      <c r="F1206" s="1" t="s">
        <v>21</v>
      </c>
      <c r="G1206" s="14">
        <v>3120</v>
      </c>
      <c r="H1206" s="14">
        <v>28628</v>
      </c>
      <c r="I1206" s="14"/>
      <c r="J1206" s="14"/>
      <c r="K1206" s="14"/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59</v>
      </c>
      <c r="E1207" s="1" t="s">
        <v>794</v>
      </c>
      <c r="F1207" s="1" t="s">
        <v>17</v>
      </c>
      <c r="G1207" s="14">
        <v>1215</v>
      </c>
      <c r="H1207" s="14">
        <v>155413</v>
      </c>
      <c r="I1207" s="14"/>
      <c r="J1207" s="14"/>
      <c r="K1207" s="14"/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59</v>
      </c>
      <c r="E1208" s="1" t="s">
        <v>794</v>
      </c>
      <c r="F1208" s="1" t="s">
        <v>23</v>
      </c>
      <c r="G1208" s="14">
        <v>93066</v>
      </c>
      <c r="H1208" s="14">
        <v>155413</v>
      </c>
      <c r="I1208" s="14"/>
      <c r="J1208" s="14"/>
      <c r="K1208" s="14"/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59</v>
      </c>
      <c r="E1209" s="1" t="s">
        <v>794</v>
      </c>
      <c r="F1209" s="1" t="s">
        <v>31</v>
      </c>
      <c r="G1209" s="14">
        <v>9675</v>
      </c>
      <c r="H1209" s="14">
        <v>155413</v>
      </c>
      <c r="I1209" s="14"/>
      <c r="J1209" s="14"/>
      <c r="K1209" s="14"/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59</v>
      </c>
      <c r="E1210" s="1" t="s">
        <v>794</v>
      </c>
      <c r="F1210" s="1" t="s">
        <v>32</v>
      </c>
      <c r="G1210" s="14">
        <v>5340</v>
      </c>
      <c r="H1210" s="14">
        <v>155413</v>
      </c>
      <c r="I1210" s="14"/>
      <c r="J1210" s="14"/>
      <c r="K1210" s="14"/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59</v>
      </c>
      <c r="E1211" s="1" t="s">
        <v>794</v>
      </c>
      <c r="F1211" s="1" t="s">
        <v>26</v>
      </c>
      <c r="G1211" s="14">
        <v>39000</v>
      </c>
      <c r="H1211" s="14">
        <v>155413</v>
      </c>
      <c r="I1211" s="14"/>
      <c r="J1211" s="14"/>
      <c r="K1211" s="14"/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59</v>
      </c>
      <c r="E1212" s="1" t="s">
        <v>794</v>
      </c>
      <c r="F1212" s="1" t="s">
        <v>21</v>
      </c>
      <c r="G1212" s="14">
        <v>7117</v>
      </c>
      <c r="H1212" s="14">
        <v>155413</v>
      </c>
      <c r="I1212" s="14"/>
      <c r="J1212" s="14"/>
      <c r="K1212" s="14"/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59</v>
      </c>
      <c r="E1213" s="1" t="s">
        <v>795</v>
      </c>
      <c r="F1213" s="1" t="s">
        <v>19</v>
      </c>
      <c r="G1213" s="14">
        <v>2225</v>
      </c>
      <c r="H1213" s="14">
        <v>6327</v>
      </c>
      <c r="I1213" s="14">
        <v>25487</v>
      </c>
      <c r="J1213" s="14"/>
      <c r="K1213" s="14"/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59</v>
      </c>
      <c r="E1214" s="1" t="s">
        <v>795</v>
      </c>
      <c r="F1214" s="1" t="s">
        <v>20</v>
      </c>
      <c r="G1214" s="14">
        <v>4102</v>
      </c>
      <c r="H1214" s="14">
        <v>6327</v>
      </c>
      <c r="I1214" s="14">
        <v>25487</v>
      </c>
      <c r="J1214" s="14"/>
      <c r="K1214" s="14"/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59</v>
      </c>
      <c r="E1215" s="1" t="s">
        <v>796</v>
      </c>
      <c r="F1215" s="1" t="s">
        <v>19</v>
      </c>
      <c r="G1215" s="14">
        <v>1926</v>
      </c>
      <c r="H1215" s="14">
        <v>19160</v>
      </c>
      <c r="I1215" s="14">
        <v>25487</v>
      </c>
      <c r="J1215" s="14"/>
      <c r="K1215" s="14"/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59</v>
      </c>
      <c r="E1216" s="1" t="s">
        <v>796</v>
      </c>
      <c r="F1216" s="1" t="s">
        <v>20</v>
      </c>
      <c r="G1216" s="14">
        <v>13094</v>
      </c>
      <c r="H1216" s="14">
        <v>19160</v>
      </c>
      <c r="I1216" s="14">
        <v>25487</v>
      </c>
      <c r="J1216" s="14"/>
      <c r="K1216" s="14"/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59</v>
      </c>
      <c r="E1217" s="1" t="s">
        <v>796</v>
      </c>
      <c r="F1217" s="1" t="s">
        <v>21</v>
      </c>
      <c r="G1217" s="14">
        <v>4140</v>
      </c>
      <c r="H1217" s="14">
        <v>19160</v>
      </c>
      <c r="I1217" s="14">
        <v>25487</v>
      </c>
      <c r="J1217" s="14"/>
      <c r="K1217" s="14"/>
    </row>
    <row r="1218" spans="1:11" s="1" customFormat="1">
      <c r="A1218" s="1" t="s">
        <v>16</v>
      </c>
      <c r="B1218" s="18" t="s">
        <v>85</v>
      </c>
      <c r="C1218" s="3">
        <v>1767</v>
      </c>
      <c r="G1218" s="14"/>
      <c r="H1218" s="14"/>
      <c r="I1218" s="14"/>
      <c r="J1218" s="14"/>
      <c r="K1218" s="14"/>
    </row>
    <row r="1219" spans="1:11" s="1" customFormat="1">
      <c r="A1219" s="1" t="s">
        <v>16</v>
      </c>
      <c r="B1219" s="18" t="s">
        <v>85</v>
      </c>
      <c r="C1219" s="3">
        <v>1767</v>
      </c>
      <c r="G1219" s="14"/>
      <c r="H1219" s="14"/>
      <c r="I1219" s="14"/>
      <c r="J1219" s="14"/>
      <c r="K1219" s="14"/>
    </row>
    <row r="1220" spans="1:11" s="1" customFormat="1">
      <c r="A1220" s="1" t="s">
        <v>16</v>
      </c>
      <c r="B1220" s="18" t="s">
        <v>85</v>
      </c>
      <c r="C1220" s="3">
        <v>1767</v>
      </c>
      <c r="G1220" s="14"/>
      <c r="H1220" s="14"/>
      <c r="I1220" s="14"/>
      <c r="J1220" s="14"/>
      <c r="K1220" s="14"/>
    </row>
    <row r="1221" spans="1:11" s="1" customFormat="1">
      <c r="A1221" s="1" t="s">
        <v>16</v>
      </c>
      <c r="B1221" s="18" t="s">
        <v>85</v>
      </c>
      <c r="C1221" s="3">
        <v>1767</v>
      </c>
      <c r="G1221" s="14"/>
      <c r="H1221" s="14"/>
      <c r="I1221" s="14"/>
      <c r="J1221" s="14"/>
      <c r="K1221" s="14"/>
    </row>
    <row r="1222" spans="1:11" s="1" customFormat="1">
      <c r="A1222" s="1" t="s">
        <v>16</v>
      </c>
      <c r="B1222" s="18" t="s">
        <v>85</v>
      </c>
      <c r="C1222" s="3">
        <v>1767</v>
      </c>
      <c r="G1222" s="14"/>
      <c r="H1222" s="14"/>
      <c r="I1222" s="14"/>
      <c r="J1222" s="14"/>
      <c r="K1222" s="14"/>
    </row>
    <row r="1223" spans="1:11" s="1" customFormat="1">
      <c r="A1223" s="1" t="s">
        <v>16</v>
      </c>
      <c r="B1223" s="18" t="s">
        <v>85</v>
      </c>
      <c r="C1223" s="3">
        <v>1767</v>
      </c>
      <c r="G1223" s="14"/>
      <c r="H1223" s="14"/>
      <c r="I1223" s="14"/>
      <c r="J1223" s="14"/>
      <c r="K1223" s="14"/>
    </row>
    <row r="1224" spans="1:11" s="1" customFormat="1">
      <c r="A1224" s="1" t="s">
        <v>16</v>
      </c>
      <c r="B1224" s="18" t="s">
        <v>85</v>
      </c>
      <c r="C1224" s="3">
        <v>1767</v>
      </c>
      <c r="G1224" s="14"/>
      <c r="H1224" s="14"/>
      <c r="I1224" s="14"/>
      <c r="J1224" s="14"/>
      <c r="K1224" s="14"/>
    </row>
    <row r="1225" spans="1:11" s="1" customFormat="1">
      <c r="A1225" s="1" t="s">
        <v>16</v>
      </c>
      <c r="B1225" s="18" t="s">
        <v>85</v>
      </c>
      <c r="C1225" s="3">
        <v>1767</v>
      </c>
      <c r="G1225" s="14"/>
      <c r="H1225" s="14"/>
      <c r="I1225" s="14"/>
      <c r="J1225" s="14"/>
      <c r="K1225" s="14"/>
    </row>
    <row r="1226" spans="1:11" s="1" customFormat="1">
      <c r="A1226" s="1" t="s">
        <v>16</v>
      </c>
      <c r="B1226" s="18" t="s">
        <v>85</v>
      </c>
      <c r="C1226" s="3">
        <v>1767</v>
      </c>
      <c r="G1226" s="14"/>
      <c r="H1226" s="14"/>
      <c r="I1226" s="14"/>
      <c r="J1226" s="14"/>
      <c r="K1226" s="14"/>
    </row>
    <row r="1227" spans="1:11" s="1" customFormat="1">
      <c r="A1227" s="1" t="s">
        <v>16</v>
      </c>
      <c r="B1227" s="18" t="s">
        <v>85</v>
      </c>
      <c r="C1227" s="3">
        <v>1767</v>
      </c>
      <c r="G1227" s="14"/>
      <c r="H1227" s="14"/>
      <c r="I1227" s="14"/>
      <c r="J1227" s="14"/>
      <c r="K1227" s="14"/>
    </row>
    <row r="1228" spans="1:11" s="1" customFormat="1">
      <c r="A1228" s="1" t="s">
        <v>16</v>
      </c>
      <c r="B1228" s="18" t="s">
        <v>85</v>
      </c>
      <c r="C1228" s="3">
        <v>1767</v>
      </c>
      <c r="G1228" s="14"/>
      <c r="H1228" s="14"/>
      <c r="I1228" s="14"/>
      <c r="J1228" s="14"/>
      <c r="K1228" s="14"/>
    </row>
    <row r="1229" spans="1:11" s="1" customFormat="1">
      <c r="A1229" s="1" t="s">
        <v>16</v>
      </c>
      <c r="B1229" s="18" t="s">
        <v>85</v>
      </c>
      <c r="C1229" s="3">
        <v>1767</v>
      </c>
      <c r="G1229" s="14"/>
      <c r="H1229" s="14"/>
      <c r="I1229" s="14"/>
      <c r="J1229" s="14"/>
      <c r="K1229" s="14"/>
    </row>
    <row r="1230" spans="1:11" s="1" customFormat="1">
      <c r="A1230" s="1" t="s">
        <v>16</v>
      </c>
      <c r="B1230" s="18" t="s">
        <v>85</v>
      </c>
      <c r="C1230" s="3">
        <v>1767</v>
      </c>
      <c r="G1230" s="14"/>
      <c r="H1230" s="14"/>
      <c r="I1230" s="14"/>
      <c r="J1230" s="14"/>
      <c r="K1230" s="14"/>
    </row>
    <row r="1231" spans="1:11" s="1" customFormat="1">
      <c r="A1231" s="1" t="s">
        <v>16</v>
      </c>
      <c r="B1231" s="18" t="s">
        <v>85</v>
      </c>
      <c r="C1231" s="3">
        <v>1767</v>
      </c>
      <c r="G1231" s="14"/>
      <c r="H1231" s="14"/>
      <c r="I1231" s="14"/>
      <c r="J1231" s="14"/>
      <c r="K1231" s="14"/>
    </row>
    <row r="1232" spans="1:11" s="1" customFormat="1">
      <c r="A1232" s="1" t="s">
        <v>16</v>
      </c>
      <c r="B1232" s="18" t="s">
        <v>85</v>
      </c>
      <c r="C1232" s="3">
        <v>1767</v>
      </c>
      <c r="G1232" s="14"/>
      <c r="H1232" s="14"/>
      <c r="I1232" s="14"/>
      <c r="J1232" s="14"/>
      <c r="K1232" s="14"/>
    </row>
    <row r="1233" spans="1:11" s="1" customFormat="1">
      <c r="A1233" s="1" t="s">
        <v>16</v>
      </c>
      <c r="B1233" s="18" t="s">
        <v>85</v>
      </c>
      <c r="C1233" s="3">
        <v>1767</v>
      </c>
      <c r="G1233" s="14"/>
      <c r="H1233" s="14"/>
      <c r="I1233" s="14"/>
      <c r="J1233" s="14"/>
      <c r="K1233" s="14"/>
    </row>
    <row r="1234" spans="1:11" s="1" customFormat="1">
      <c r="A1234" s="1" t="s">
        <v>16</v>
      </c>
      <c r="B1234" s="18" t="s">
        <v>85</v>
      </c>
      <c r="C1234" s="3">
        <v>1767</v>
      </c>
      <c r="G1234" s="14"/>
      <c r="H1234" s="14"/>
      <c r="I1234" s="14"/>
      <c r="J1234" s="14"/>
      <c r="K1234" s="14"/>
    </row>
    <row r="1235" spans="1:11" s="1" customFormat="1">
      <c r="A1235" s="1" t="s">
        <v>16</v>
      </c>
      <c r="B1235" s="18" t="s">
        <v>85</v>
      </c>
      <c r="C1235" s="3">
        <v>1767</v>
      </c>
      <c r="G1235" s="14"/>
      <c r="H1235" s="14"/>
      <c r="I1235" s="14"/>
      <c r="J1235" s="14"/>
      <c r="K1235" s="14"/>
    </row>
    <row r="1236" spans="1:11" s="1" customFormat="1">
      <c r="A1236" s="1" t="s">
        <v>16</v>
      </c>
      <c r="B1236" s="18" t="s">
        <v>85</v>
      </c>
      <c r="C1236" s="3">
        <v>1767</v>
      </c>
      <c r="G1236" s="14"/>
      <c r="H1236" s="14"/>
      <c r="I1236" s="14"/>
      <c r="J1236" s="14"/>
      <c r="K1236" s="14"/>
    </row>
    <row r="1237" spans="1:11" s="1" customFormat="1">
      <c r="A1237" s="1" t="s">
        <v>16</v>
      </c>
      <c r="B1237" s="18" t="s">
        <v>85</v>
      </c>
      <c r="C1237" s="3">
        <v>1767</v>
      </c>
      <c r="G1237" s="14"/>
      <c r="H1237" s="14"/>
      <c r="I1237" s="14"/>
      <c r="J1237" s="14"/>
      <c r="K1237" s="14"/>
    </row>
    <row r="1238" spans="1:11" s="1" customFormat="1">
      <c r="A1238" s="1" t="s">
        <v>16</v>
      </c>
      <c r="B1238" s="18" t="s">
        <v>85</v>
      </c>
      <c r="C1238" s="3">
        <v>1767</v>
      </c>
      <c r="G1238" s="14"/>
      <c r="H1238" s="14"/>
      <c r="I1238" s="14"/>
      <c r="J1238" s="14"/>
      <c r="K1238" s="14"/>
    </row>
    <row r="1239" spans="1:11" s="1" customFormat="1">
      <c r="A1239" s="1" t="s">
        <v>16</v>
      </c>
      <c r="B1239" s="18" t="s">
        <v>85</v>
      </c>
      <c r="C1239" s="3">
        <v>1767</v>
      </c>
      <c r="G1239" s="14"/>
      <c r="H1239" s="14"/>
      <c r="I1239" s="14"/>
      <c r="J1239" s="14"/>
      <c r="K1239" s="14"/>
    </row>
    <row r="1240" spans="1:11" s="1" customFormat="1">
      <c r="A1240" s="1" t="s">
        <v>16</v>
      </c>
      <c r="B1240" s="18" t="s">
        <v>85</v>
      </c>
      <c r="C1240" s="3">
        <v>1767</v>
      </c>
      <c r="G1240" s="14"/>
      <c r="H1240" s="14"/>
      <c r="I1240" s="14"/>
      <c r="J1240" s="14"/>
      <c r="K1240" s="14"/>
    </row>
    <row r="1241" spans="1:11" s="1" customFormat="1">
      <c r="A1241" s="1" t="s">
        <v>16</v>
      </c>
      <c r="B1241" s="18" t="s">
        <v>85</v>
      </c>
      <c r="C1241" s="3">
        <v>1767</v>
      </c>
      <c r="G1241" s="14"/>
      <c r="H1241" s="14"/>
      <c r="I1241" s="14"/>
      <c r="J1241" s="14"/>
      <c r="K1241" s="14"/>
    </row>
    <row r="1242" spans="1:11" s="1" customFormat="1">
      <c r="A1242" s="1" t="s">
        <v>16</v>
      </c>
      <c r="B1242" s="18" t="s">
        <v>85</v>
      </c>
      <c r="C1242" s="3">
        <v>1767</v>
      </c>
      <c r="G1242" s="14"/>
      <c r="H1242" s="14"/>
      <c r="I1242" s="14"/>
      <c r="J1242" s="14"/>
      <c r="K1242" s="14"/>
    </row>
    <row r="1243" spans="1:11" s="1" customFormat="1">
      <c r="A1243" s="1" t="s">
        <v>16</v>
      </c>
      <c r="B1243" s="18" t="s">
        <v>85</v>
      </c>
      <c r="C1243" s="3">
        <v>1767</v>
      </c>
      <c r="G1243" s="14"/>
      <c r="H1243" s="14"/>
      <c r="I1243" s="14"/>
      <c r="J1243" s="14"/>
      <c r="K1243" s="14"/>
    </row>
    <row r="1244" spans="1:11" s="1" customFormat="1">
      <c r="A1244" s="1" t="s">
        <v>16</v>
      </c>
      <c r="B1244" s="18" t="s">
        <v>85</v>
      </c>
      <c r="C1244" s="3">
        <v>1767</v>
      </c>
      <c r="G1244" s="14"/>
      <c r="H1244" s="14"/>
      <c r="I1244" s="14"/>
      <c r="J1244" s="14"/>
      <c r="K1244" s="14"/>
    </row>
    <row r="1245" spans="1:11" s="1" customFormat="1">
      <c r="A1245" s="1" t="s">
        <v>16</v>
      </c>
      <c r="B1245" s="18" t="s">
        <v>85</v>
      </c>
      <c r="C1245" s="3">
        <v>1767</v>
      </c>
      <c r="G1245" s="14"/>
      <c r="H1245" s="14"/>
      <c r="I1245" s="14"/>
      <c r="J1245" s="14"/>
      <c r="K1245" s="14"/>
    </row>
    <row r="1246" spans="1:11" s="1" customFormat="1">
      <c r="A1246" s="1" t="s">
        <v>16</v>
      </c>
      <c r="B1246" s="18" t="s">
        <v>85</v>
      </c>
      <c r="C1246" s="3">
        <v>1767</v>
      </c>
      <c r="G1246" s="14"/>
      <c r="H1246" s="14"/>
      <c r="I1246" s="14"/>
      <c r="J1246" s="14"/>
      <c r="K1246" s="14"/>
    </row>
    <row r="1247" spans="1:11" s="1" customFormat="1">
      <c r="A1247" s="1" t="s">
        <v>16</v>
      </c>
      <c r="B1247" s="18" t="s">
        <v>85</v>
      </c>
      <c r="C1247" s="3">
        <v>1767</v>
      </c>
      <c r="G1247" s="14"/>
      <c r="H1247" s="14"/>
      <c r="I1247" s="14"/>
      <c r="J1247" s="14"/>
      <c r="K1247" s="14"/>
    </row>
    <row r="1248" spans="1:11" s="1" customFormat="1">
      <c r="A1248" s="1" t="s">
        <v>16</v>
      </c>
      <c r="B1248" s="18" t="s">
        <v>85</v>
      </c>
      <c r="C1248" s="3">
        <v>1767</v>
      </c>
      <c r="G1248" s="14"/>
      <c r="H1248" s="14"/>
      <c r="I1248" s="14"/>
      <c r="J1248" s="14"/>
      <c r="K1248" s="14"/>
    </row>
    <row r="1249" spans="1:11" s="1" customFormat="1">
      <c r="A1249" s="1" t="s">
        <v>16</v>
      </c>
      <c r="B1249" s="18" t="s">
        <v>85</v>
      </c>
      <c r="C1249" s="3">
        <v>1767</v>
      </c>
      <c r="G1249" s="14"/>
      <c r="H1249" s="14"/>
      <c r="I1249" s="14"/>
      <c r="J1249" s="14"/>
      <c r="K1249" s="14"/>
    </row>
    <row r="1250" spans="1:11" s="1" customFormat="1">
      <c r="A1250" s="1" t="s">
        <v>16</v>
      </c>
      <c r="B1250" s="18" t="s">
        <v>85</v>
      </c>
      <c r="C1250" s="3">
        <v>1767</v>
      </c>
      <c r="G1250" s="14"/>
      <c r="H1250" s="14"/>
      <c r="I1250" s="14"/>
      <c r="J1250" s="14"/>
      <c r="K1250" s="14"/>
    </row>
    <row r="1251" spans="1:11" s="1" customFormat="1">
      <c r="A1251" s="1" t="s">
        <v>16</v>
      </c>
      <c r="B1251" s="18" t="s">
        <v>85</v>
      </c>
      <c r="C1251" s="3">
        <v>1767</v>
      </c>
      <c r="G1251" s="14"/>
      <c r="H1251" s="14"/>
      <c r="I1251" s="14"/>
      <c r="J1251" s="14"/>
      <c r="K1251" s="14"/>
    </row>
    <row r="1252" spans="1:11" s="1" customFormat="1">
      <c r="A1252" s="1" t="s">
        <v>16</v>
      </c>
      <c r="B1252" s="18" t="s">
        <v>85</v>
      </c>
      <c r="C1252" s="3">
        <v>1767</v>
      </c>
      <c r="G1252" s="14"/>
      <c r="H1252" s="14"/>
      <c r="I1252" s="14"/>
      <c r="J1252" s="14"/>
      <c r="K1252" s="14"/>
    </row>
    <row r="1253" spans="1:11" s="1" customFormat="1">
      <c r="A1253" s="1" t="s">
        <v>16</v>
      </c>
      <c r="B1253" s="18" t="s">
        <v>85</v>
      </c>
      <c r="C1253" s="3">
        <v>1767</v>
      </c>
      <c r="G1253" s="14"/>
      <c r="H1253" s="14"/>
      <c r="I1253" s="14"/>
      <c r="J1253" s="14"/>
      <c r="K1253" s="14"/>
    </row>
    <row r="1254" spans="1:11" s="1" customFormat="1">
      <c r="A1254" s="1" t="s">
        <v>16</v>
      </c>
      <c r="B1254" s="18" t="s">
        <v>85</v>
      </c>
      <c r="C1254" s="3">
        <v>1767</v>
      </c>
      <c r="G1254" s="14"/>
      <c r="H1254" s="14"/>
      <c r="I1254" s="14"/>
      <c r="J1254" s="14"/>
      <c r="K1254" s="14"/>
    </row>
    <row r="1255" spans="1:11" s="1" customFormat="1">
      <c r="A1255" s="1" t="s">
        <v>16</v>
      </c>
      <c r="B1255" s="18" t="s">
        <v>85</v>
      </c>
      <c r="C1255" s="3">
        <v>1767</v>
      </c>
      <c r="G1255" s="14"/>
      <c r="H1255" s="14"/>
      <c r="I1255" s="14"/>
      <c r="J1255" s="14"/>
      <c r="K1255" s="14"/>
    </row>
    <row r="1256" spans="1:11" s="1" customFormat="1">
      <c r="A1256" s="1" t="s">
        <v>16</v>
      </c>
      <c r="B1256" s="18" t="s">
        <v>85</v>
      </c>
      <c r="C1256" s="3">
        <v>1767</v>
      </c>
      <c r="G1256" s="14"/>
      <c r="H1256" s="14"/>
      <c r="I1256" s="14"/>
      <c r="J1256" s="14"/>
      <c r="K1256" s="14"/>
    </row>
    <row r="1257" spans="1:11" s="1" customFormat="1">
      <c r="A1257" s="1" t="s">
        <v>16</v>
      </c>
      <c r="B1257" s="18" t="s">
        <v>85</v>
      </c>
      <c r="C1257" s="3">
        <v>1767</v>
      </c>
      <c r="G1257" s="14"/>
      <c r="H1257" s="14"/>
      <c r="I1257" s="14"/>
      <c r="J1257" s="14"/>
      <c r="K1257" s="14"/>
    </row>
    <row r="1258" spans="1:11" s="1" customFormat="1">
      <c r="A1258" s="1" t="s">
        <v>16</v>
      </c>
      <c r="B1258" s="18" t="s">
        <v>85</v>
      </c>
      <c r="C1258" s="3">
        <v>1767</v>
      </c>
      <c r="G1258" s="14"/>
      <c r="H1258" s="14"/>
      <c r="I1258" s="14"/>
      <c r="J1258" s="14"/>
      <c r="K1258" s="14"/>
    </row>
    <row r="1259" spans="1:11" s="1" customFormat="1">
      <c r="A1259" s="1" t="s">
        <v>16</v>
      </c>
      <c r="B1259" s="18" t="s">
        <v>85</v>
      </c>
      <c r="C1259" s="3">
        <v>1767</v>
      </c>
      <c r="G1259" s="14"/>
      <c r="H1259" s="14"/>
      <c r="I1259" s="14"/>
      <c r="J1259" s="14"/>
      <c r="K1259" s="14"/>
    </row>
    <row r="1260" spans="1:11" s="1" customFormat="1">
      <c r="A1260" s="1" t="s">
        <v>16</v>
      </c>
      <c r="B1260" s="18" t="s">
        <v>85</v>
      </c>
      <c r="C1260" s="3">
        <v>1767</v>
      </c>
      <c r="G1260" s="14"/>
      <c r="H1260" s="14"/>
      <c r="I1260" s="14"/>
      <c r="J1260" s="14"/>
      <c r="K1260" s="14"/>
    </row>
    <row r="1261" spans="1:11" s="1" customFormat="1">
      <c r="A1261" s="1" t="s">
        <v>16</v>
      </c>
      <c r="B1261" s="18" t="s">
        <v>85</v>
      </c>
      <c r="C1261" s="3">
        <v>1767</v>
      </c>
      <c r="G1261" s="14"/>
      <c r="H1261" s="14"/>
      <c r="I1261" s="14"/>
      <c r="J1261" s="14"/>
      <c r="K1261" s="14"/>
    </row>
    <row r="1262" spans="1:11" s="1" customFormat="1">
      <c r="A1262" s="1" t="s">
        <v>16</v>
      </c>
      <c r="B1262" s="18" t="s">
        <v>85</v>
      </c>
      <c r="C1262" s="3">
        <v>1767</v>
      </c>
      <c r="G1262" s="14"/>
      <c r="H1262" s="14"/>
      <c r="I1262" s="14"/>
      <c r="J1262" s="14"/>
      <c r="K1262" s="14"/>
    </row>
    <row r="1263" spans="1:11" s="1" customFormat="1">
      <c r="A1263" s="1" t="s">
        <v>16</v>
      </c>
      <c r="B1263" s="18" t="s">
        <v>85</v>
      </c>
      <c r="C1263" s="3">
        <v>1767</v>
      </c>
      <c r="G1263" s="14"/>
      <c r="H1263" s="14"/>
      <c r="I1263" s="14"/>
      <c r="J1263" s="14"/>
      <c r="K1263" s="14"/>
    </row>
    <row r="1264" spans="1:11" s="1" customFormat="1">
      <c r="A1264" s="1" t="s">
        <v>16</v>
      </c>
      <c r="B1264" s="18" t="s">
        <v>85</v>
      </c>
      <c r="C1264" s="3">
        <v>1767</v>
      </c>
      <c r="G1264" s="14"/>
      <c r="H1264" s="14"/>
      <c r="I1264" s="14"/>
      <c r="J1264" s="14"/>
      <c r="K1264" s="14"/>
    </row>
    <row r="1265" spans="1:11" s="1" customFormat="1">
      <c r="A1265" s="1" t="s">
        <v>16</v>
      </c>
      <c r="B1265" s="18" t="s">
        <v>85</v>
      </c>
      <c r="C1265" s="3">
        <v>1767</v>
      </c>
      <c r="G1265" s="14"/>
      <c r="H1265" s="14"/>
      <c r="I1265" s="14"/>
      <c r="J1265" s="14"/>
      <c r="K1265" s="14"/>
    </row>
    <row r="1266" spans="1:11" s="1" customFormat="1">
      <c r="A1266" s="1" t="s">
        <v>16</v>
      </c>
      <c r="B1266" s="18" t="s">
        <v>85</v>
      </c>
      <c r="C1266" s="3">
        <v>1767</v>
      </c>
      <c r="G1266" s="14"/>
      <c r="H1266" s="14"/>
      <c r="I1266" s="14"/>
      <c r="J1266" s="14"/>
      <c r="K1266" s="14"/>
    </row>
    <row r="1267" spans="1:11" s="1" customFormat="1">
      <c r="A1267" s="1" t="s">
        <v>16</v>
      </c>
      <c r="B1267" s="18" t="s">
        <v>85</v>
      </c>
      <c r="C1267" s="3">
        <v>1767</v>
      </c>
      <c r="G1267" s="14"/>
      <c r="H1267" s="14"/>
      <c r="I1267" s="14"/>
      <c r="J1267" s="14"/>
      <c r="K1267" s="14"/>
    </row>
    <row r="1268" spans="1:11" s="1" customFormat="1">
      <c r="A1268" s="1" t="s">
        <v>16</v>
      </c>
      <c r="B1268" s="18" t="s">
        <v>85</v>
      </c>
      <c r="C1268" s="3">
        <v>1767</v>
      </c>
      <c r="G1268" s="14"/>
      <c r="H1268" s="14"/>
      <c r="I1268" s="14"/>
      <c r="J1268" s="14"/>
      <c r="K1268" s="14"/>
    </row>
    <row r="1269" spans="1:11" s="1" customFormat="1">
      <c r="A1269" s="1" t="s">
        <v>16</v>
      </c>
      <c r="B1269" s="18" t="s">
        <v>85</v>
      </c>
      <c r="C1269" s="3">
        <v>1767</v>
      </c>
      <c r="G1269" s="14"/>
      <c r="H1269" s="14"/>
      <c r="I1269" s="14"/>
      <c r="J1269" s="14"/>
      <c r="K1269" s="14"/>
    </row>
    <row r="1270" spans="1:11" s="1" customFormat="1">
      <c r="A1270" s="1" t="s">
        <v>16</v>
      </c>
      <c r="B1270" s="18" t="s">
        <v>85</v>
      </c>
      <c r="C1270" s="3">
        <v>1767</v>
      </c>
      <c r="G1270" s="14"/>
      <c r="H1270" s="14"/>
      <c r="I1270" s="14"/>
      <c r="J1270" s="14"/>
      <c r="K1270" s="14"/>
    </row>
    <row r="1271" spans="1:11" s="1" customFormat="1">
      <c r="A1271" s="1" t="s">
        <v>16</v>
      </c>
      <c r="B1271" s="18" t="s">
        <v>85</v>
      </c>
      <c r="C1271" s="3">
        <v>1767</v>
      </c>
      <c r="G1271" s="14"/>
      <c r="H1271" s="14"/>
      <c r="I1271" s="14"/>
      <c r="J1271" s="14"/>
      <c r="K1271" s="14"/>
    </row>
    <row r="1272" spans="1:11" s="1" customFormat="1">
      <c r="A1272" s="1" t="s">
        <v>16</v>
      </c>
      <c r="B1272" s="18" t="s">
        <v>85</v>
      </c>
      <c r="C1272" s="3">
        <v>1767</v>
      </c>
      <c r="G1272" s="14"/>
      <c r="H1272" s="14"/>
      <c r="I1272" s="14"/>
      <c r="J1272" s="14"/>
      <c r="K1272" s="14"/>
    </row>
    <row r="1273" spans="1:11" s="1" customFormat="1">
      <c r="A1273" s="1" t="s">
        <v>16</v>
      </c>
      <c r="B1273" s="18" t="s">
        <v>85</v>
      </c>
      <c r="C1273" s="3">
        <v>1767</v>
      </c>
      <c r="G1273" s="14"/>
      <c r="H1273" s="14"/>
      <c r="I1273" s="14"/>
      <c r="J1273" s="14"/>
      <c r="K1273" s="14"/>
    </row>
    <row r="1274" spans="1:11" s="1" customFormat="1">
      <c r="A1274" s="1" t="s">
        <v>16</v>
      </c>
      <c r="B1274" s="18" t="s">
        <v>85</v>
      </c>
      <c r="C1274" s="3">
        <v>1767</v>
      </c>
      <c r="G1274" s="14"/>
      <c r="H1274" s="14"/>
      <c r="I1274" s="14"/>
      <c r="J1274" s="14"/>
      <c r="K1274" s="14"/>
    </row>
    <row r="1275" spans="1:11" s="1" customFormat="1">
      <c r="A1275" s="1" t="s">
        <v>16</v>
      </c>
      <c r="B1275" s="18" t="s">
        <v>85</v>
      </c>
      <c r="C1275" s="3">
        <v>1767</v>
      </c>
      <c r="G1275" s="14"/>
      <c r="H1275" s="14"/>
      <c r="I1275" s="14"/>
      <c r="J1275" s="14"/>
      <c r="K1275" s="14"/>
    </row>
    <row r="1276" spans="1:11" s="1" customFormat="1">
      <c r="A1276" s="1" t="s">
        <v>16</v>
      </c>
      <c r="B1276" s="18" t="s">
        <v>85</v>
      </c>
      <c r="C1276" s="3">
        <v>1767</v>
      </c>
      <c r="G1276" s="14"/>
      <c r="H1276" s="14"/>
      <c r="I1276" s="14"/>
      <c r="J1276" s="14"/>
      <c r="K1276" s="14"/>
    </row>
    <row r="1277" spans="1:11" s="1" customFormat="1">
      <c r="A1277" s="1" t="s">
        <v>16</v>
      </c>
      <c r="B1277" s="18" t="s">
        <v>85</v>
      </c>
      <c r="C1277" s="3">
        <v>1767</v>
      </c>
      <c r="G1277" s="14"/>
      <c r="H1277" s="14"/>
      <c r="I1277" s="14"/>
      <c r="J1277" s="14"/>
      <c r="K1277" s="14"/>
    </row>
    <row r="1278" spans="1:11" s="1" customFormat="1">
      <c r="A1278" s="1" t="s">
        <v>16</v>
      </c>
      <c r="B1278" s="18" t="s">
        <v>85</v>
      </c>
      <c r="C1278" s="3">
        <v>1767</v>
      </c>
      <c r="G1278" s="14"/>
      <c r="H1278" s="14"/>
      <c r="I1278" s="14"/>
      <c r="J1278" s="14"/>
      <c r="K1278" s="14"/>
    </row>
    <row r="1279" spans="1:11" s="1" customFormat="1">
      <c r="A1279" s="1" t="s">
        <v>16</v>
      </c>
      <c r="B1279" s="18" t="s">
        <v>85</v>
      </c>
      <c r="C1279" s="3">
        <v>1767</v>
      </c>
      <c r="G1279" s="14"/>
      <c r="H1279" s="14"/>
      <c r="I1279" s="14"/>
      <c r="J1279" s="14"/>
      <c r="K1279" s="14"/>
    </row>
    <row r="1280" spans="1:11" s="1" customFormat="1">
      <c r="A1280" s="1" t="s">
        <v>16</v>
      </c>
      <c r="B1280" s="18" t="s">
        <v>85</v>
      </c>
      <c r="C1280" s="3">
        <v>1767</v>
      </c>
      <c r="G1280" s="14"/>
      <c r="H1280" s="14"/>
      <c r="I1280" s="14"/>
      <c r="J1280" s="14"/>
      <c r="K1280" s="14"/>
    </row>
    <row r="1281" spans="1:11" s="1" customFormat="1">
      <c r="A1281" s="1" t="s">
        <v>16</v>
      </c>
      <c r="B1281" s="18" t="s">
        <v>85</v>
      </c>
      <c r="C1281" s="3">
        <v>1767</v>
      </c>
      <c r="G1281" s="14"/>
      <c r="H1281" s="14"/>
      <c r="I1281" s="14"/>
      <c r="J1281" s="14"/>
      <c r="K1281" s="14"/>
    </row>
    <row r="1282" spans="1:11" s="1" customFormat="1">
      <c r="A1282" s="1" t="s">
        <v>16</v>
      </c>
      <c r="B1282" s="18" t="s">
        <v>85</v>
      </c>
      <c r="C1282" s="3">
        <v>1767</v>
      </c>
      <c r="G1282" s="14"/>
      <c r="H1282" s="14"/>
      <c r="I1282" s="14"/>
      <c r="J1282" s="14"/>
      <c r="K1282" s="14"/>
    </row>
    <row r="1283" spans="1:11" s="1" customFormat="1">
      <c r="A1283" s="1" t="s">
        <v>16</v>
      </c>
      <c r="B1283" s="18" t="s">
        <v>85</v>
      </c>
      <c r="C1283" s="3">
        <v>1767</v>
      </c>
      <c r="G1283" s="14"/>
      <c r="H1283" s="14"/>
      <c r="I1283" s="14"/>
      <c r="J1283" s="14"/>
      <c r="K1283" s="14"/>
    </row>
    <row r="1284" spans="1:11" s="1" customFormat="1">
      <c r="A1284" s="1" t="s">
        <v>16</v>
      </c>
      <c r="B1284" s="18" t="s">
        <v>85</v>
      </c>
      <c r="C1284" s="3">
        <v>1767</v>
      </c>
      <c r="G1284" s="14"/>
      <c r="H1284" s="14"/>
      <c r="I1284" s="14"/>
      <c r="J1284" s="14"/>
      <c r="K1284" s="14"/>
    </row>
    <row r="1285" spans="1:11" s="1" customFormat="1">
      <c r="A1285" s="1" t="s">
        <v>16</v>
      </c>
      <c r="B1285" s="18" t="s">
        <v>85</v>
      </c>
      <c r="C1285" s="3">
        <v>1767</v>
      </c>
      <c r="G1285" s="14"/>
      <c r="H1285" s="14"/>
      <c r="I1285" s="14"/>
      <c r="J1285" s="14"/>
      <c r="K1285" s="14"/>
    </row>
    <row r="1286" spans="1:11" s="1" customFormat="1">
      <c r="A1286" s="1" t="s">
        <v>16</v>
      </c>
      <c r="B1286" s="18" t="s">
        <v>85</v>
      </c>
      <c r="C1286" s="3">
        <v>1767</v>
      </c>
      <c r="G1286" s="14"/>
      <c r="H1286" s="14"/>
      <c r="I1286" s="14"/>
      <c r="J1286" s="14"/>
      <c r="K1286" s="14"/>
    </row>
    <row r="1287" spans="1:11" s="1" customFormat="1">
      <c r="A1287" s="1" t="s">
        <v>16</v>
      </c>
      <c r="B1287" s="18" t="s">
        <v>85</v>
      </c>
      <c r="C1287" s="3">
        <v>1767</v>
      </c>
      <c r="G1287" s="14"/>
      <c r="H1287" s="14"/>
      <c r="I1287" s="14"/>
      <c r="J1287" s="14"/>
      <c r="K1287" s="14"/>
    </row>
    <row r="1288" spans="1:11" s="1" customFormat="1">
      <c r="A1288" s="1" t="s">
        <v>16</v>
      </c>
      <c r="B1288" s="18" t="s">
        <v>85</v>
      </c>
      <c r="C1288" s="3">
        <v>1767</v>
      </c>
      <c r="G1288" s="14"/>
      <c r="H1288" s="14"/>
      <c r="I1288" s="14"/>
      <c r="J1288" s="14"/>
      <c r="K1288" s="14"/>
    </row>
    <row r="1289" spans="1:11" s="1" customFormat="1">
      <c r="A1289" s="1" t="s">
        <v>16</v>
      </c>
      <c r="B1289" s="18" t="s">
        <v>85</v>
      </c>
      <c r="C1289" s="3">
        <v>1767</v>
      </c>
      <c r="G1289" s="14"/>
      <c r="H1289" s="14"/>
      <c r="I1289" s="14"/>
      <c r="J1289" s="14"/>
      <c r="K1289" s="14"/>
    </row>
    <row r="1290" spans="1:11" s="1" customFormat="1">
      <c r="A1290" s="1" t="s">
        <v>16</v>
      </c>
      <c r="B1290" s="18" t="s">
        <v>85</v>
      </c>
      <c r="C1290" s="3">
        <v>1767</v>
      </c>
      <c r="G1290" s="14"/>
      <c r="H1290" s="14"/>
      <c r="I1290" s="14"/>
      <c r="J1290" s="14"/>
      <c r="K1290" s="14"/>
    </row>
    <row r="1291" spans="1:11" s="1" customFormat="1">
      <c r="A1291" s="1" t="s">
        <v>16</v>
      </c>
      <c r="B1291" s="18" t="s">
        <v>85</v>
      </c>
      <c r="C1291" s="3">
        <v>1767</v>
      </c>
      <c r="G1291" s="14"/>
      <c r="H1291" s="14"/>
      <c r="I1291" s="14"/>
      <c r="J1291" s="14"/>
      <c r="K1291" s="14"/>
    </row>
    <row r="1292" spans="1:11" s="1" customFormat="1">
      <c r="A1292" s="1" t="s">
        <v>16</v>
      </c>
      <c r="B1292" s="18" t="s">
        <v>85</v>
      </c>
      <c r="C1292" s="3">
        <v>1767</v>
      </c>
      <c r="G1292" s="14"/>
      <c r="H1292" s="14"/>
      <c r="I1292" s="14"/>
      <c r="J1292" s="14"/>
      <c r="K1292" s="14"/>
    </row>
    <row r="1293" spans="1:11" s="1" customFormat="1">
      <c r="A1293" s="1" t="s">
        <v>16</v>
      </c>
      <c r="B1293" s="18" t="s">
        <v>85</v>
      </c>
      <c r="C1293" s="3">
        <v>1767</v>
      </c>
      <c r="G1293" s="14"/>
      <c r="H1293" s="14"/>
      <c r="I1293" s="14"/>
      <c r="J1293" s="14"/>
      <c r="K1293" s="14"/>
    </row>
    <row r="1294" spans="1:11" s="1" customFormat="1">
      <c r="A1294" s="1" t="s">
        <v>16</v>
      </c>
      <c r="B1294" s="18" t="s">
        <v>85</v>
      </c>
      <c r="C1294" s="3">
        <v>1767</v>
      </c>
      <c r="G1294" s="14"/>
      <c r="H1294" s="14"/>
      <c r="I1294" s="14"/>
      <c r="J1294" s="14"/>
      <c r="K1294" s="14"/>
    </row>
    <row r="1295" spans="1:11" s="1" customFormat="1">
      <c r="A1295" s="1" t="s">
        <v>16</v>
      </c>
      <c r="B1295" s="18" t="s">
        <v>85</v>
      </c>
      <c r="C1295" s="3">
        <v>1767</v>
      </c>
      <c r="G1295" s="14"/>
      <c r="H1295" s="14"/>
      <c r="I1295" s="14"/>
      <c r="J1295" s="14"/>
      <c r="K1295" s="14"/>
    </row>
    <row r="1296" spans="1:11" s="1" customFormat="1">
      <c r="A1296" s="1" t="s">
        <v>16</v>
      </c>
      <c r="B1296" s="18" t="s">
        <v>85</v>
      </c>
      <c r="C1296" s="3">
        <v>1767</v>
      </c>
      <c r="G1296" s="14"/>
      <c r="H1296" s="14"/>
      <c r="I1296" s="14"/>
      <c r="J1296" s="14"/>
      <c r="K1296" s="14"/>
    </row>
    <row r="1297" spans="1:11" s="1" customFormat="1">
      <c r="A1297" s="1" t="s">
        <v>16</v>
      </c>
      <c r="B1297" s="18" t="s">
        <v>85</v>
      </c>
      <c r="C1297" s="3">
        <v>1767</v>
      </c>
      <c r="G1297" s="14"/>
      <c r="H1297" s="14"/>
      <c r="I1297" s="14"/>
      <c r="J1297" s="14"/>
      <c r="K1297" s="14"/>
    </row>
    <row r="1298" spans="1:11" s="1" customFormat="1">
      <c r="A1298" s="1" t="s">
        <v>16</v>
      </c>
      <c r="B1298" s="18" t="s">
        <v>85</v>
      </c>
      <c r="C1298" s="3">
        <v>1767</v>
      </c>
      <c r="G1298" s="14"/>
      <c r="H1298" s="14"/>
      <c r="I1298" s="14"/>
      <c r="J1298" s="14"/>
      <c r="K1298" s="14"/>
    </row>
    <row r="1299" spans="1:11" s="1" customFormat="1">
      <c r="A1299" s="1" t="s">
        <v>16</v>
      </c>
      <c r="B1299" s="18" t="s">
        <v>85</v>
      </c>
      <c r="C1299" s="3">
        <v>1767</v>
      </c>
      <c r="G1299" s="14"/>
      <c r="H1299" s="14"/>
      <c r="I1299" s="14"/>
      <c r="J1299" s="14"/>
      <c r="K1299" s="14"/>
    </row>
    <row r="1300" spans="1:11" s="1" customFormat="1">
      <c r="A1300" s="1" t="s">
        <v>16</v>
      </c>
      <c r="B1300" s="18" t="s">
        <v>85</v>
      </c>
      <c r="C1300" s="3">
        <v>1767</v>
      </c>
      <c r="G1300" s="14"/>
      <c r="H1300" s="14"/>
      <c r="I1300" s="14"/>
      <c r="J1300" s="14"/>
      <c r="K1300" s="14"/>
    </row>
    <row r="1301" spans="1:11" s="1" customFormat="1">
      <c r="A1301" s="1" t="s">
        <v>16</v>
      </c>
      <c r="B1301" s="18" t="s">
        <v>85</v>
      </c>
      <c r="C1301" s="3">
        <v>1767</v>
      </c>
      <c r="G1301" s="14"/>
      <c r="H1301" s="14"/>
      <c r="I1301" s="14"/>
      <c r="J1301" s="14"/>
      <c r="K1301" s="14"/>
    </row>
    <row r="1302" spans="1:11" s="1" customFormat="1">
      <c r="A1302" s="1" t="s">
        <v>16</v>
      </c>
      <c r="B1302" s="18" t="s">
        <v>85</v>
      </c>
      <c r="C1302" s="3">
        <v>1767</v>
      </c>
      <c r="G1302" s="14"/>
      <c r="H1302" s="14"/>
      <c r="I1302" s="14"/>
      <c r="J1302" s="14"/>
      <c r="K1302" s="14"/>
    </row>
    <row r="1303" spans="1:11" s="1" customFormat="1">
      <c r="A1303" s="1" t="s">
        <v>16</v>
      </c>
      <c r="B1303" s="18" t="s">
        <v>85</v>
      </c>
      <c r="C1303" s="3">
        <v>1767</v>
      </c>
      <c r="G1303" s="14"/>
      <c r="H1303" s="14"/>
      <c r="I1303" s="14"/>
      <c r="J1303" s="14"/>
      <c r="K1303" s="14"/>
    </row>
    <row r="1304" spans="1:11" s="1" customFormat="1">
      <c r="A1304" s="1" t="s">
        <v>16</v>
      </c>
      <c r="B1304" s="18" t="s">
        <v>85</v>
      </c>
      <c r="C1304" s="3">
        <v>1767</v>
      </c>
      <c r="G1304" s="14"/>
      <c r="H1304" s="14"/>
      <c r="I1304" s="14"/>
      <c r="J1304" s="14"/>
      <c r="K1304" s="14"/>
    </row>
    <row r="1305" spans="1:11" s="1" customFormat="1">
      <c r="A1305" s="1" t="s">
        <v>16</v>
      </c>
      <c r="B1305" s="18" t="s">
        <v>85</v>
      </c>
      <c r="C1305" s="3">
        <v>1767</v>
      </c>
      <c r="G1305" s="14"/>
      <c r="H1305" s="14"/>
      <c r="I1305" s="14"/>
      <c r="J1305" s="14"/>
      <c r="K1305" s="14"/>
    </row>
    <row r="1306" spans="1:11" s="1" customFormat="1">
      <c r="A1306" s="1" t="s">
        <v>16</v>
      </c>
      <c r="B1306" s="18" t="s">
        <v>85</v>
      </c>
      <c r="C1306" s="3">
        <v>1767</v>
      </c>
      <c r="G1306" s="14"/>
      <c r="H1306" s="14"/>
      <c r="I1306" s="14"/>
      <c r="J1306" s="14"/>
      <c r="K1306" s="14"/>
    </row>
    <row r="1307" spans="1:11" s="1" customFormat="1">
      <c r="A1307" s="1" t="s">
        <v>16</v>
      </c>
      <c r="B1307" s="18" t="s">
        <v>85</v>
      </c>
      <c r="C1307" s="3">
        <v>1767</v>
      </c>
      <c r="G1307" s="14"/>
      <c r="H1307" s="14"/>
      <c r="I1307" s="14"/>
      <c r="J1307" s="14"/>
      <c r="K1307" s="14"/>
    </row>
    <row r="1308" spans="1:11" s="1" customFormat="1">
      <c r="A1308" s="1" t="s">
        <v>16</v>
      </c>
      <c r="B1308" s="18" t="s">
        <v>85</v>
      </c>
      <c r="C1308" s="3">
        <v>1767</v>
      </c>
      <c r="G1308" s="14"/>
      <c r="H1308" s="14"/>
      <c r="I1308" s="14"/>
      <c r="J1308" s="14"/>
      <c r="K1308" s="14"/>
    </row>
    <row r="1309" spans="1:11" s="1" customFormat="1">
      <c r="A1309" s="1" t="s">
        <v>16</v>
      </c>
      <c r="B1309" s="18" t="s">
        <v>85</v>
      </c>
      <c r="C1309" s="3">
        <v>1767</v>
      </c>
      <c r="G1309" s="14"/>
      <c r="H1309" s="14"/>
      <c r="I1309" s="14"/>
      <c r="J1309" s="14"/>
      <c r="K1309" s="14"/>
    </row>
    <row r="1310" spans="1:11" s="1" customFormat="1">
      <c r="A1310" s="1" t="s">
        <v>16</v>
      </c>
      <c r="B1310" s="18" t="s">
        <v>85</v>
      </c>
      <c r="C1310" s="3">
        <v>1767</v>
      </c>
      <c r="G1310" s="14"/>
      <c r="H1310" s="14"/>
      <c r="I1310" s="14"/>
      <c r="J1310" s="14"/>
      <c r="K1310" s="14"/>
    </row>
    <row r="1311" spans="1:11" s="1" customFormat="1">
      <c r="A1311" s="1" t="s">
        <v>16</v>
      </c>
      <c r="B1311" s="18" t="s">
        <v>85</v>
      </c>
      <c r="C1311" s="3">
        <v>1767</v>
      </c>
      <c r="G1311" s="14"/>
      <c r="H1311" s="14"/>
      <c r="I1311" s="14"/>
      <c r="J1311" s="14"/>
      <c r="K1311" s="14"/>
    </row>
    <row r="1312" spans="1:11" s="1" customFormat="1">
      <c r="A1312" s="1" t="s">
        <v>16</v>
      </c>
      <c r="B1312" s="18" t="s">
        <v>85</v>
      </c>
      <c r="C1312" s="3">
        <v>1767</v>
      </c>
      <c r="G1312" s="14"/>
      <c r="H1312" s="14"/>
      <c r="I1312" s="14"/>
      <c r="J1312" s="14"/>
      <c r="K1312" s="14"/>
    </row>
    <row r="1313" spans="1:11" s="1" customFormat="1">
      <c r="A1313" s="1" t="s">
        <v>16</v>
      </c>
      <c r="B1313" s="18" t="s">
        <v>85</v>
      </c>
      <c r="C1313" s="3">
        <v>1767</v>
      </c>
      <c r="G1313" s="14"/>
      <c r="H1313" s="14"/>
      <c r="I1313" s="14"/>
      <c r="J1313" s="14"/>
      <c r="K1313" s="14"/>
    </row>
    <row r="1314" spans="1:11" s="1" customFormat="1">
      <c r="A1314" s="1" t="s">
        <v>16</v>
      </c>
      <c r="B1314" s="18" t="s">
        <v>85</v>
      </c>
      <c r="C1314" s="3">
        <v>1767</v>
      </c>
      <c r="G1314" s="14"/>
      <c r="H1314" s="14"/>
      <c r="I1314" s="14"/>
      <c r="J1314" s="14"/>
      <c r="K1314" s="14"/>
    </row>
    <row r="1315" spans="1:11" s="1" customFormat="1">
      <c r="A1315" s="1" t="s">
        <v>16</v>
      </c>
      <c r="B1315" s="18" t="s">
        <v>85</v>
      </c>
      <c r="C1315" s="3">
        <v>1767</v>
      </c>
      <c r="G1315" s="14"/>
      <c r="H1315" s="14"/>
      <c r="I1315" s="14"/>
      <c r="J1315" s="14"/>
      <c r="K1315" s="14"/>
    </row>
    <row r="1316" spans="1:11" s="1" customFormat="1">
      <c r="A1316" s="1" t="s">
        <v>16</v>
      </c>
      <c r="B1316" s="18" t="s">
        <v>85</v>
      </c>
      <c r="C1316" s="3">
        <v>1767</v>
      </c>
      <c r="G1316" s="14"/>
      <c r="H1316" s="14"/>
      <c r="I1316" s="14"/>
      <c r="J1316" s="14"/>
      <c r="K1316" s="14"/>
    </row>
    <row r="1317" spans="1:11" s="1" customFormat="1">
      <c r="A1317" s="1" t="s">
        <v>16</v>
      </c>
      <c r="B1317" s="18" t="s">
        <v>85</v>
      </c>
      <c r="C1317" s="3">
        <v>1767</v>
      </c>
      <c r="G1317" s="14"/>
      <c r="H1317" s="14"/>
      <c r="I1317" s="14"/>
      <c r="J1317" s="14"/>
      <c r="K1317" s="14"/>
    </row>
    <row r="1318" spans="1:11" s="1" customFormat="1">
      <c r="A1318" s="1" t="s">
        <v>16</v>
      </c>
      <c r="B1318" s="18" t="s">
        <v>85</v>
      </c>
      <c r="C1318" s="3">
        <v>1767</v>
      </c>
      <c r="G1318" s="14"/>
      <c r="H1318" s="14"/>
      <c r="I1318" s="14"/>
      <c r="J1318" s="14"/>
      <c r="K1318" s="14"/>
    </row>
    <row r="1319" spans="1:11" s="1" customFormat="1">
      <c r="A1319" s="1" t="s">
        <v>16</v>
      </c>
      <c r="B1319" s="18" t="s">
        <v>85</v>
      </c>
      <c r="C1319" s="3">
        <v>1767</v>
      </c>
      <c r="G1319" s="14"/>
      <c r="H1319" s="14"/>
      <c r="I1319" s="14"/>
      <c r="J1319" s="14"/>
      <c r="K1319" s="14"/>
    </row>
    <row r="1320" spans="1:11" s="1" customFormat="1">
      <c r="A1320" s="1" t="s">
        <v>16</v>
      </c>
      <c r="B1320" s="18" t="s">
        <v>85</v>
      </c>
      <c r="C1320" s="3">
        <v>1767</v>
      </c>
      <c r="G1320" s="14"/>
      <c r="H1320" s="14"/>
      <c r="I1320" s="14"/>
      <c r="J1320" s="14"/>
      <c r="K1320" s="14"/>
    </row>
    <row r="1321" spans="1:11" s="1" customFormat="1">
      <c r="A1321" s="1" t="s">
        <v>16</v>
      </c>
      <c r="B1321" s="18" t="s">
        <v>85</v>
      </c>
      <c r="C1321" s="3">
        <v>1767</v>
      </c>
      <c r="G1321" s="14"/>
      <c r="H1321" s="14"/>
      <c r="I1321" s="14"/>
      <c r="J1321" s="14"/>
      <c r="K1321" s="14"/>
    </row>
    <row r="1322" spans="1:11" s="1" customFormat="1">
      <c r="A1322" s="1" t="s">
        <v>16</v>
      </c>
      <c r="B1322" s="18" t="s">
        <v>85</v>
      </c>
      <c r="C1322" s="3">
        <v>1767</v>
      </c>
      <c r="G1322" s="14"/>
      <c r="H1322" s="14"/>
      <c r="I1322" s="14"/>
      <c r="J1322" s="14"/>
      <c r="K1322" s="14"/>
    </row>
    <row r="1323" spans="1:11" s="1" customFormat="1">
      <c r="A1323" s="1" t="s">
        <v>16</v>
      </c>
      <c r="B1323" s="18" t="s">
        <v>85</v>
      </c>
      <c r="C1323" s="3">
        <v>1767</v>
      </c>
      <c r="G1323" s="14"/>
      <c r="H1323" s="14"/>
      <c r="I1323" s="14"/>
      <c r="J1323" s="14"/>
      <c r="K1323" s="14"/>
    </row>
    <row r="1324" spans="1:11" s="1" customFormat="1">
      <c r="A1324" s="1" t="s">
        <v>16</v>
      </c>
      <c r="B1324" s="18" t="s">
        <v>85</v>
      </c>
      <c r="C1324" s="3">
        <v>1767</v>
      </c>
      <c r="G1324" s="14"/>
      <c r="H1324" s="14"/>
      <c r="I1324" s="14"/>
      <c r="J1324" s="14"/>
      <c r="K1324" s="14"/>
    </row>
    <row r="1325" spans="1:11" s="1" customFormat="1">
      <c r="A1325" s="1" t="s">
        <v>16</v>
      </c>
      <c r="B1325" s="18" t="s">
        <v>85</v>
      </c>
      <c r="C1325" s="3">
        <v>1767</v>
      </c>
      <c r="G1325" s="14"/>
      <c r="H1325" s="14"/>
      <c r="I1325" s="14"/>
      <c r="J1325" s="14"/>
      <c r="K1325" s="14"/>
    </row>
    <row r="1326" spans="1:11" s="1" customFormat="1">
      <c r="A1326" s="1" t="s">
        <v>16</v>
      </c>
      <c r="B1326" s="18" t="s">
        <v>85</v>
      </c>
      <c r="C1326" s="3">
        <v>1767</v>
      </c>
      <c r="G1326" s="14"/>
      <c r="H1326" s="14"/>
      <c r="I1326" s="14"/>
      <c r="J1326" s="14"/>
      <c r="K1326" s="14"/>
    </row>
    <row r="1327" spans="1:11" s="1" customFormat="1">
      <c r="A1327" s="1" t="s">
        <v>16</v>
      </c>
      <c r="B1327" s="18" t="s">
        <v>85</v>
      </c>
      <c r="C1327" s="3">
        <v>1767</v>
      </c>
      <c r="G1327" s="14"/>
      <c r="H1327" s="14"/>
      <c r="I1327" s="14"/>
      <c r="J1327" s="14"/>
      <c r="K1327" s="14"/>
    </row>
    <row r="1328" spans="1:11" s="1" customFormat="1">
      <c r="A1328" s="1" t="s">
        <v>16</v>
      </c>
      <c r="B1328" s="18" t="s">
        <v>85</v>
      </c>
      <c r="C1328" s="3">
        <v>1767</v>
      </c>
      <c r="G1328" s="14"/>
      <c r="H1328" s="14"/>
      <c r="I1328" s="14"/>
      <c r="J1328" s="14"/>
      <c r="K1328" s="14"/>
    </row>
    <row r="1329" spans="1:11" s="1" customFormat="1">
      <c r="A1329" s="1" t="s">
        <v>16</v>
      </c>
      <c r="B1329" s="18" t="s">
        <v>85</v>
      </c>
      <c r="C1329" s="3">
        <v>1767</v>
      </c>
      <c r="G1329" s="14"/>
      <c r="H1329" s="14"/>
      <c r="I1329" s="14"/>
      <c r="J1329" s="14"/>
      <c r="K1329" s="14"/>
    </row>
    <row r="1330" spans="1:11" s="1" customFormat="1">
      <c r="A1330" s="1" t="s">
        <v>16</v>
      </c>
      <c r="B1330" s="18" t="s">
        <v>85</v>
      </c>
      <c r="C1330" s="3">
        <v>1767</v>
      </c>
      <c r="G1330" s="14"/>
      <c r="H1330" s="14"/>
      <c r="I1330" s="14"/>
      <c r="J1330" s="14"/>
      <c r="K1330" s="14"/>
    </row>
    <row r="1331" spans="1:11" s="1" customFormat="1">
      <c r="A1331" s="1" t="s">
        <v>16</v>
      </c>
      <c r="B1331" s="18" t="s">
        <v>85</v>
      </c>
      <c r="C1331" s="3">
        <v>1767</v>
      </c>
      <c r="G1331" s="14"/>
      <c r="H1331" s="14"/>
      <c r="I1331" s="14"/>
      <c r="J1331" s="14"/>
      <c r="K1331" s="14"/>
    </row>
    <row r="1332" spans="1:11" s="1" customFormat="1">
      <c r="A1332" s="1" t="s">
        <v>16</v>
      </c>
      <c r="B1332" s="18" t="s">
        <v>85</v>
      </c>
      <c r="C1332" s="3">
        <v>1767</v>
      </c>
      <c r="G1332" s="14"/>
      <c r="H1332" s="14"/>
      <c r="I1332" s="14"/>
      <c r="J1332" s="14"/>
      <c r="K1332" s="14"/>
    </row>
    <row r="1333" spans="1:11" s="1" customFormat="1">
      <c r="A1333" s="1" t="s">
        <v>16</v>
      </c>
      <c r="B1333" s="18" t="s">
        <v>85</v>
      </c>
      <c r="C1333" s="3">
        <v>1767</v>
      </c>
      <c r="G1333" s="14"/>
      <c r="H1333" s="14"/>
      <c r="I1333" s="14"/>
      <c r="J1333" s="14"/>
      <c r="K1333" s="14"/>
    </row>
    <row r="1334" spans="1:11" s="1" customFormat="1">
      <c r="A1334" s="1" t="s">
        <v>16</v>
      </c>
      <c r="B1334" s="18" t="s">
        <v>85</v>
      </c>
      <c r="C1334" s="3">
        <v>1767</v>
      </c>
      <c r="G1334" s="14"/>
      <c r="H1334" s="14"/>
      <c r="I1334" s="14"/>
      <c r="J1334" s="14"/>
      <c r="K1334" s="14"/>
    </row>
    <row r="1335" spans="1:11" s="1" customFormat="1">
      <c r="A1335" s="1" t="s">
        <v>16</v>
      </c>
      <c r="B1335" s="18" t="s">
        <v>85</v>
      </c>
      <c r="C1335" s="3">
        <v>1767</v>
      </c>
      <c r="G1335" s="14"/>
      <c r="H1335" s="14"/>
      <c r="I1335" s="14"/>
      <c r="J1335" s="14"/>
      <c r="K1335" s="14"/>
    </row>
    <row r="1336" spans="1:11" s="1" customFormat="1">
      <c r="A1336" s="1" t="s">
        <v>16</v>
      </c>
      <c r="B1336" s="18" t="s">
        <v>85</v>
      </c>
      <c r="C1336" s="3">
        <v>1767</v>
      </c>
      <c r="G1336" s="14"/>
      <c r="H1336" s="14"/>
      <c r="I1336" s="14"/>
      <c r="J1336" s="14"/>
      <c r="K1336" s="14"/>
    </row>
    <row r="1337" spans="1:11" s="1" customFormat="1">
      <c r="A1337" s="1" t="s">
        <v>16</v>
      </c>
      <c r="B1337" s="18" t="s">
        <v>85</v>
      </c>
      <c r="C1337" s="3">
        <v>1767</v>
      </c>
      <c r="G1337" s="14"/>
      <c r="H1337" s="14"/>
      <c r="I1337" s="14"/>
      <c r="J1337" s="14"/>
      <c r="K1337" s="14"/>
    </row>
    <row r="1338" spans="1:11" s="1" customFormat="1">
      <c r="A1338" s="1" t="s">
        <v>16</v>
      </c>
      <c r="B1338" s="18" t="s">
        <v>85</v>
      </c>
      <c r="C1338" s="3">
        <v>1767</v>
      </c>
      <c r="G1338" s="14"/>
      <c r="H1338" s="14"/>
      <c r="I1338" s="14"/>
      <c r="J1338" s="14"/>
      <c r="K1338" s="14"/>
    </row>
    <row r="1339" spans="1:11" s="1" customFormat="1">
      <c r="A1339" s="1" t="s">
        <v>16</v>
      </c>
      <c r="B1339" s="18" t="s">
        <v>85</v>
      </c>
      <c r="C1339" s="3">
        <v>1767</v>
      </c>
      <c r="G1339" s="14"/>
      <c r="H1339" s="14"/>
      <c r="I1339" s="14"/>
      <c r="J1339" s="14"/>
      <c r="K1339" s="14"/>
    </row>
    <row r="1340" spans="1:11" s="1" customFormat="1">
      <c r="A1340" s="1" t="s">
        <v>16</v>
      </c>
      <c r="B1340" s="18" t="s">
        <v>85</v>
      </c>
      <c r="C1340" s="3">
        <v>1767</v>
      </c>
      <c r="G1340" s="14"/>
      <c r="H1340" s="14"/>
      <c r="I1340" s="14"/>
      <c r="J1340" s="14"/>
      <c r="K1340" s="14"/>
    </row>
    <row r="1341" spans="1:11" s="1" customFormat="1">
      <c r="A1341" s="1" t="s">
        <v>16</v>
      </c>
      <c r="B1341" s="18" t="s">
        <v>85</v>
      </c>
      <c r="C1341" s="3">
        <v>1767</v>
      </c>
      <c r="G1341" s="14"/>
      <c r="H1341" s="14"/>
      <c r="I1341" s="14"/>
      <c r="J1341" s="14"/>
      <c r="K1341" s="14"/>
    </row>
    <row r="1342" spans="1:11" s="1" customFormat="1">
      <c r="A1342" s="1" t="s">
        <v>16</v>
      </c>
      <c r="B1342" s="18" t="s">
        <v>85</v>
      </c>
      <c r="C1342" s="3">
        <v>1767</v>
      </c>
      <c r="G1342" s="14"/>
      <c r="H1342" s="14"/>
      <c r="I1342" s="14"/>
      <c r="J1342" s="14"/>
      <c r="K1342" s="14"/>
    </row>
    <row r="1343" spans="1:11" s="1" customFormat="1">
      <c r="A1343" s="1" t="s">
        <v>16</v>
      </c>
      <c r="B1343" s="18" t="s">
        <v>85</v>
      </c>
      <c r="C1343" s="3">
        <v>1767</v>
      </c>
      <c r="G1343" s="14"/>
      <c r="H1343" s="14"/>
      <c r="I1343" s="14"/>
      <c r="J1343" s="14"/>
      <c r="K1343" s="14"/>
    </row>
    <row r="1344" spans="1:11" s="1" customFormat="1">
      <c r="A1344" s="1" t="s">
        <v>16</v>
      </c>
      <c r="B1344" s="18" t="s">
        <v>85</v>
      </c>
      <c r="C1344" s="3">
        <v>1767</v>
      </c>
      <c r="G1344" s="14"/>
      <c r="H1344" s="14"/>
      <c r="I1344" s="14"/>
      <c r="J1344" s="14"/>
      <c r="K1344" s="14"/>
    </row>
    <row r="1345" spans="1:11" s="1" customFormat="1">
      <c r="A1345" s="1" t="s">
        <v>16</v>
      </c>
      <c r="B1345" s="18" t="s">
        <v>85</v>
      </c>
      <c r="C1345" s="3">
        <v>1767</v>
      </c>
      <c r="G1345" s="14"/>
      <c r="H1345" s="14"/>
      <c r="I1345" s="14"/>
      <c r="J1345" s="14"/>
      <c r="K1345" s="14"/>
    </row>
    <row r="1346" spans="1:11" s="1" customFormat="1">
      <c r="A1346" s="1" t="s">
        <v>16</v>
      </c>
      <c r="B1346" s="18" t="s">
        <v>85</v>
      </c>
      <c r="C1346" s="3">
        <v>1767</v>
      </c>
      <c r="G1346" s="14"/>
      <c r="H1346" s="14"/>
      <c r="I1346" s="14"/>
      <c r="J1346" s="14"/>
      <c r="K1346" s="14"/>
    </row>
    <row r="1347" spans="1:11" s="1" customFormat="1">
      <c r="A1347" s="1" t="s">
        <v>16</v>
      </c>
      <c r="B1347" s="18" t="s">
        <v>85</v>
      </c>
      <c r="C1347" s="3">
        <v>1767</v>
      </c>
      <c r="G1347" s="14"/>
      <c r="H1347" s="14"/>
      <c r="I1347" s="14"/>
      <c r="J1347" s="14"/>
      <c r="K1347" s="14"/>
    </row>
    <row r="1348" spans="1:11" s="1" customFormat="1">
      <c r="A1348" s="1" t="s">
        <v>16</v>
      </c>
      <c r="B1348" s="18" t="s">
        <v>85</v>
      </c>
      <c r="C1348" s="3">
        <v>1767</v>
      </c>
      <c r="G1348" s="14"/>
      <c r="H1348" s="14"/>
      <c r="I1348" s="14"/>
      <c r="J1348" s="14"/>
      <c r="K1348" s="14"/>
    </row>
    <row r="1349" spans="1:11" s="1" customFormat="1">
      <c r="A1349" s="1" t="s">
        <v>16</v>
      </c>
      <c r="B1349" s="18" t="s">
        <v>85</v>
      </c>
      <c r="C1349" s="3">
        <v>1767</v>
      </c>
      <c r="G1349" s="14"/>
      <c r="H1349" s="14"/>
      <c r="I1349" s="14"/>
      <c r="J1349" s="14"/>
      <c r="K1349" s="14"/>
    </row>
    <row r="1350" spans="1:11" s="1" customFormat="1">
      <c r="A1350" s="1" t="s">
        <v>16</v>
      </c>
      <c r="B1350" s="18" t="s">
        <v>85</v>
      </c>
      <c r="C1350" s="3">
        <v>1767</v>
      </c>
      <c r="G1350" s="14"/>
      <c r="H1350" s="14"/>
      <c r="I1350" s="14"/>
      <c r="J1350" s="14"/>
      <c r="K1350" s="14"/>
    </row>
    <row r="1351" spans="1:11" s="1" customFormat="1">
      <c r="A1351" s="1" t="s">
        <v>16</v>
      </c>
      <c r="B1351" s="18" t="s">
        <v>85</v>
      </c>
      <c r="C1351" s="3">
        <v>1767</v>
      </c>
      <c r="G1351" s="14"/>
      <c r="H1351" s="14"/>
      <c r="I1351" s="14"/>
      <c r="J1351" s="14"/>
      <c r="K1351" s="14"/>
    </row>
    <row r="1352" spans="1:11" s="1" customFormat="1">
      <c r="A1352" s="1" t="s">
        <v>16</v>
      </c>
      <c r="B1352" s="18" t="s">
        <v>85</v>
      </c>
      <c r="C1352" s="3">
        <v>1767</v>
      </c>
      <c r="G1352" s="14"/>
      <c r="H1352" s="14"/>
      <c r="I1352" s="14"/>
      <c r="J1352" s="14"/>
      <c r="K1352" s="14"/>
    </row>
    <row r="1353" spans="1:11" s="1" customFormat="1">
      <c r="A1353" s="1" t="s">
        <v>16</v>
      </c>
      <c r="B1353" s="18" t="s">
        <v>85</v>
      </c>
      <c r="C1353" s="3">
        <v>1767</v>
      </c>
      <c r="G1353" s="14"/>
      <c r="H1353" s="14"/>
      <c r="I1353" s="14"/>
      <c r="J1353" s="14"/>
      <c r="K1353" s="14"/>
    </row>
    <row r="1354" spans="1:11" s="1" customFormat="1">
      <c r="A1354" s="1" t="s">
        <v>16</v>
      </c>
      <c r="B1354" s="18" t="s">
        <v>85</v>
      </c>
      <c r="C1354" s="3">
        <v>1767</v>
      </c>
      <c r="G1354" s="14"/>
      <c r="H1354" s="14"/>
      <c r="I1354" s="14"/>
      <c r="J1354" s="14"/>
      <c r="K1354" s="14"/>
    </row>
    <row r="1355" spans="1:11" s="1" customFormat="1">
      <c r="A1355" s="1" t="s">
        <v>16</v>
      </c>
      <c r="B1355" s="18" t="s">
        <v>85</v>
      </c>
      <c r="C1355" s="3">
        <v>1767</v>
      </c>
      <c r="G1355" s="14"/>
      <c r="H1355" s="14"/>
      <c r="I1355" s="14"/>
      <c r="J1355" s="14"/>
      <c r="K1355" s="14"/>
    </row>
    <row r="1356" spans="1:11" s="1" customFormat="1">
      <c r="A1356" s="1" t="s">
        <v>16</v>
      </c>
      <c r="B1356" s="18" t="s">
        <v>85</v>
      </c>
      <c r="C1356" s="3">
        <v>1767</v>
      </c>
      <c r="G1356" s="14"/>
      <c r="H1356" s="14"/>
      <c r="I1356" s="14"/>
      <c r="J1356" s="14"/>
      <c r="K1356" s="14"/>
    </row>
    <row r="1357" spans="1:11" s="1" customFormat="1">
      <c r="A1357" s="1" t="s">
        <v>16</v>
      </c>
      <c r="B1357" s="18" t="s">
        <v>85</v>
      </c>
      <c r="C1357" s="3">
        <v>1767</v>
      </c>
      <c r="G1357" s="14"/>
      <c r="H1357" s="14"/>
      <c r="I1357" s="14"/>
      <c r="J1357" s="14"/>
      <c r="K1357" s="14"/>
    </row>
    <row r="1358" spans="1:11" s="1" customFormat="1">
      <c r="A1358" s="1" t="s">
        <v>16</v>
      </c>
      <c r="B1358" s="18" t="s">
        <v>85</v>
      </c>
      <c r="C1358" s="3">
        <v>1767</v>
      </c>
      <c r="G1358" s="14"/>
      <c r="H1358" s="14"/>
      <c r="I1358" s="14"/>
      <c r="J1358" s="14"/>
      <c r="K1358" s="14"/>
    </row>
    <row r="1359" spans="1:11" s="1" customFormat="1">
      <c r="A1359" s="1" t="s">
        <v>16</v>
      </c>
      <c r="B1359" s="18" t="s">
        <v>85</v>
      </c>
      <c r="C1359" s="3">
        <v>1767</v>
      </c>
      <c r="G1359" s="14"/>
      <c r="H1359" s="14"/>
      <c r="I1359" s="14"/>
      <c r="J1359" s="14"/>
      <c r="K1359" s="14"/>
    </row>
    <row r="1360" spans="1:11" s="1" customFormat="1">
      <c r="A1360" s="1" t="s">
        <v>16</v>
      </c>
      <c r="B1360" s="18" t="s">
        <v>85</v>
      </c>
      <c r="C1360" s="3">
        <v>1767</v>
      </c>
      <c r="G1360" s="14"/>
      <c r="H1360" s="14"/>
      <c r="I1360" s="14"/>
      <c r="J1360" s="14"/>
      <c r="K1360" s="14"/>
    </row>
    <row r="1361" spans="1:11" s="1" customFormat="1">
      <c r="A1361" s="1" t="s">
        <v>16</v>
      </c>
      <c r="B1361" s="18" t="s">
        <v>85</v>
      </c>
      <c r="C1361" s="3">
        <v>1767</v>
      </c>
      <c r="G1361" s="14"/>
      <c r="H1361" s="14"/>
      <c r="I1361" s="14"/>
      <c r="J1361" s="14"/>
      <c r="K1361" s="14"/>
    </row>
    <row r="1362" spans="1:11" s="1" customFormat="1">
      <c r="A1362" s="1" t="s">
        <v>16</v>
      </c>
      <c r="B1362" s="18" t="s">
        <v>85</v>
      </c>
      <c r="C1362" s="3">
        <v>1767</v>
      </c>
      <c r="G1362" s="14"/>
      <c r="H1362" s="14"/>
      <c r="I1362" s="14"/>
      <c r="J1362" s="14"/>
      <c r="K1362" s="14"/>
    </row>
    <row r="1363" spans="1:11" s="1" customFormat="1">
      <c r="A1363" s="1" t="s">
        <v>16</v>
      </c>
      <c r="B1363" s="18" t="s">
        <v>85</v>
      </c>
      <c r="C1363" s="3">
        <v>1767</v>
      </c>
      <c r="G1363" s="14"/>
      <c r="H1363" s="14"/>
      <c r="I1363" s="14"/>
      <c r="J1363" s="14"/>
      <c r="K1363" s="14"/>
    </row>
    <row r="1364" spans="1:11" s="1" customFormat="1">
      <c r="A1364" s="1" t="s">
        <v>16</v>
      </c>
      <c r="B1364" s="18" t="s">
        <v>85</v>
      </c>
      <c r="C1364" s="3">
        <v>1767</v>
      </c>
      <c r="G1364" s="14"/>
      <c r="H1364" s="14"/>
      <c r="I1364" s="14"/>
      <c r="J1364" s="14"/>
      <c r="K1364" s="14"/>
    </row>
    <row r="1365" spans="1:11" s="1" customFormat="1">
      <c r="A1365" s="1" t="s">
        <v>16</v>
      </c>
      <c r="B1365" s="18" t="s">
        <v>85</v>
      </c>
      <c r="C1365" s="3">
        <v>1767</v>
      </c>
      <c r="G1365" s="14"/>
      <c r="H1365" s="14"/>
      <c r="I1365" s="14"/>
      <c r="J1365" s="14"/>
      <c r="K1365" s="14"/>
    </row>
    <row r="1366" spans="1:11" s="1" customFormat="1">
      <c r="A1366" s="1" t="s">
        <v>16</v>
      </c>
      <c r="B1366" s="18" t="s">
        <v>85</v>
      </c>
      <c r="C1366" s="3">
        <v>1767</v>
      </c>
      <c r="G1366" s="14"/>
      <c r="H1366" s="14"/>
      <c r="I1366" s="14"/>
      <c r="J1366" s="14"/>
      <c r="K1366" s="14"/>
    </row>
    <row r="1367" spans="1:11" s="1" customFormat="1">
      <c r="A1367" s="1" t="s">
        <v>16</v>
      </c>
      <c r="B1367" s="18" t="s">
        <v>85</v>
      </c>
      <c r="C1367" s="3">
        <v>1767</v>
      </c>
      <c r="G1367" s="14"/>
      <c r="H1367" s="14"/>
      <c r="I1367" s="14"/>
      <c r="J1367" s="14"/>
      <c r="K1367" s="14"/>
    </row>
    <row r="1368" spans="1:11" s="1" customFormat="1">
      <c r="A1368" s="1" t="s">
        <v>16</v>
      </c>
      <c r="B1368" s="18" t="s">
        <v>85</v>
      </c>
      <c r="C1368" s="3">
        <v>1767</v>
      </c>
      <c r="G1368" s="14"/>
      <c r="H1368" s="14"/>
      <c r="I1368" s="14"/>
      <c r="J1368" s="14"/>
      <c r="K1368" s="14"/>
    </row>
    <row r="1369" spans="1:11" s="1" customFormat="1">
      <c r="A1369" s="1" t="s">
        <v>16</v>
      </c>
      <c r="B1369" s="18" t="s">
        <v>85</v>
      </c>
      <c r="C1369" s="3">
        <v>1767</v>
      </c>
      <c r="G1369" s="14"/>
      <c r="H1369" s="14"/>
      <c r="I1369" s="14"/>
      <c r="J1369" s="14"/>
      <c r="K1369" s="14"/>
    </row>
    <row r="1370" spans="1:11" s="1" customFormat="1">
      <c r="A1370" s="1" t="s">
        <v>16</v>
      </c>
      <c r="B1370" s="18" t="s">
        <v>85</v>
      </c>
      <c r="C1370" s="3">
        <v>1767</v>
      </c>
      <c r="G1370" s="14"/>
      <c r="H1370" s="14"/>
      <c r="I1370" s="14"/>
      <c r="J1370" s="14"/>
      <c r="K1370" s="14"/>
    </row>
    <row r="1371" spans="1:11" s="1" customFormat="1">
      <c r="A1371" s="1" t="s">
        <v>16</v>
      </c>
      <c r="B1371" s="18" t="s">
        <v>85</v>
      </c>
      <c r="C1371" s="3">
        <v>1767</v>
      </c>
      <c r="G1371" s="14"/>
      <c r="H1371" s="14"/>
      <c r="I1371" s="14"/>
      <c r="J1371" s="14"/>
      <c r="K1371" s="14"/>
    </row>
    <row r="1372" spans="1:11" s="1" customFormat="1">
      <c r="A1372" s="1" t="s">
        <v>16</v>
      </c>
      <c r="B1372" s="18" t="s">
        <v>85</v>
      </c>
      <c r="C1372" s="3">
        <v>1767</v>
      </c>
      <c r="G1372" s="14"/>
      <c r="H1372" s="14"/>
      <c r="I1372" s="14"/>
      <c r="J1372" s="14"/>
      <c r="K1372" s="14"/>
    </row>
    <row r="1373" spans="1:11" s="1" customFormat="1">
      <c r="A1373" s="1" t="s">
        <v>16</v>
      </c>
      <c r="B1373" s="18" t="s">
        <v>85</v>
      </c>
      <c r="C1373" s="3">
        <v>1767</v>
      </c>
      <c r="G1373" s="14"/>
      <c r="H1373" s="14"/>
      <c r="I1373" s="14"/>
      <c r="J1373" s="14"/>
      <c r="K1373" s="14"/>
    </row>
    <row r="1374" spans="1:11" s="1" customFormat="1">
      <c r="A1374" s="1" t="s">
        <v>16</v>
      </c>
      <c r="B1374" s="18" t="s">
        <v>85</v>
      </c>
      <c r="C1374" s="3">
        <v>1767</v>
      </c>
      <c r="G1374" s="14"/>
      <c r="H1374" s="14"/>
      <c r="I1374" s="14"/>
      <c r="J1374" s="14"/>
      <c r="K1374" s="14"/>
    </row>
    <row r="1375" spans="1:11" s="1" customFormat="1">
      <c r="A1375" s="1" t="s">
        <v>16</v>
      </c>
      <c r="B1375" s="18" t="s">
        <v>85</v>
      </c>
      <c r="C1375" s="3">
        <v>1767</v>
      </c>
      <c r="G1375" s="14"/>
      <c r="H1375" s="14"/>
      <c r="I1375" s="14"/>
      <c r="J1375" s="14"/>
      <c r="K1375" s="14"/>
    </row>
    <row r="1376" spans="1:11" s="1" customFormat="1">
      <c r="A1376" s="1" t="s">
        <v>16</v>
      </c>
      <c r="B1376" s="18" t="s">
        <v>85</v>
      </c>
      <c r="C1376" s="3">
        <v>1767</v>
      </c>
      <c r="G1376" s="14"/>
      <c r="H1376" s="14"/>
      <c r="I1376" s="14"/>
      <c r="J1376" s="14"/>
      <c r="K1376" s="14"/>
    </row>
    <row r="1377" spans="1:11" s="1" customFormat="1">
      <c r="A1377" s="1" t="s">
        <v>16</v>
      </c>
      <c r="B1377" s="18" t="s">
        <v>85</v>
      </c>
      <c r="C1377" s="3">
        <v>1767</v>
      </c>
      <c r="G1377" s="14"/>
      <c r="H1377" s="14"/>
      <c r="I1377" s="14"/>
      <c r="J1377" s="14"/>
      <c r="K1377" s="14"/>
    </row>
    <row r="1378" spans="1:11" s="1" customFormat="1">
      <c r="A1378" s="1" t="s">
        <v>16</v>
      </c>
      <c r="B1378" s="18" t="s">
        <v>85</v>
      </c>
      <c r="C1378" s="3">
        <v>1767</v>
      </c>
      <c r="G1378" s="14"/>
      <c r="H1378" s="14"/>
      <c r="I1378" s="14"/>
      <c r="J1378" s="14"/>
      <c r="K1378" s="14"/>
    </row>
    <row r="1379" spans="1:11" s="1" customFormat="1">
      <c r="A1379" s="1" t="s">
        <v>16</v>
      </c>
      <c r="B1379" s="18" t="s">
        <v>85</v>
      </c>
      <c r="C1379" s="3">
        <v>1767</v>
      </c>
      <c r="G1379" s="14"/>
      <c r="H1379" s="14"/>
      <c r="I1379" s="14"/>
      <c r="J1379" s="14"/>
      <c r="K1379" s="14"/>
    </row>
    <row r="1380" spans="1:11" s="1" customFormat="1">
      <c r="A1380" s="1" t="s">
        <v>16</v>
      </c>
      <c r="B1380" s="18" t="s">
        <v>85</v>
      </c>
      <c r="C1380" s="3">
        <v>1767</v>
      </c>
      <c r="G1380" s="14"/>
      <c r="H1380" s="14"/>
      <c r="I1380" s="14"/>
      <c r="J1380" s="14"/>
      <c r="K1380" s="14"/>
    </row>
    <row r="1381" spans="1:11" s="1" customFormat="1">
      <c r="A1381" s="1" t="s">
        <v>16</v>
      </c>
      <c r="B1381" s="18" t="s">
        <v>85</v>
      </c>
      <c r="C1381" s="3">
        <v>1767</v>
      </c>
      <c r="G1381" s="14"/>
      <c r="H1381" s="14"/>
      <c r="I1381" s="14"/>
      <c r="J1381" s="14"/>
      <c r="K1381" s="14"/>
    </row>
    <row r="1382" spans="1:11" s="1" customFormat="1">
      <c r="A1382" s="1" t="s">
        <v>16</v>
      </c>
      <c r="B1382" s="18" t="s">
        <v>85</v>
      </c>
      <c r="C1382" s="3">
        <v>1767</v>
      </c>
      <c r="G1382" s="14"/>
      <c r="H1382" s="14"/>
      <c r="I1382" s="14"/>
      <c r="J1382" s="14"/>
      <c r="K1382" s="14"/>
    </row>
    <row r="1383" spans="1:11" s="1" customFormat="1">
      <c r="A1383" s="1" t="s">
        <v>16</v>
      </c>
      <c r="B1383" s="18" t="s">
        <v>85</v>
      </c>
      <c r="C1383" s="3">
        <v>1767</v>
      </c>
      <c r="G1383" s="14"/>
      <c r="H1383" s="14"/>
      <c r="I1383" s="14"/>
      <c r="J1383" s="14"/>
      <c r="K1383" s="14"/>
    </row>
    <row r="1384" spans="1:11" s="1" customFormat="1">
      <c r="A1384" s="1" t="s">
        <v>16</v>
      </c>
      <c r="B1384" s="18" t="s">
        <v>85</v>
      </c>
      <c r="C1384" s="3">
        <v>1767</v>
      </c>
      <c r="G1384" s="14"/>
      <c r="H1384" s="14"/>
      <c r="I1384" s="14"/>
      <c r="J1384" s="14"/>
      <c r="K1384" s="14"/>
    </row>
    <row r="1385" spans="1:11" s="1" customFormat="1">
      <c r="A1385" s="1" t="s">
        <v>16</v>
      </c>
      <c r="B1385" s="18" t="s">
        <v>85</v>
      </c>
      <c r="C1385" s="3">
        <v>1767</v>
      </c>
      <c r="G1385" s="14"/>
      <c r="H1385" s="14"/>
      <c r="I1385" s="14"/>
      <c r="J1385" s="14"/>
      <c r="K1385" s="14"/>
    </row>
    <row r="1386" spans="1:11" s="1" customFormat="1">
      <c r="A1386" s="1" t="s">
        <v>16</v>
      </c>
      <c r="B1386" s="18" t="s">
        <v>85</v>
      </c>
      <c r="C1386" s="3">
        <v>1767</v>
      </c>
      <c r="G1386" s="14"/>
      <c r="H1386" s="14"/>
      <c r="I1386" s="14"/>
      <c r="J1386" s="14"/>
      <c r="K1386" s="14"/>
    </row>
    <row r="1387" spans="1:11" s="1" customFormat="1">
      <c r="A1387" s="1" t="s">
        <v>16</v>
      </c>
      <c r="B1387" s="18" t="s">
        <v>85</v>
      </c>
      <c r="C1387" s="3">
        <v>1767</v>
      </c>
      <c r="G1387" s="14"/>
      <c r="H1387" s="14"/>
      <c r="I1387" s="14"/>
      <c r="J1387" s="14"/>
      <c r="K1387" s="14"/>
    </row>
    <row r="1388" spans="1:11" s="1" customFormat="1">
      <c r="A1388" s="1" t="s">
        <v>16</v>
      </c>
      <c r="B1388" s="18" t="s">
        <v>85</v>
      </c>
      <c r="C1388" s="3">
        <v>1767</v>
      </c>
      <c r="G1388" s="14"/>
      <c r="H1388" s="14"/>
      <c r="I1388" s="14"/>
      <c r="J1388" s="14"/>
      <c r="K1388" s="14"/>
    </row>
    <row r="1389" spans="1:11" s="1" customFormat="1">
      <c r="A1389" s="1" t="s">
        <v>16</v>
      </c>
      <c r="B1389" s="18" t="s">
        <v>85</v>
      </c>
      <c r="C1389" s="3">
        <v>1767</v>
      </c>
      <c r="G1389" s="14"/>
      <c r="H1389" s="14"/>
      <c r="I1389" s="14"/>
      <c r="J1389" s="14"/>
      <c r="K1389" s="14"/>
    </row>
    <row r="1390" spans="1:11" s="1" customFormat="1">
      <c r="A1390" s="1" t="s">
        <v>16</v>
      </c>
      <c r="B1390" s="18" t="s">
        <v>85</v>
      </c>
      <c r="C1390" s="3">
        <v>1767</v>
      </c>
      <c r="G1390" s="14"/>
      <c r="H1390" s="14"/>
      <c r="I1390" s="14"/>
      <c r="J1390" s="14"/>
      <c r="K1390" s="14"/>
    </row>
    <row r="1391" spans="1:11" s="1" customFormat="1">
      <c r="A1391" s="1" t="s">
        <v>16</v>
      </c>
      <c r="B1391" s="18" t="s">
        <v>85</v>
      </c>
      <c r="C1391" s="3">
        <v>1767</v>
      </c>
      <c r="G1391" s="14"/>
      <c r="H1391" s="14"/>
      <c r="I1391" s="14"/>
      <c r="J1391" s="14"/>
      <c r="K1391" s="14"/>
    </row>
    <row r="1392" spans="1:11" s="1" customFormat="1">
      <c r="A1392" s="1" t="s">
        <v>16</v>
      </c>
      <c r="B1392" s="18" t="s">
        <v>85</v>
      </c>
      <c r="C1392" s="3">
        <v>1767</v>
      </c>
      <c r="G1392" s="14"/>
      <c r="H1392" s="14"/>
      <c r="I1392" s="14"/>
      <c r="J1392" s="14"/>
      <c r="K1392" s="14"/>
    </row>
    <row r="1393" spans="1:11" s="1" customFormat="1">
      <c r="A1393" s="1" t="s">
        <v>16</v>
      </c>
      <c r="B1393" s="18" t="s">
        <v>85</v>
      </c>
      <c r="C1393" s="3">
        <v>1767</v>
      </c>
      <c r="G1393" s="14"/>
      <c r="H1393" s="14"/>
      <c r="I1393" s="14"/>
      <c r="J1393" s="14"/>
      <c r="K1393" s="14"/>
    </row>
    <row r="1394" spans="1:11" s="1" customFormat="1">
      <c r="A1394" s="1" t="s">
        <v>16</v>
      </c>
      <c r="B1394" s="18" t="s">
        <v>85</v>
      </c>
      <c r="C1394" s="3">
        <v>1767</v>
      </c>
      <c r="G1394" s="14"/>
      <c r="H1394" s="14"/>
      <c r="I1394" s="14"/>
      <c r="J1394" s="14"/>
      <c r="K1394" s="14"/>
    </row>
    <row r="1395" spans="1:11" s="1" customFormat="1">
      <c r="A1395" s="1" t="s">
        <v>16</v>
      </c>
      <c r="B1395" s="18" t="s">
        <v>85</v>
      </c>
      <c r="C1395" s="3">
        <v>1767</v>
      </c>
      <c r="G1395" s="14"/>
      <c r="H1395" s="14"/>
      <c r="I1395" s="14"/>
      <c r="J1395" s="14"/>
      <c r="K1395" s="14"/>
    </row>
    <row r="1396" spans="1:11" s="1" customFormat="1">
      <c r="A1396" s="1" t="s">
        <v>16</v>
      </c>
      <c r="B1396" s="18" t="s">
        <v>85</v>
      </c>
      <c r="C1396" s="3">
        <v>1767</v>
      </c>
      <c r="G1396" s="14"/>
      <c r="H1396" s="14"/>
      <c r="I1396" s="14"/>
      <c r="J1396" s="14"/>
      <c r="K1396" s="14"/>
    </row>
    <row r="1397" spans="1:11" s="1" customFormat="1">
      <c r="A1397" s="1" t="s">
        <v>16</v>
      </c>
      <c r="B1397" s="18" t="s">
        <v>85</v>
      </c>
      <c r="C1397" s="3">
        <v>1767</v>
      </c>
      <c r="G1397" s="14"/>
      <c r="H1397" s="14"/>
      <c r="I1397" s="14"/>
      <c r="J1397" s="14"/>
      <c r="K1397" s="14"/>
    </row>
    <row r="1398" spans="1:11" s="1" customFormat="1">
      <c r="A1398" s="1" t="s">
        <v>16</v>
      </c>
      <c r="B1398" s="18" t="s">
        <v>85</v>
      </c>
      <c r="C1398" s="3">
        <v>1767</v>
      </c>
      <c r="G1398" s="14"/>
      <c r="H1398" s="14"/>
      <c r="I1398" s="14"/>
      <c r="J1398" s="14"/>
      <c r="K1398" s="14"/>
    </row>
    <row r="1399" spans="1:11" s="1" customFormat="1">
      <c r="A1399" s="1" t="s">
        <v>16</v>
      </c>
      <c r="B1399" s="18" t="s">
        <v>85</v>
      </c>
      <c r="C1399" s="3">
        <v>1767</v>
      </c>
      <c r="G1399" s="14"/>
      <c r="H1399" s="14"/>
      <c r="I1399" s="14"/>
      <c r="J1399" s="14"/>
      <c r="K1399" s="14"/>
    </row>
    <row r="1400" spans="1:11" s="1" customFormat="1">
      <c r="A1400" s="1" t="s">
        <v>16</v>
      </c>
      <c r="B1400" s="18" t="s">
        <v>85</v>
      </c>
      <c r="C1400" s="3">
        <v>1767</v>
      </c>
      <c r="G1400" s="14"/>
      <c r="H1400" s="14"/>
      <c r="I1400" s="14"/>
      <c r="J1400" s="14"/>
      <c r="K1400" s="14"/>
    </row>
    <row r="1401" spans="1:11" s="1" customFormat="1">
      <c r="A1401" s="1" t="s">
        <v>16</v>
      </c>
      <c r="B1401" s="18" t="s">
        <v>85</v>
      </c>
      <c r="C1401" s="3">
        <v>1767</v>
      </c>
      <c r="G1401" s="14"/>
      <c r="H1401" s="14"/>
      <c r="I1401" s="14"/>
      <c r="J1401" s="14"/>
      <c r="K1401" s="14"/>
    </row>
    <row r="1402" spans="1:11" s="1" customFormat="1">
      <c r="A1402" s="1" t="s">
        <v>16</v>
      </c>
      <c r="B1402" s="18" t="s">
        <v>85</v>
      </c>
      <c r="C1402" s="3">
        <v>1767</v>
      </c>
      <c r="G1402" s="14"/>
      <c r="H1402" s="14"/>
      <c r="I1402" s="14"/>
      <c r="J1402" s="14"/>
      <c r="K1402" s="14"/>
    </row>
    <row r="1403" spans="1:11" s="1" customFormat="1">
      <c r="A1403" s="1" t="s">
        <v>16</v>
      </c>
      <c r="B1403" s="18" t="s">
        <v>85</v>
      </c>
      <c r="C1403" s="3">
        <v>1767</v>
      </c>
      <c r="G1403" s="14"/>
      <c r="H1403" s="14"/>
      <c r="I1403" s="14"/>
      <c r="J1403" s="14"/>
      <c r="K1403" s="14"/>
    </row>
    <row r="1404" spans="1:11" s="1" customFormat="1">
      <c r="A1404" s="1" t="s">
        <v>16</v>
      </c>
      <c r="B1404" s="18" t="s">
        <v>85</v>
      </c>
      <c r="C1404" s="3">
        <v>1767</v>
      </c>
      <c r="G1404" s="14"/>
      <c r="H1404" s="14"/>
      <c r="I1404" s="14"/>
      <c r="J1404" s="14"/>
      <c r="K1404" s="14"/>
    </row>
    <row r="1405" spans="1:11" s="1" customFormat="1">
      <c r="A1405" s="1" t="s">
        <v>16</v>
      </c>
      <c r="B1405" s="18" t="s">
        <v>85</v>
      </c>
      <c r="C1405" s="3">
        <v>1767</v>
      </c>
      <c r="G1405" s="14"/>
      <c r="H1405" s="14"/>
      <c r="I1405" s="14"/>
      <c r="J1405" s="14"/>
      <c r="K1405" s="14"/>
    </row>
    <row r="1406" spans="1:11" s="1" customFormat="1">
      <c r="A1406" s="1" t="s">
        <v>16</v>
      </c>
      <c r="B1406" s="18" t="s">
        <v>85</v>
      </c>
      <c r="C1406" s="3">
        <v>1767</v>
      </c>
      <c r="G1406" s="14"/>
      <c r="H1406" s="14"/>
      <c r="I1406" s="14"/>
      <c r="J1406" s="14"/>
      <c r="K1406" s="14"/>
    </row>
    <row r="1407" spans="1:11" s="1" customFormat="1">
      <c r="A1407" s="1" t="s">
        <v>16</v>
      </c>
      <c r="B1407" s="18" t="s">
        <v>85</v>
      </c>
      <c r="C1407" s="3">
        <v>1767</v>
      </c>
      <c r="G1407" s="14"/>
      <c r="H1407" s="14"/>
      <c r="I1407" s="14"/>
      <c r="J1407" s="14"/>
      <c r="K1407" s="14"/>
    </row>
    <row r="1408" spans="1:11" s="1" customFormat="1">
      <c r="A1408" s="1" t="s">
        <v>16</v>
      </c>
      <c r="B1408" s="18" t="s">
        <v>85</v>
      </c>
      <c r="C1408" s="3">
        <v>1767</v>
      </c>
      <c r="G1408" s="14"/>
      <c r="H1408" s="14"/>
      <c r="I1408" s="14"/>
      <c r="J1408" s="14"/>
      <c r="K1408" s="14"/>
    </row>
    <row r="1409" spans="1:11" s="1" customFormat="1">
      <c r="A1409" s="1" t="s">
        <v>16</v>
      </c>
      <c r="B1409" s="18" t="s">
        <v>85</v>
      </c>
      <c r="C1409" s="3">
        <v>1767</v>
      </c>
      <c r="G1409" s="14"/>
      <c r="H1409" s="14"/>
      <c r="I1409" s="14"/>
      <c r="J1409" s="14"/>
      <c r="K1409" s="14"/>
    </row>
    <row r="1410" spans="1:11" s="1" customFormat="1">
      <c r="A1410" s="1" t="s">
        <v>16</v>
      </c>
      <c r="B1410" s="18" t="s">
        <v>85</v>
      </c>
      <c r="C1410" s="3">
        <v>1767</v>
      </c>
      <c r="G1410" s="14"/>
      <c r="H1410" s="14"/>
      <c r="I1410" s="14"/>
      <c r="J1410" s="14"/>
      <c r="K1410" s="14"/>
    </row>
    <row r="1411" spans="1:11" s="1" customFormat="1">
      <c r="A1411" s="1" t="s">
        <v>16</v>
      </c>
      <c r="B1411" s="18" t="s">
        <v>85</v>
      </c>
      <c r="C1411" s="3">
        <v>1767</v>
      </c>
      <c r="G1411" s="14"/>
      <c r="H1411" s="14"/>
      <c r="I1411" s="14"/>
      <c r="J1411" s="14"/>
      <c r="K1411" s="14"/>
    </row>
    <row r="1412" spans="1:11" s="1" customFormat="1">
      <c r="A1412" s="1" t="s">
        <v>16</v>
      </c>
      <c r="B1412" s="18" t="s">
        <v>85</v>
      </c>
      <c r="C1412" s="3">
        <v>1767</v>
      </c>
      <c r="G1412" s="14"/>
      <c r="H1412" s="14"/>
      <c r="I1412" s="14"/>
      <c r="J1412" s="14"/>
      <c r="K1412" s="14"/>
    </row>
    <row r="1413" spans="1:11" s="1" customFormat="1">
      <c r="A1413" s="1" t="s">
        <v>16</v>
      </c>
      <c r="B1413" s="18" t="s">
        <v>85</v>
      </c>
      <c r="C1413" s="3">
        <v>1767</v>
      </c>
      <c r="G1413" s="14"/>
      <c r="H1413" s="14"/>
      <c r="I1413" s="14"/>
      <c r="J1413" s="14"/>
      <c r="K1413" s="14"/>
    </row>
    <row r="1414" spans="1:11" s="1" customFormat="1">
      <c r="A1414" s="1" t="s">
        <v>16</v>
      </c>
      <c r="B1414" s="18" t="s">
        <v>85</v>
      </c>
      <c r="C1414" s="3">
        <v>1767</v>
      </c>
      <c r="G1414" s="14"/>
      <c r="H1414" s="14"/>
      <c r="I1414" s="14"/>
      <c r="J1414" s="14"/>
      <c r="K1414" s="14"/>
    </row>
    <row r="1415" spans="1:11" s="1" customFormat="1">
      <c r="A1415" s="1" t="s">
        <v>16</v>
      </c>
      <c r="B1415" s="18" t="s">
        <v>85</v>
      </c>
      <c r="C1415" s="3">
        <v>1767</v>
      </c>
      <c r="G1415" s="14"/>
      <c r="H1415" s="14"/>
      <c r="I1415" s="14"/>
      <c r="J1415" s="14"/>
      <c r="K1415" s="14"/>
    </row>
    <row r="1416" spans="1:11" s="1" customFormat="1">
      <c r="A1416" s="1" t="s">
        <v>16</v>
      </c>
      <c r="B1416" s="18" t="s">
        <v>85</v>
      </c>
      <c r="C1416" s="3">
        <v>1767</v>
      </c>
      <c r="G1416" s="14"/>
      <c r="H1416" s="14"/>
      <c r="I1416" s="14"/>
      <c r="J1416" s="14"/>
      <c r="K1416" s="14"/>
    </row>
    <row r="1417" spans="1:11" s="1" customFormat="1">
      <c r="A1417" s="1" t="s">
        <v>16</v>
      </c>
      <c r="B1417" s="18" t="s">
        <v>85</v>
      </c>
      <c r="C1417" s="3">
        <v>1767</v>
      </c>
      <c r="G1417" s="14"/>
      <c r="H1417" s="14"/>
      <c r="I1417" s="14"/>
      <c r="J1417" s="14"/>
      <c r="K1417" s="14"/>
    </row>
    <row r="1418" spans="1:11" s="1" customFormat="1">
      <c r="A1418" s="1" t="s">
        <v>16</v>
      </c>
      <c r="B1418" s="18" t="s">
        <v>85</v>
      </c>
      <c r="C1418" s="3">
        <v>1767</v>
      </c>
      <c r="G1418" s="14"/>
      <c r="H1418" s="14"/>
      <c r="I1418" s="14"/>
      <c r="J1418" s="14"/>
      <c r="K1418" s="14"/>
    </row>
    <row r="1419" spans="1:11" s="1" customFormat="1">
      <c r="A1419" s="1" t="s">
        <v>16</v>
      </c>
      <c r="B1419" s="18" t="s">
        <v>85</v>
      </c>
      <c r="C1419" s="3">
        <v>1767</v>
      </c>
      <c r="G1419" s="14"/>
      <c r="H1419" s="14"/>
      <c r="I1419" s="14"/>
      <c r="J1419" s="14"/>
      <c r="K1419" s="14"/>
    </row>
    <row r="1420" spans="1:11" s="1" customFormat="1">
      <c r="A1420" s="1" t="s">
        <v>16</v>
      </c>
      <c r="B1420" s="18" t="s">
        <v>85</v>
      </c>
      <c r="C1420" s="3">
        <v>1767</v>
      </c>
      <c r="G1420" s="14"/>
      <c r="H1420" s="14"/>
      <c r="I1420" s="14"/>
      <c r="J1420" s="14"/>
      <c r="K1420" s="14"/>
    </row>
    <row r="1421" spans="1:11" s="1" customFormat="1">
      <c r="A1421" s="1" t="s">
        <v>16</v>
      </c>
      <c r="B1421" s="18" t="s">
        <v>85</v>
      </c>
      <c r="C1421" s="3">
        <v>1767</v>
      </c>
      <c r="G1421" s="14"/>
      <c r="H1421" s="14"/>
      <c r="I1421" s="14"/>
      <c r="J1421" s="14"/>
      <c r="K1421" s="14"/>
    </row>
    <row r="1422" spans="1:11" s="1" customFormat="1">
      <c r="A1422" s="1" t="s">
        <v>16</v>
      </c>
      <c r="B1422" s="18" t="s">
        <v>85</v>
      </c>
      <c r="C1422" s="3">
        <v>1767</v>
      </c>
      <c r="G1422" s="14"/>
      <c r="H1422" s="14"/>
      <c r="I1422" s="14"/>
      <c r="J1422" s="14"/>
      <c r="K1422" s="14"/>
    </row>
    <row r="1423" spans="1:11" s="1" customFormat="1">
      <c r="A1423" s="1" t="s">
        <v>16</v>
      </c>
      <c r="B1423" s="18" t="s">
        <v>85</v>
      </c>
      <c r="C1423" s="3">
        <v>1767</v>
      </c>
      <c r="G1423" s="14"/>
      <c r="H1423" s="14"/>
      <c r="I1423" s="14"/>
      <c r="J1423" s="14"/>
      <c r="K1423" s="14"/>
    </row>
    <row r="1424" spans="1:11" s="1" customFormat="1">
      <c r="A1424" s="1" t="s">
        <v>16</v>
      </c>
      <c r="B1424" s="18" t="s">
        <v>85</v>
      </c>
      <c r="C1424" s="3">
        <v>1767</v>
      </c>
      <c r="G1424" s="14"/>
      <c r="H1424" s="14"/>
      <c r="I1424" s="14"/>
      <c r="J1424" s="14"/>
      <c r="K1424" s="14"/>
    </row>
    <row r="1425" spans="1:11" s="1" customFormat="1">
      <c r="A1425" s="1" t="s">
        <v>16</v>
      </c>
      <c r="B1425" s="18" t="s">
        <v>85</v>
      </c>
      <c r="C1425" s="3">
        <v>1767</v>
      </c>
      <c r="G1425" s="14"/>
      <c r="H1425" s="14"/>
      <c r="I1425" s="14"/>
      <c r="J1425" s="14"/>
      <c r="K1425" s="14"/>
    </row>
    <row r="1426" spans="1:11" s="1" customFormat="1">
      <c r="A1426" s="1" t="s">
        <v>16</v>
      </c>
      <c r="B1426" s="18" t="s">
        <v>85</v>
      </c>
      <c r="C1426" s="3">
        <v>1767</v>
      </c>
      <c r="G1426" s="14"/>
      <c r="H1426" s="14"/>
      <c r="I1426" s="14"/>
      <c r="J1426" s="14"/>
      <c r="K1426" s="14"/>
    </row>
    <row r="1427" spans="1:11" s="1" customFormat="1">
      <c r="A1427" s="1" t="s">
        <v>16</v>
      </c>
      <c r="B1427" s="18" t="s">
        <v>85</v>
      </c>
      <c r="C1427" s="3">
        <v>1767</v>
      </c>
      <c r="G1427" s="14"/>
      <c r="H1427" s="14"/>
      <c r="I1427" s="14"/>
      <c r="J1427" s="14"/>
      <c r="K1427" s="14"/>
    </row>
    <row r="1428" spans="1:11" s="1" customFormat="1">
      <c r="A1428" s="1" t="s">
        <v>16</v>
      </c>
      <c r="B1428" s="18" t="s">
        <v>85</v>
      </c>
      <c r="C1428" s="3">
        <v>1767</v>
      </c>
      <c r="G1428" s="14"/>
      <c r="H1428" s="14"/>
      <c r="I1428" s="14"/>
      <c r="J1428" s="14"/>
      <c r="K1428" s="14"/>
    </row>
    <row r="1429" spans="1:11" s="1" customFormat="1">
      <c r="A1429" s="1" t="s">
        <v>16</v>
      </c>
      <c r="B1429" s="18" t="s">
        <v>85</v>
      </c>
      <c r="C1429" s="3">
        <v>1767</v>
      </c>
      <c r="G1429" s="14"/>
      <c r="H1429" s="14"/>
      <c r="I1429" s="14"/>
      <c r="J1429" s="14"/>
      <c r="K1429" s="14"/>
    </row>
    <row r="1430" spans="1:11" s="1" customFormat="1">
      <c r="A1430" s="1" t="s">
        <v>16</v>
      </c>
      <c r="B1430" s="18" t="s">
        <v>85</v>
      </c>
      <c r="C1430" s="3">
        <v>1767</v>
      </c>
      <c r="G1430" s="14"/>
      <c r="H1430" s="14"/>
      <c r="I1430" s="14"/>
      <c r="J1430" s="14"/>
      <c r="K1430" s="14"/>
    </row>
    <row r="1431" spans="1:11" s="1" customFormat="1">
      <c r="A1431" s="1" t="s">
        <v>16</v>
      </c>
      <c r="B1431" s="18" t="s">
        <v>85</v>
      </c>
      <c r="C1431" s="3">
        <v>1767</v>
      </c>
      <c r="G1431" s="14"/>
      <c r="H1431" s="14"/>
      <c r="I1431" s="14"/>
      <c r="J1431" s="14"/>
      <c r="K1431" s="14"/>
    </row>
    <row r="1432" spans="1:11" s="1" customFormat="1">
      <c r="A1432" s="1" t="s">
        <v>16</v>
      </c>
      <c r="B1432" s="18" t="s">
        <v>85</v>
      </c>
      <c r="C1432" s="3">
        <v>1767</v>
      </c>
      <c r="G1432" s="14"/>
      <c r="H1432" s="14"/>
      <c r="I1432" s="14"/>
      <c r="J1432" s="14"/>
      <c r="K1432" s="14"/>
    </row>
    <row r="1433" spans="1:11" s="1" customFormat="1">
      <c r="A1433" s="1" t="s">
        <v>16</v>
      </c>
      <c r="B1433" s="18" t="s">
        <v>85</v>
      </c>
      <c r="C1433" s="3">
        <v>1767</v>
      </c>
      <c r="G1433" s="14"/>
      <c r="H1433" s="14"/>
      <c r="I1433" s="14"/>
      <c r="J1433" s="14"/>
      <c r="K1433" s="14"/>
    </row>
    <row r="1434" spans="1:11" s="1" customFormat="1">
      <c r="A1434" s="1" t="s">
        <v>16</v>
      </c>
      <c r="B1434" s="18" t="s">
        <v>85</v>
      </c>
      <c r="C1434" s="3">
        <v>1767</v>
      </c>
      <c r="G1434" s="14"/>
      <c r="H1434" s="14"/>
      <c r="I1434" s="14"/>
      <c r="J1434" s="14"/>
      <c r="K1434" s="14"/>
    </row>
    <row r="1435" spans="1:11" s="1" customFormat="1">
      <c r="A1435" s="1" t="s">
        <v>16</v>
      </c>
      <c r="B1435" s="18" t="s">
        <v>85</v>
      </c>
      <c r="C1435" s="3">
        <v>1767</v>
      </c>
      <c r="G1435" s="14"/>
      <c r="H1435" s="14"/>
      <c r="I1435" s="14"/>
      <c r="J1435" s="14"/>
      <c r="K1435" s="14"/>
    </row>
    <row r="1436" spans="1:11" s="1" customFormat="1">
      <c r="A1436" s="1" t="s">
        <v>16</v>
      </c>
      <c r="B1436" s="18" t="s">
        <v>85</v>
      </c>
      <c r="C1436" s="3">
        <v>1767</v>
      </c>
      <c r="G1436" s="14"/>
      <c r="H1436" s="14"/>
      <c r="I1436" s="14"/>
      <c r="J1436" s="14"/>
      <c r="K1436" s="14"/>
    </row>
    <row r="1437" spans="1:11" s="1" customFormat="1">
      <c r="A1437" s="1" t="s">
        <v>16</v>
      </c>
      <c r="B1437" s="18" t="s">
        <v>85</v>
      </c>
      <c r="C1437" s="3">
        <v>1767</v>
      </c>
      <c r="G1437" s="14"/>
      <c r="H1437" s="14"/>
      <c r="I1437" s="14"/>
      <c r="J1437" s="14"/>
      <c r="K1437" s="14"/>
    </row>
    <row r="1438" spans="1:11" s="1" customFormat="1">
      <c r="A1438" s="1" t="s">
        <v>16</v>
      </c>
      <c r="B1438" s="18" t="s">
        <v>85</v>
      </c>
      <c r="C1438" s="3">
        <v>1767</v>
      </c>
      <c r="G1438" s="14"/>
      <c r="H1438" s="14"/>
      <c r="I1438" s="14"/>
      <c r="J1438" s="14"/>
      <c r="K1438" s="14"/>
    </row>
    <row r="1439" spans="1:11" s="1" customFormat="1">
      <c r="A1439" s="1" t="s">
        <v>16</v>
      </c>
      <c r="B1439" s="18" t="s">
        <v>85</v>
      </c>
      <c r="C1439" s="3">
        <v>1767</v>
      </c>
      <c r="G1439" s="14"/>
      <c r="H1439" s="14"/>
      <c r="I1439" s="14"/>
      <c r="J1439" s="14"/>
      <c r="K1439" s="14"/>
    </row>
    <row r="1440" spans="1:11" s="1" customFormat="1">
      <c r="A1440" s="1" t="s">
        <v>16</v>
      </c>
      <c r="B1440" s="18" t="s">
        <v>85</v>
      </c>
      <c r="C1440" s="3">
        <v>1767</v>
      </c>
      <c r="G1440" s="14"/>
      <c r="H1440" s="14"/>
      <c r="I1440" s="14"/>
      <c r="J1440" s="14"/>
      <c r="K1440" s="14"/>
    </row>
    <row r="1441" spans="1:11" s="1" customFormat="1">
      <c r="A1441" s="1" t="s">
        <v>16</v>
      </c>
      <c r="B1441" s="18" t="s">
        <v>85</v>
      </c>
      <c r="C1441" s="3">
        <v>1767</v>
      </c>
      <c r="G1441" s="14"/>
      <c r="H1441" s="14"/>
      <c r="I1441" s="14"/>
      <c r="J1441" s="14"/>
      <c r="K1441" s="14"/>
    </row>
    <row r="1442" spans="1:11" s="1" customFormat="1">
      <c r="A1442" s="1" t="s">
        <v>16</v>
      </c>
      <c r="B1442" s="18" t="s">
        <v>85</v>
      </c>
      <c r="C1442" s="3">
        <v>1767</v>
      </c>
      <c r="G1442" s="14"/>
      <c r="H1442" s="14"/>
      <c r="I1442" s="14"/>
      <c r="J1442" s="14"/>
      <c r="K1442" s="14"/>
    </row>
    <row r="1443" spans="1:11" s="1" customFormat="1">
      <c r="A1443" s="1" t="s">
        <v>16</v>
      </c>
      <c r="B1443" s="18" t="s">
        <v>85</v>
      </c>
      <c r="C1443" s="3">
        <v>1767</v>
      </c>
      <c r="G1443" s="14"/>
      <c r="H1443" s="14"/>
      <c r="I1443" s="14"/>
      <c r="J1443" s="14"/>
      <c r="K1443" s="14"/>
    </row>
    <row r="1444" spans="1:11" s="1" customFormat="1">
      <c r="A1444" s="1" t="s">
        <v>16</v>
      </c>
      <c r="B1444" s="18" t="s">
        <v>85</v>
      </c>
      <c r="C1444" s="3">
        <v>1767</v>
      </c>
      <c r="G1444" s="14"/>
      <c r="H1444" s="14"/>
      <c r="I1444" s="14"/>
      <c r="J1444" s="14"/>
      <c r="K1444" s="14"/>
    </row>
    <row r="1445" spans="1:11" s="1" customFormat="1">
      <c r="A1445" s="1" t="s">
        <v>16</v>
      </c>
      <c r="B1445" s="18" t="s">
        <v>85</v>
      </c>
      <c r="C1445" s="3">
        <v>1767</v>
      </c>
      <c r="G1445" s="14"/>
      <c r="H1445" s="14"/>
      <c r="I1445" s="14"/>
      <c r="J1445" s="14"/>
      <c r="K1445" s="14"/>
    </row>
    <row r="1446" spans="1:11" s="1" customFormat="1">
      <c r="A1446" s="1" t="s">
        <v>16</v>
      </c>
      <c r="B1446" s="18" t="s">
        <v>85</v>
      </c>
      <c r="C1446" s="3">
        <v>1767</v>
      </c>
      <c r="G1446" s="14"/>
      <c r="H1446" s="14"/>
      <c r="I1446" s="14"/>
      <c r="J1446" s="14"/>
      <c r="K1446" s="14"/>
    </row>
    <row r="1447" spans="1:11" s="1" customFormat="1">
      <c r="A1447" s="1" t="s">
        <v>16</v>
      </c>
      <c r="B1447" s="18" t="s">
        <v>85</v>
      </c>
      <c r="C1447" s="3">
        <v>1767</v>
      </c>
      <c r="G1447" s="14"/>
      <c r="H1447" s="14"/>
      <c r="I1447" s="14"/>
      <c r="J1447" s="14"/>
      <c r="K1447" s="14"/>
    </row>
    <row r="1448" spans="1:11" s="1" customFormat="1">
      <c r="A1448" s="1" t="s">
        <v>16</v>
      </c>
      <c r="B1448" s="18" t="s">
        <v>85</v>
      </c>
      <c r="C1448" s="3">
        <v>1767</v>
      </c>
      <c r="G1448" s="14"/>
      <c r="H1448" s="14"/>
      <c r="I1448" s="14"/>
      <c r="J1448" s="14"/>
      <c r="K1448" s="14"/>
    </row>
    <row r="1449" spans="1:11" s="1" customFormat="1">
      <c r="A1449" s="1" t="s">
        <v>16</v>
      </c>
      <c r="B1449" s="18" t="s">
        <v>85</v>
      </c>
      <c r="C1449" s="3">
        <v>1767</v>
      </c>
      <c r="G1449" s="14"/>
      <c r="H1449" s="14"/>
      <c r="I1449" s="14"/>
      <c r="J1449" s="14"/>
      <c r="K1449" s="14"/>
    </row>
    <row r="1450" spans="1:11" s="1" customFormat="1">
      <c r="A1450" s="1" t="s">
        <v>16</v>
      </c>
      <c r="B1450" s="18" t="s">
        <v>85</v>
      </c>
      <c r="C1450" s="3">
        <v>1767</v>
      </c>
      <c r="G1450" s="14"/>
      <c r="H1450" s="14"/>
      <c r="I1450" s="14"/>
      <c r="J1450" s="14"/>
      <c r="K1450" s="14"/>
    </row>
    <row r="1451" spans="1:11" s="1" customFormat="1">
      <c r="A1451" s="1" t="s">
        <v>16</v>
      </c>
      <c r="B1451" s="18" t="s">
        <v>85</v>
      </c>
      <c r="C1451" s="3">
        <v>1767</v>
      </c>
      <c r="G1451" s="14"/>
      <c r="H1451" s="14"/>
      <c r="I1451" s="14"/>
      <c r="J1451" s="14"/>
      <c r="K1451" s="14"/>
    </row>
    <row r="1452" spans="1:11" s="1" customFormat="1">
      <c r="A1452" s="1" t="s">
        <v>16</v>
      </c>
      <c r="B1452" s="18" t="s">
        <v>85</v>
      </c>
      <c r="C1452" s="3">
        <v>1767</v>
      </c>
      <c r="G1452" s="14"/>
      <c r="H1452" s="14"/>
      <c r="I1452" s="14"/>
      <c r="J1452" s="14"/>
      <c r="K1452" s="14"/>
    </row>
    <row r="1453" spans="1:11" s="1" customFormat="1">
      <c r="A1453" s="1" t="s">
        <v>16</v>
      </c>
      <c r="B1453" s="18" t="s">
        <v>85</v>
      </c>
      <c r="C1453" s="3">
        <v>1767</v>
      </c>
      <c r="G1453" s="14"/>
      <c r="H1453" s="14"/>
      <c r="I1453" s="14"/>
      <c r="J1453" s="14"/>
      <c r="K1453" s="14"/>
    </row>
    <row r="1454" spans="1:11" s="1" customFormat="1">
      <c r="A1454" s="1" t="s">
        <v>16</v>
      </c>
      <c r="B1454" s="18" t="s">
        <v>85</v>
      </c>
      <c r="C1454" s="3">
        <v>1767</v>
      </c>
      <c r="G1454" s="14"/>
      <c r="H1454" s="14"/>
      <c r="I1454" s="14"/>
      <c r="J1454" s="14"/>
      <c r="K1454" s="14"/>
    </row>
    <row r="1455" spans="1:11" s="1" customFormat="1">
      <c r="A1455" s="1" t="s">
        <v>16</v>
      </c>
      <c r="B1455" s="18" t="s">
        <v>85</v>
      </c>
      <c r="C1455" s="3">
        <v>1767</v>
      </c>
      <c r="G1455" s="14"/>
      <c r="H1455" s="14"/>
      <c r="I1455" s="14"/>
      <c r="J1455" s="14"/>
      <c r="K1455" s="14"/>
    </row>
    <row r="1456" spans="1:11" s="1" customFormat="1">
      <c r="A1456" s="1" t="s">
        <v>16</v>
      </c>
      <c r="B1456" s="18" t="s">
        <v>85</v>
      </c>
      <c r="C1456" s="3">
        <v>1767</v>
      </c>
      <c r="G1456" s="14"/>
      <c r="H1456" s="14"/>
      <c r="I1456" s="14"/>
      <c r="J1456" s="14"/>
      <c r="K1456" s="14"/>
    </row>
    <row r="1457" spans="1:11" s="1" customFormat="1">
      <c r="A1457" s="1" t="s">
        <v>16</v>
      </c>
      <c r="B1457" s="18" t="s">
        <v>85</v>
      </c>
      <c r="C1457" s="3">
        <v>1767</v>
      </c>
      <c r="G1457" s="14"/>
      <c r="H1457" s="14"/>
      <c r="I1457" s="14"/>
      <c r="J1457" s="14"/>
      <c r="K1457" s="14"/>
    </row>
    <row r="1458" spans="1:11" s="1" customFormat="1">
      <c r="A1458" s="1" t="s">
        <v>16</v>
      </c>
      <c r="B1458" s="18" t="s">
        <v>85</v>
      </c>
      <c r="C1458" s="3">
        <v>1767</v>
      </c>
      <c r="G1458" s="14"/>
      <c r="H1458" s="14"/>
      <c r="I1458" s="14"/>
      <c r="J1458" s="14"/>
      <c r="K1458" s="14"/>
    </row>
    <row r="1459" spans="1:11" s="1" customFormat="1">
      <c r="A1459" s="1" t="s">
        <v>16</v>
      </c>
      <c r="B1459" s="18" t="s">
        <v>85</v>
      </c>
      <c r="C1459" s="3">
        <v>1767</v>
      </c>
      <c r="G1459" s="14"/>
      <c r="H1459" s="14"/>
      <c r="I1459" s="14"/>
      <c r="J1459" s="14"/>
      <c r="K1459" s="14"/>
    </row>
    <row r="1460" spans="1:11" s="1" customFormat="1">
      <c r="A1460" s="1" t="s">
        <v>16</v>
      </c>
      <c r="B1460" s="18" t="s">
        <v>85</v>
      </c>
      <c r="C1460" s="3">
        <v>1767</v>
      </c>
      <c r="G1460" s="14"/>
      <c r="H1460" s="14"/>
      <c r="I1460" s="14"/>
      <c r="J1460" s="14"/>
      <c r="K1460" s="14"/>
    </row>
    <row r="1461" spans="1:11" s="1" customFormat="1">
      <c r="A1461" s="1" t="s">
        <v>16</v>
      </c>
      <c r="B1461" s="18" t="s">
        <v>85</v>
      </c>
      <c r="C1461" s="3">
        <v>1767</v>
      </c>
      <c r="G1461" s="14"/>
      <c r="H1461" s="14"/>
      <c r="I1461" s="14"/>
      <c r="J1461" s="14"/>
      <c r="K1461" s="14"/>
    </row>
    <row r="1462" spans="1:11" s="1" customFormat="1">
      <c r="A1462" s="1" t="s">
        <v>16</v>
      </c>
      <c r="B1462" s="18" t="s">
        <v>85</v>
      </c>
      <c r="C1462" s="3">
        <v>1767</v>
      </c>
      <c r="G1462" s="14"/>
      <c r="H1462" s="14"/>
      <c r="I1462" s="14"/>
      <c r="J1462" s="14"/>
      <c r="K1462" s="14"/>
    </row>
    <row r="1463" spans="1:11" s="1" customFormat="1">
      <c r="A1463" s="1" t="s">
        <v>16</v>
      </c>
      <c r="B1463" s="18" t="s">
        <v>85</v>
      </c>
      <c r="C1463" s="3">
        <v>1767</v>
      </c>
      <c r="G1463" s="14"/>
      <c r="H1463" s="14"/>
      <c r="I1463" s="14"/>
      <c r="J1463" s="14"/>
      <c r="K1463" s="14"/>
    </row>
    <row r="1464" spans="1:11" s="1" customFormat="1">
      <c r="A1464" s="1" t="s">
        <v>16</v>
      </c>
      <c r="B1464" s="18" t="s">
        <v>85</v>
      </c>
      <c r="C1464" s="3">
        <v>1767</v>
      </c>
      <c r="G1464" s="14"/>
      <c r="H1464" s="14"/>
      <c r="I1464" s="14"/>
      <c r="J1464" s="14"/>
      <c r="K1464" s="14"/>
    </row>
    <row r="1465" spans="1:11" s="1" customFormat="1">
      <c r="A1465" s="1" t="s">
        <v>16</v>
      </c>
      <c r="B1465" s="18" t="s">
        <v>85</v>
      </c>
      <c r="C1465" s="3">
        <v>1767</v>
      </c>
      <c r="G1465" s="14"/>
      <c r="H1465" s="14"/>
      <c r="I1465" s="14"/>
      <c r="J1465" s="14"/>
      <c r="K1465" s="14"/>
    </row>
    <row r="1466" spans="1:11" s="1" customFormat="1">
      <c r="A1466" s="1" t="s">
        <v>16</v>
      </c>
      <c r="B1466" s="18" t="s">
        <v>85</v>
      </c>
      <c r="C1466" s="3">
        <v>1767</v>
      </c>
      <c r="G1466" s="14"/>
      <c r="H1466" s="14"/>
      <c r="I1466" s="14"/>
      <c r="J1466" s="14"/>
      <c r="K1466" s="14"/>
    </row>
    <row r="1467" spans="1:11" s="1" customFormat="1">
      <c r="A1467" s="1" t="s">
        <v>16</v>
      </c>
      <c r="B1467" s="18" t="s">
        <v>85</v>
      </c>
      <c r="C1467" s="3">
        <v>1767</v>
      </c>
      <c r="G1467" s="14"/>
      <c r="H1467" s="14"/>
      <c r="I1467" s="14"/>
      <c r="J1467" s="14"/>
      <c r="K1467" s="14"/>
    </row>
    <row r="1468" spans="1:11" s="1" customFormat="1">
      <c r="A1468" s="1" t="s">
        <v>16</v>
      </c>
      <c r="B1468" s="18" t="s">
        <v>85</v>
      </c>
      <c r="C1468" s="3">
        <v>1767</v>
      </c>
      <c r="G1468" s="14"/>
      <c r="H1468" s="14"/>
      <c r="I1468" s="14"/>
      <c r="J1468" s="14"/>
      <c r="K1468" s="14"/>
    </row>
    <row r="1469" spans="1:11" s="1" customFormat="1">
      <c r="A1469" s="1" t="s">
        <v>16</v>
      </c>
      <c r="B1469" s="18" t="s">
        <v>85</v>
      </c>
      <c r="C1469" s="3">
        <v>1767</v>
      </c>
      <c r="G1469" s="14"/>
      <c r="H1469" s="14"/>
      <c r="I1469" s="14"/>
      <c r="J1469" s="14"/>
      <c r="K1469" s="14"/>
    </row>
    <row r="1470" spans="1:11" s="1" customFormat="1">
      <c r="A1470" s="1" t="s">
        <v>16</v>
      </c>
      <c r="B1470" s="18" t="s">
        <v>85</v>
      </c>
      <c r="C1470" s="3">
        <v>1767</v>
      </c>
      <c r="G1470" s="14"/>
      <c r="H1470" s="14"/>
      <c r="I1470" s="14"/>
      <c r="J1470" s="14"/>
      <c r="K1470" s="14"/>
    </row>
    <row r="1471" spans="1:11" s="1" customFormat="1">
      <c r="A1471" s="1" t="s">
        <v>16</v>
      </c>
      <c r="B1471" s="18" t="s">
        <v>85</v>
      </c>
      <c r="C1471" s="3">
        <v>1767</v>
      </c>
      <c r="G1471" s="14"/>
      <c r="H1471" s="14"/>
      <c r="I1471" s="14"/>
      <c r="J1471" s="14"/>
      <c r="K1471" s="14"/>
    </row>
    <row r="1472" spans="1:11" s="1" customFormat="1">
      <c r="A1472" s="1" t="s">
        <v>16</v>
      </c>
      <c r="B1472" s="18" t="s">
        <v>85</v>
      </c>
      <c r="C1472" s="3">
        <v>1767</v>
      </c>
      <c r="G1472" s="14"/>
      <c r="H1472" s="14"/>
      <c r="I1472" s="14"/>
      <c r="J1472" s="14"/>
      <c r="K1472" s="14"/>
    </row>
    <row r="1473" spans="1:11" s="1" customFormat="1">
      <c r="A1473" s="1" t="s">
        <v>16</v>
      </c>
      <c r="B1473" s="18" t="s">
        <v>85</v>
      </c>
      <c r="C1473" s="3">
        <v>1767</v>
      </c>
      <c r="G1473" s="14"/>
      <c r="H1473" s="14"/>
      <c r="I1473" s="14"/>
      <c r="J1473" s="14"/>
      <c r="K1473" s="14"/>
    </row>
    <row r="1474" spans="1:11" s="1" customFormat="1">
      <c r="A1474" s="1" t="s">
        <v>16</v>
      </c>
      <c r="B1474" s="18" t="s">
        <v>85</v>
      </c>
      <c r="C1474" s="3">
        <v>1767</v>
      </c>
      <c r="G1474" s="14"/>
      <c r="H1474" s="14"/>
      <c r="I1474" s="14"/>
      <c r="J1474" s="14"/>
      <c r="K1474" s="14"/>
    </row>
    <row r="1475" spans="1:11" s="1" customFormat="1">
      <c r="A1475" s="1" t="s">
        <v>16</v>
      </c>
      <c r="B1475" s="18" t="s">
        <v>85</v>
      </c>
      <c r="C1475" s="3">
        <v>1767</v>
      </c>
      <c r="G1475" s="14"/>
      <c r="H1475" s="14"/>
      <c r="I1475" s="14"/>
      <c r="J1475" s="14"/>
      <c r="K1475" s="14"/>
    </row>
    <row r="1476" spans="1:11" s="1" customFormat="1">
      <c r="A1476" s="1" t="s">
        <v>16</v>
      </c>
      <c r="B1476" s="18" t="s">
        <v>85</v>
      </c>
      <c r="C1476" s="3">
        <v>1767</v>
      </c>
      <c r="G1476" s="14"/>
      <c r="H1476" s="14"/>
      <c r="I1476" s="14"/>
      <c r="J1476" s="14"/>
      <c r="K1476" s="14"/>
    </row>
    <row r="1477" spans="1:11" s="1" customFormat="1">
      <c r="A1477" s="1" t="s">
        <v>16</v>
      </c>
      <c r="B1477" s="18" t="s">
        <v>85</v>
      </c>
      <c r="C1477" s="3">
        <v>1767</v>
      </c>
      <c r="G1477" s="14"/>
      <c r="H1477" s="14"/>
      <c r="I1477" s="14"/>
      <c r="J1477" s="14"/>
      <c r="K1477" s="14"/>
    </row>
    <row r="1478" spans="1:11" s="1" customFormat="1">
      <c r="A1478" s="1" t="s">
        <v>16</v>
      </c>
      <c r="B1478" s="18" t="s">
        <v>85</v>
      </c>
      <c r="C1478" s="3">
        <v>1767</v>
      </c>
      <c r="G1478" s="14"/>
      <c r="H1478" s="14"/>
      <c r="I1478" s="14"/>
      <c r="J1478" s="14"/>
      <c r="K1478" s="14"/>
    </row>
    <row r="1479" spans="1:11" s="1" customFormat="1">
      <c r="A1479" s="1" t="s">
        <v>16</v>
      </c>
      <c r="B1479" s="18" t="s">
        <v>85</v>
      </c>
      <c r="C1479" s="3">
        <v>1767</v>
      </c>
      <c r="G1479" s="14"/>
      <c r="H1479" s="14"/>
      <c r="I1479" s="14"/>
      <c r="J1479" s="14"/>
      <c r="K1479" s="14"/>
    </row>
    <row r="1480" spans="1:11" s="1" customFormat="1">
      <c r="A1480" s="1" t="s">
        <v>16</v>
      </c>
      <c r="B1480" s="18" t="s">
        <v>85</v>
      </c>
      <c r="C1480" s="3">
        <v>1767</v>
      </c>
      <c r="G1480" s="14"/>
      <c r="H1480" s="14"/>
      <c r="I1480" s="14"/>
      <c r="J1480" s="14"/>
      <c r="K1480" s="14"/>
    </row>
    <row r="1481" spans="1:11" s="1" customFormat="1">
      <c r="A1481" s="1" t="s">
        <v>16</v>
      </c>
      <c r="B1481" s="18" t="s">
        <v>85</v>
      </c>
      <c r="C1481" s="3">
        <v>1767</v>
      </c>
      <c r="G1481" s="14"/>
      <c r="H1481" s="14"/>
      <c r="I1481" s="14"/>
      <c r="J1481" s="14"/>
      <c r="K1481" s="14"/>
    </row>
    <row r="1482" spans="1:11" s="1" customFormat="1">
      <c r="A1482" s="1" t="s">
        <v>16</v>
      </c>
      <c r="B1482" s="18" t="s">
        <v>85</v>
      </c>
      <c r="C1482" s="3">
        <v>1767</v>
      </c>
      <c r="G1482" s="14"/>
      <c r="H1482" s="14"/>
      <c r="I1482" s="14"/>
      <c r="J1482" s="14"/>
      <c r="K1482" s="14"/>
    </row>
    <row r="1483" spans="1:11" s="1" customFormat="1">
      <c r="A1483" s="1" t="s">
        <v>16</v>
      </c>
      <c r="B1483" s="18" t="s">
        <v>85</v>
      </c>
      <c r="C1483" s="3">
        <v>1767</v>
      </c>
      <c r="G1483" s="14"/>
      <c r="H1483" s="14"/>
      <c r="I1483" s="14"/>
      <c r="J1483" s="14"/>
      <c r="K1483" s="14"/>
    </row>
    <row r="1484" spans="1:11" s="1" customFormat="1">
      <c r="A1484" s="1" t="s">
        <v>16</v>
      </c>
      <c r="B1484" s="18" t="s">
        <v>85</v>
      </c>
      <c r="C1484" s="3">
        <v>1767</v>
      </c>
      <c r="G1484" s="14"/>
      <c r="H1484" s="14"/>
      <c r="I1484" s="14"/>
      <c r="J1484" s="14"/>
      <c r="K1484" s="14"/>
    </row>
    <row r="1485" spans="1:11" s="1" customFormat="1">
      <c r="A1485" s="1" t="s">
        <v>16</v>
      </c>
      <c r="B1485" s="18" t="s">
        <v>85</v>
      </c>
      <c r="C1485" s="3">
        <v>1767</v>
      </c>
      <c r="G1485" s="14"/>
      <c r="H1485" s="14"/>
      <c r="I1485" s="14"/>
      <c r="J1485" s="14"/>
      <c r="K1485" s="14"/>
    </row>
    <row r="1486" spans="1:11" s="1" customFormat="1">
      <c r="A1486" s="1" t="s">
        <v>16</v>
      </c>
      <c r="B1486" s="18" t="s">
        <v>85</v>
      </c>
      <c r="C1486" s="3">
        <v>1767</v>
      </c>
      <c r="G1486" s="14"/>
      <c r="H1486" s="14"/>
      <c r="I1486" s="14"/>
      <c r="J1486" s="14"/>
      <c r="K1486" s="14"/>
    </row>
    <row r="1487" spans="1:11" s="1" customFormat="1">
      <c r="A1487" s="1" t="s">
        <v>16</v>
      </c>
      <c r="B1487" s="18" t="s">
        <v>85</v>
      </c>
      <c r="C1487" s="3">
        <v>1767</v>
      </c>
      <c r="G1487" s="14"/>
      <c r="H1487" s="14"/>
      <c r="I1487" s="14"/>
      <c r="J1487" s="14"/>
      <c r="K1487" s="14"/>
    </row>
    <row r="1488" spans="1:11" s="1" customFormat="1">
      <c r="A1488" s="1" t="s">
        <v>16</v>
      </c>
      <c r="B1488" s="18" t="s">
        <v>85</v>
      </c>
      <c r="C1488" s="3">
        <v>1767</v>
      </c>
      <c r="G1488" s="14"/>
      <c r="H1488" s="14"/>
      <c r="I1488" s="14"/>
      <c r="J1488" s="14"/>
      <c r="K1488" s="14"/>
    </row>
    <row r="1489" spans="1:11" s="1" customFormat="1">
      <c r="A1489" s="1" t="s">
        <v>16</v>
      </c>
      <c r="B1489" s="18" t="s">
        <v>85</v>
      </c>
      <c r="C1489" s="3">
        <v>1767</v>
      </c>
      <c r="G1489" s="14"/>
      <c r="H1489" s="14"/>
      <c r="I1489" s="14"/>
      <c r="J1489" s="14"/>
      <c r="K1489" s="14"/>
    </row>
    <row r="1490" spans="1:11" s="1" customFormat="1">
      <c r="A1490" s="1" t="s">
        <v>16</v>
      </c>
      <c r="B1490" s="18" t="s">
        <v>85</v>
      </c>
      <c r="C1490" s="3">
        <v>1767</v>
      </c>
      <c r="G1490" s="14"/>
      <c r="H1490" s="14"/>
      <c r="I1490" s="14"/>
      <c r="J1490" s="14"/>
      <c r="K1490" s="14"/>
    </row>
    <row r="1491" spans="1:11" s="1" customFormat="1">
      <c r="A1491" s="1" t="s">
        <v>16</v>
      </c>
      <c r="B1491" s="18" t="s">
        <v>85</v>
      </c>
      <c r="C1491" s="3">
        <v>1767</v>
      </c>
      <c r="G1491" s="14"/>
      <c r="H1491" s="14"/>
      <c r="I1491" s="14"/>
      <c r="J1491" s="14"/>
      <c r="K1491" s="14"/>
    </row>
    <row r="1492" spans="1:11" s="1" customFormat="1">
      <c r="A1492" s="1" t="s">
        <v>16</v>
      </c>
      <c r="B1492" s="18" t="s">
        <v>85</v>
      </c>
      <c r="C1492" s="3">
        <v>1767</v>
      </c>
      <c r="G1492" s="14"/>
      <c r="H1492" s="14"/>
      <c r="I1492" s="14"/>
      <c r="J1492" s="14"/>
      <c r="K1492" s="14"/>
    </row>
    <row r="1493" spans="1:11" s="1" customFormat="1">
      <c r="A1493" s="1" t="s">
        <v>16</v>
      </c>
      <c r="B1493" s="18" t="s">
        <v>85</v>
      </c>
      <c r="C1493" s="3">
        <v>1767</v>
      </c>
      <c r="G1493" s="14"/>
      <c r="H1493" s="14"/>
      <c r="I1493" s="14"/>
      <c r="J1493" s="14"/>
      <c r="K1493" s="14"/>
    </row>
    <row r="1494" spans="1:11" s="1" customFormat="1">
      <c r="A1494" s="1" t="s">
        <v>16</v>
      </c>
      <c r="B1494" s="18" t="s">
        <v>85</v>
      </c>
      <c r="C1494" s="3">
        <v>1767</v>
      </c>
      <c r="G1494" s="14"/>
      <c r="H1494" s="14"/>
      <c r="I1494" s="14"/>
      <c r="J1494" s="14"/>
      <c r="K1494" s="14"/>
    </row>
    <row r="1495" spans="1:11" s="1" customFormat="1">
      <c r="A1495" s="1" t="s">
        <v>16</v>
      </c>
      <c r="B1495" s="18" t="s">
        <v>85</v>
      </c>
      <c r="C1495" s="3">
        <v>1767</v>
      </c>
      <c r="G1495" s="14"/>
      <c r="H1495" s="14"/>
      <c r="I1495" s="14"/>
      <c r="J1495" s="14"/>
      <c r="K1495" s="14"/>
    </row>
    <row r="1496" spans="1:11" s="1" customFormat="1">
      <c r="A1496" s="1" t="s">
        <v>16</v>
      </c>
      <c r="B1496" s="18" t="s">
        <v>85</v>
      </c>
      <c r="C1496" s="3">
        <v>1767</v>
      </c>
      <c r="G1496" s="14"/>
      <c r="H1496" s="14"/>
      <c r="I1496" s="14"/>
      <c r="J1496" s="14"/>
      <c r="K1496" s="14"/>
    </row>
    <row r="1497" spans="1:11" s="1" customFormat="1">
      <c r="A1497" s="1" t="s">
        <v>16</v>
      </c>
      <c r="B1497" s="18" t="s">
        <v>85</v>
      </c>
      <c r="C1497" s="3">
        <v>1767</v>
      </c>
      <c r="G1497" s="14"/>
      <c r="H1497" s="14"/>
      <c r="I1497" s="14"/>
      <c r="J1497" s="14"/>
      <c r="K1497" s="14"/>
    </row>
    <row r="1498" spans="1:11" s="1" customFormat="1">
      <c r="A1498" s="1" t="s">
        <v>16</v>
      </c>
      <c r="B1498" s="18" t="s">
        <v>85</v>
      </c>
      <c r="C1498" s="3">
        <v>1767</v>
      </c>
      <c r="G1498" s="14"/>
      <c r="H1498" s="14"/>
      <c r="I1498" s="14"/>
      <c r="J1498" s="14"/>
      <c r="K1498" s="14"/>
    </row>
    <row r="1499" spans="1:11" s="1" customFormat="1">
      <c r="A1499" s="1" t="s">
        <v>16</v>
      </c>
      <c r="B1499" s="18" t="s">
        <v>85</v>
      </c>
      <c r="C1499" s="3">
        <v>1767</v>
      </c>
      <c r="G1499" s="14"/>
      <c r="H1499" s="14"/>
      <c r="I1499" s="14"/>
      <c r="J1499" s="14"/>
      <c r="K1499" s="14"/>
    </row>
    <row r="1500" spans="1:11" s="1" customFormat="1">
      <c r="A1500" s="1" t="s">
        <v>16</v>
      </c>
      <c r="B1500" s="18" t="s">
        <v>85</v>
      </c>
      <c r="C1500" s="3">
        <v>1767</v>
      </c>
      <c r="G1500" s="14"/>
      <c r="H1500" s="14"/>
      <c r="I1500" s="14"/>
      <c r="J1500" s="14"/>
      <c r="K1500" s="14"/>
    </row>
    <row r="1501" spans="1:11" s="1" customFormat="1">
      <c r="C1501" s="3"/>
      <c r="G1501" s="14"/>
      <c r="H1501" s="14"/>
      <c r="I1501" s="14"/>
      <c r="J1501" s="14"/>
      <c r="K1501" s="14"/>
    </row>
    <row r="1502" spans="1:11" s="1" customFormat="1">
      <c r="C1502" s="3"/>
      <c r="G1502" s="14"/>
      <c r="H1502" s="14"/>
      <c r="I1502" s="14"/>
      <c r="J1502" s="14"/>
      <c r="K1502" s="14"/>
    </row>
    <row r="1503" spans="1:11" s="1" customFormat="1">
      <c r="C1503" s="3"/>
      <c r="G1503" s="14"/>
      <c r="H1503" s="14"/>
      <c r="I1503" s="14"/>
      <c r="J1503" s="14"/>
      <c r="K1503" s="14"/>
    </row>
    <row r="1504" spans="1:11" s="1" customFormat="1">
      <c r="C1504" s="3"/>
      <c r="G1504" s="14"/>
      <c r="H1504" s="14"/>
      <c r="I1504" s="14"/>
      <c r="J1504" s="14"/>
      <c r="K1504" s="14"/>
    </row>
    <row r="1505" spans="3:11" s="1" customFormat="1">
      <c r="C1505" s="3"/>
      <c r="G1505" s="14"/>
      <c r="H1505" s="14"/>
      <c r="I1505" s="14"/>
      <c r="J1505" s="14"/>
      <c r="K1505" s="14"/>
    </row>
    <row r="1506" spans="3:11" s="1" customFormat="1">
      <c r="C1506" s="3"/>
      <c r="G1506" s="14"/>
      <c r="H1506" s="14"/>
      <c r="I1506" s="14"/>
      <c r="J1506" s="14"/>
      <c r="K1506" s="14"/>
    </row>
    <row r="1507" spans="3:11" s="1" customFormat="1">
      <c r="C1507" s="3"/>
      <c r="G1507" s="14"/>
      <c r="H1507" s="14"/>
      <c r="I1507" s="14"/>
      <c r="J1507" s="14"/>
      <c r="K1507" s="14"/>
    </row>
    <row r="1508" spans="3:11" s="1" customFormat="1">
      <c r="C1508" s="3"/>
      <c r="G1508" s="14"/>
      <c r="H1508" s="14"/>
      <c r="I1508" s="14"/>
      <c r="J1508" s="14"/>
      <c r="K1508" s="14"/>
    </row>
    <row r="1509" spans="3:11" s="1" customFormat="1">
      <c r="C1509" s="3"/>
      <c r="G1509" s="14"/>
      <c r="H1509" s="14"/>
      <c r="I1509" s="14"/>
      <c r="J1509" s="14"/>
      <c r="K1509" s="14"/>
    </row>
    <row r="1510" spans="3:11" s="1" customFormat="1">
      <c r="C1510" s="3"/>
      <c r="G1510" s="14"/>
      <c r="H1510" s="14"/>
      <c r="I1510" s="14"/>
      <c r="J1510" s="14"/>
      <c r="K1510" s="14"/>
    </row>
    <row r="1511" spans="3:11" s="1" customFormat="1">
      <c r="C1511" s="3"/>
      <c r="G1511" s="14"/>
      <c r="H1511" s="14"/>
      <c r="I1511" s="14"/>
      <c r="J1511" s="14"/>
      <c r="K1511" s="14"/>
    </row>
    <row r="1512" spans="3:11" s="1" customFormat="1">
      <c r="C1512" s="3"/>
      <c r="G1512" s="14"/>
      <c r="H1512" s="14"/>
      <c r="I1512" s="14"/>
      <c r="J1512" s="14"/>
      <c r="K1512" s="14"/>
    </row>
    <row r="1513" spans="3:11" s="1" customFormat="1">
      <c r="C1513" s="3"/>
      <c r="G1513" s="14"/>
      <c r="H1513" s="14"/>
      <c r="I1513" s="14"/>
      <c r="J1513" s="14"/>
      <c r="K1513" s="14"/>
    </row>
    <row r="1514" spans="3:11" s="1" customFormat="1">
      <c r="C1514" s="3"/>
      <c r="G1514" s="14"/>
      <c r="H1514" s="14"/>
      <c r="I1514" s="14"/>
      <c r="J1514" s="14"/>
      <c r="K1514" s="14"/>
    </row>
    <row r="1515" spans="3:11" s="1" customFormat="1">
      <c r="C1515" s="3"/>
      <c r="G1515" s="14"/>
      <c r="H1515" s="14"/>
      <c r="I1515" s="14"/>
      <c r="J1515" s="14"/>
      <c r="K1515" s="14"/>
    </row>
    <row r="1516" spans="3:11" s="1" customFormat="1">
      <c r="C1516" s="3"/>
      <c r="G1516" s="14"/>
      <c r="H1516" s="14"/>
      <c r="I1516" s="14"/>
      <c r="J1516" s="14"/>
      <c r="K1516" s="14"/>
    </row>
    <row r="1517" spans="3:11" s="1" customFormat="1">
      <c r="C1517" s="3"/>
      <c r="G1517" s="14"/>
      <c r="H1517" s="14"/>
      <c r="I1517" s="14"/>
      <c r="J1517" s="14"/>
      <c r="K1517" s="14"/>
    </row>
    <row r="1518" spans="3:11" s="1" customFormat="1">
      <c r="C1518" s="3"/>
      <c r="G1518" s="14"/>
      <c r="H1518" s="14"/>
      <c r="I1518" s="14"/>
      <c r="J1518" s="14"/>
      <c r="K1518" s="14"/>
    </row>
    <row r="1519" spans="3:11" s="1" customFormat="1">
      <c r="C1519" s="3"/>
      <c r="G1519" s="14"/>
      <c r="H1519" s="14"/>
      <c r="I1519" s="14"/>
      <c r="J1519" s="14"/>
      <c r="K1519" s="14"/>
    </row>
    <row r="1520" spans="3:11" s="1" customFormat="1">
      <c r="C1520" s="3"/>
      <c r="G1520" s="14"/>
      <c r="H1520" s="14"/>
      <c r="I1520" s="14"/>
      <c r="J1520" s="14"/>
      <c r="K1520" s="14"/>
    </row>
    <row r="1521" spans="3:11" s="1" customFormat="1">
      <c r="C1521" s="3"/>
      <c r="G1521" s="14"/>
      <c r="H1521" s="14"/>
      <c r="I1521" s="14"/>
      <c r="J1521" s="14"/>
      <c r="K1521" s="14"/>
    </row>
    <row r="1522" spans="3:11" s="1" customFormat="1">
      <c r="C1522" s="3"/>
      <c r="G1522" s="14"/>
      <c r="H1522" s="14"/>
      <c r="I1522" s="14"/>
      <c r="J1522" s="14"/>
      <c r="K1522" s="14"/>
    </row>
    <row r="1523" spans="3:11" s="1" customFormat="1">
      <c r="C1523" s="3"/>
      <c r="G1523" s="14"/>
      <c r="H1523" s="14"/>
      <c r="I1523" s="14"/>
      <c r="J1523" s="14"/>
      <c r="K1523" s="14"/>
    </row>
    <row r="1524" spans="3:11" s="1" customFormat="1">
      <c r="C1524" s="3"/>
      <c r="G1524" s="14"/>
      <c r="H1524" s="14"/>
      <c r="I1524" s="14"/>
      <c r="J1524" s="14"/>
      <c r="K1524" s="14"/>
    </row>
    <row r="1525" spans="3:11" s="1" customFormat="1">
      <c r="C1525" s="3"/>
      <c r="G1525" s="14"/>
      <c r="H1525" s="14"/>
      <c r="I1525" s="14"/>
      <c r="J1525" s="14"/>
      <c r="K1525" s="14"/>
    </row>
    <row r="1526" spans="3:11" s="1" customFormat="1">
      <c r="C1526" s="3"/>
      <c r="G1526" s="14"/>
      <c r="H1526" s="14"/>
      <c r="I1526" s="14"/>
      <c r="J1526" s="14"/>
      <c r="K1526" s="14"/>
    </row>
    <row r="1527" spans="3:11" s="1" customFormat="1">
      <c r="C1527" s="3"/>
      <c r="G1527" s="14"/>
      <c r="H1527" s="14"/>
      <c r="I1527" s="14"/>
      <c r="J1527" s="14"/>
      <c r="K1527" s="14"/>
    </row>
    <row r="1528" spans="3:11" s="1" customFormat="1">
      <c r="C1528" s="3"/>
      <c r="G1528" s="14"/>
      <c r="H1528" s="14"/>
      <c r="I1528" s="14"/>
      <c r="J1528" s="14"/>
      <c r="K1528" s="14"/>
    </row>
    <row r="1529" spans="3:11" s="1" customFormat="1">
      <c r="C1529" s="3"/>
      <c r="G1529" s="14"/>
      <c r="H1529" s="14"/>
      <c r="I1529" s="14"/>
      <c r="J1529" s="14"/>
      <c r="K1529" s="14"/>
    </row>
    <row r="1530" spans="3:11" s="1" customFormat="1">
      <c r="C1530" s="3"/>
      <c r="G1530" s="14"/>
      <c r="H1530" s="14"/>
      <c r="I1530" s="14"/>
      <c r="J1530" s="14"/>
      <c r="K1530" s="14"/>
    </row>
    <row r="1531" spans="3:11" s="1" customFormat="1">
      <c r="C1531" s="3"/>
      <c r="G1531" s="14"/>
      <c r="H1531" s="14"/>
      <c r="I1531" s="14"/>
      <c r="J1531" s="14"/>
      <c r="K1531" s="14"/>
    </row>
    <row r="1532" spans="3:11" s="1" customFormat="1">
      <c r="C1532" s="3"/>
      <c r="G1532" s="14"/>
      <c r="H1532" s="14"/>
      <c r="I1532" s="14"/>
      <c r="J1532" s="14"/>
      <c r="K1532" s="14"/>
    </row>
    <row r="1533" spans="3:11" s="1" customFormat="1">
      <c r="C1533" s="3"/>
      <c r="G1533" s="14"/>
      <c r="H1533" s="14"/>
      <c r="I1533" s="14"/>
      <c r="J1533" s="14"/>
      <c r="K1533" s="14"/>
    </row>
    <row r="1534" spans="3:11" s="1" customFormat="1">
      <c r="C1534" s="3"/>
      <c r="G1534" s="14"/>
      <c r="H1534" s="14"/>
      <c r="I1534" s="14"/>
      <c r="J1534" s="14"/>
      <c r="K1534" s="14"/>
    </row>
    <row r="1535" spans="3:11" s="1" customFormat="1">
      <c r="C1535" s="3"/>
      <c r="G1535" s="14"/>
      <c r="H1535" s="14"/>
      <c r="I1535" s="14"/>
      <c r="J1535" s="14"/>
      <c r="K1535" s="14"/>
    </row>
    <row r="1536" spans="3:11" s="1" customFormat="1">
      <c r="C1536" s="3"/>
      <c r="G1536" s="14"/>
      <c r="H1536" s="14"/>
      <c r="I1536" s="14"/>
      <c r="J1536" s="14"/>
      <c r="K1536" s="14"/>
    </row>
    <row r="1537" spans="3:11" s="1" customFormat="1">
      <c r="C1537" s="3"/>
      <c r="G1537" s="14"/>
      <c r="H1537" s="14"/>
      <c r="I1537" s="14"/>
      <c r="J1537" s="14"/>
      <c r="K1537" s="14"/>
    </row>
    <row r="1538" spans="3:11" s="1" customFormat="1">
      <c r="C1538" s="3"/>
      <c r="G1538" s="14"/>
      <c r="H1538" s="14"/>
      <c r="I1538" s="14"/>
      <c r="J1538" s="14"/>
      <c r="K1538" s="14"/>
    </row>
    <row r="1539" spans="3:11" s="1" customFormat="1">
      <c r="C1539" s="3"/>
      <c r="G1539" s="14"/>
      <c r="H1539" s="14"/>
      <c r="I1539" s="14"/>
      <c r="J1539" s="14"/>
      <c r="K1539" s="14"/>
    </row>
    <row r="1540" spans="3:11" s="1" customFormat="1">
      <c r="C1540" s="3"/>
      <c r="G1540" s="14"/>
      <c r="H1540" s="14"/>
      <c r="I1540" s="14"/>
      <c r="J1540" s="14"/>
      <c r="K1540" s="14"/>
    </row>
    <row r="1541" spans="3:11" s="1" customFormat="1">
      <c r="C1541" s="3"/>
      <c r="G1541" s="14"/>
      <c r="H1541" s="14"/>
      <c r="I1541" s="14"/>
      <c r="J1541" s="14"/>
      <c r="K1541" s="14"/>
    </row>
    <row r="1542" spans="3:11" s="1" customFormat="1">
      <c r="C1542" s="3"/>
      <c r="G1542" s="14"/>
      <c r="H1542" s="14"/>
      <c r="I1542" s="14"/>
      <c r="J1542" s="14"/>
      <c r="K1542" s="14"/>
    </row>
    <row r="1543" spans="3:11" s="1" customFormat="1">
      <c r="C1543" s="3"/>
      <c r="G1543" s="14"/>
      <c r="H1543" s="14"/>
      <c r="I1543" s="14"/>
      <c r="J1543" s="14"/>
      <c r="K1543" s="14"/>
    </row>
    <row r="1544" spans="3:11" s="1" customFormat="1">
      <c r="C1544" s="3"/>
      <c r="G1544" s="14"/>
      <c r="H1544" s="14"/>
      <c r="I1544" s="14"/>
      <c r="J1544" s="14"/>
      <c r="K1544" s="14"/>
    </row>
    <row r="1545" spans="3:11" s="1" customFormat="1">
      <c r="C1545" s="3"/>
      <c r="G1545" s="14"/>
      <c r="H1545" s="14"/>
      <c r="I1545" s="14"/>
      <c r="J1545" s="14"/>
      <c r="K1545" s="14"/>
    </row>
    <row r="1546" spans="3:11" s="1" customFormat="1">
      <c r="C1546" s="3"/>
      <c r="G1546" s="14"/>
      <c r="H1546" s="14"/>
      <c r="I1546" s="14"/>
      <c r="J1546" s="14"/>
      <c r="K1546" s="14"/>
    </row>
    <row r="1547" spans="3:11" s="1" customFormat="1">
      <c r="C1547" s="3"/>
      <c r="G1547" s="14"/>
      <c r="H1547" s="14"/>
      <c r="I1547" s="14"/>
      <c r="J1547" s="14"/>
      <c r="K1547" s="14"/>
    </row>
    <row r="1548" spans="3:11" s="1" customFormat="1">
      <c r="C1548" s="3"/>
      <c r="G1548" s="14"/>
      <c r="H1548" s="14"/>
      <c r="I1548" s="14"/>
      <c r="J1548" s="14"/>
      <c r="K1548" s="14"/>
    </row>
    <row r="1549" spans="3:11" s="1" customFormat="1">
      <c r="C1549" s="3"/>
      <c r="G1549" s="14"/>
      <c r="H1549" s="14"/>
      <c r="I1549" s="14"/>
      <c r="J1549" s="14"/>
      <c r="K1549" s="14"/>
    </row>
    <row r="1550" spans="3:11" s="1" customFormat="1">
      <c r="C1550" s="3"/>
      <c r="G1550" s="14"/>
      <c r="H1550" s="14"/>
      <c r="I1550" s="14"/>
      <c r="J1550" s="14"/>
      <c r="K1550" s="14"/>
    </row>
    <row r="1551" spans="3:11" s="1" customFormat="1">
      <c r="C1551" s="3"/>
      <c r="G1551" s="14"/>
      <c r="H1551" s="14"/>
      <c r="I1551" s="14"/>
      <c r="J1551" s="14"/>
      <c r="K1551" s="14"/>
    </row>
    <row r="1552" spans="3:11" s="1" customFormat="1">
      <c r="C1552" s="3"/>
      <c r="G1552" s="14"/>
      <c r="H1552" s="14"/>
      <c r="I1552" s="14"/>
      <c r="J1552" s="14"/>
      <c r="K1552" s="14"/>
    </row>
    <row r="1553" spans="3:11" s="1" customFormat="1">
      <c r="C1553" s="3"/>
      <c r="G1553" s="14"/>
      <c r="H1553" s="14"/>
      <c r="I1553" s="14"/>
      <c r="J1553" s="14"/>
      <c r="K1553" s="14"/>
    </row>
    <row r="1554" spans="3:11" s="1" customFormat="1">
      <c r="C1554" s="3"/>
      <c r="G1554" s="14"/>
      <c r="H1554" s="14"/>
      <c r="I1554" s="14"/>
      <c r="J1554" s="14"/>
      <c r="K1554" s="14"/>
    </row>
    <row r="1555" spans="3:11" s="1" customFormat="1">
      <c r="C1555" s="3"/>
      <c r="G1555" s="14"/>
      <c r="H1555" s="14"/>
      <c r="I1555" s="14"/>
      <c r="J1555" s="14"/>
      <c r="K1555" s="14"/>
    </row>
    <row r="1556" spans="3:11" s="1" customFormat="1">
      <c r="C1556" s="3"/>
      <c r="G1556" s="14"/>
      <c r="H1556" s="14"/>
      <c r="I1556" s="14"/>
      <c r="J1556" s="14"/>
      <c r="K1556" s="14"/>
    </row>
    <row r="1557" spans="3:11" s="1" customFormat="1">
      <c r="C1557" s="3"/>
      <c r="G1557" s="14"/>
      <c r="H1557" s="14"/>
      <c r="I1557" s="14"/>
      <c r="J1557" s="14"/>
      <c r="K1557" s="14"/>
    </row>
    <row r="1558" spans="3:11" s="1" customFormat="1">
      <c r="C1558" s="3"/>
      <c r="G1558" s="14"/>
      <c r="H1558" s="14"/>
      <c r="I1558" s="14"/>
      <c r="J1558" s="14"/>
      <c r="K1558" s="14"/>
    </row>
    <row r="1559" spans="3:11" s="1" customFormat="1">
      <c r="C1559" s="3"/>
      <c r="G1559" s="14"/>
      <c r="H1559" s="14"/>
      <c r="I1559" s="14"/>
      <c r="J1559" s="14"/>
      <c r="K1559" s="14"/>
    </row>
    <row r="1560" spans="3:11" s="1" customFormat="1">
      <c r="C1560" s="3"/>
      <c r="G1560" s="14"/>
      <c r="H1560" s="14"/>
      <c r="I1560" s="14"/>
      <c r="J1560" s="14"/>
      <c r="K1560" s="14"/>
    </row>
    <row r="1561" spans="3:11" s="1" customFormat="1">
      <c r="C1561" s="3"/>
      <c r="G1561" s="14"/>
      <c r="H1561" s="14"/>
      <c r="I1561" s="14"/>
      <c r="J1561" s="14"/>
      <c r="K1561" s="14"/>
    </row>
    <row r="1562" spans="3:11" s="1" customFormat="1">
      <c r="C1562" s="3"/>
      <c r="G1562" s="14"/>
      <c r="H1562" s="14"/>
      <c r="I1562" s="14"/>
      <c r="J1562" s="14"/>
      <c r="K1562" s="14"/>
    </row>
    <row r="1563" spans="3:11" s="1" customFormat="1">
      <c r="C1563" s="3"/>
      <c r="G1563" s="14"/>
      <c r="H1563" s="14"/>
      <c r="I1563" s="14"/>
      <c r="J1563" s="14"/>
      <c r="K1563" s="14"/>
    </row>
    <row r="1564" spans="3:11" s="1" customFormat="1">
      <c r="C1564" s="3"/>
      <c r="G1564" s="14"/>
      <c r="H1564" s="14"/>
      <c r="I1564" s="14"/>
      <c r="J1564" s="14"/>
      <c r="K1564" s="14"/>
    </row>
    <row r="1565" spans="3:11" s="1" customFormat="1">
      <c r="C1565" s="3"/>
      <c r="G1565" s="14"/>
      <c r="H1565" s="14"/>
      <c r="I1565" s="14"/>
      <c r="J1565" s="14"/>
      <c r="K1565" s="14"/>
    </row>
    <row r="1566" spans="3:11" s="1" customFormat="1">
      <c r="C1566" s="3"/>
      <c r="G1566" s="14"/>
      <c r="H1566" s="14"/>
      <c r="I1566" s="14"/>
      <c r="J1566" s="14"/>
      <c r="K1566" s="14"/>
    </row>
    <row r="1567" spans="3:11" s="1" customFormat="1">
      <c r="C1567" s="3"/>
      <c r="G1567" s="14"/>
      <c r="H1567" s="14"/>
      <c r="I1567" s="14"/>
      <c r="J1567" s="14"/>
      <c r="K1567" s="14"/>
    </row>
    <row r="1568" spans="3:11" s="1" customFormat="1">
      <c r="C1568" s="3"/>
      <c r="G1568" s="14"/>
      <c r="H1568" s="14"/>
      <c r="I1568" s="14"/>
      <c r="J1568" s="14"/>
      <c r="K1568" s="14"/>
    </row>
    <row r="1569" spans="3:11" s="1" customFormat="1">
      <c r="C1569" s="3"/>
      <c r="G1569" s="14"/>
      <c r="H1569" s="14"/>
      <c r="I1569" s="14"/>
      <c r="J1569" s="14"/>
      <c r="K1569" s="14"/>
    </row>
    <row r="1570" spans="3:11" s="1" customFormat="1">
      <c r="C1570" s="3"/>
      <c r="G1570" s="14"/>
      <c r="H1570" s="14"/>
      <c r="I1570" s="14"/>
      <c r="J1570" s="14"/>
      <c r="K1570" s="14"/>
    </row>
    <row r="1571" spans="3:11" s="1" customFormat="1">
      <c r="C1571" s="3"/>
      <c r="G1571" s="14"/>
      <c r="H1571" s="14"/>
      <c r="I1571" s="14"/>
      <c r="J1571" s="14"/>
      <c r="K1571" s="14"/>
    </row>
    <row r="1572" spans="3:11" s="1" customFormat="1">
      <c r="C1572" s="3"/>
      <c r="G1572" s="14"/>
      <c r="H1572" s="14"/>
      <c r="I1572" s="14"/>
      <c r="J1572" s="14"/>
      <c r="K1572" s="14"/>
    </row>
    <row r="1573" spans="3:11" s="1" customFormat="1">
      <c r="C1573" s="3"/>
      <c r="G1573" s="14"/>
      <c r="H1573" s="14"/>
      <c r="I1573" s="14"/>
      <c r="J1573" s="14"/>
      <c r="K1573" s="14"/>
    </row>
    <row r="1574" spans="3:11" s="1" customFormat="1">
      <c r="C1574" s="3"/>
      <c r="G1574" s="14"/>
      <c r="H1574" s="14"/>
      <c r="I1574" s="14"/>
      <c r="J1574" s="14"/>
      <c r="K1574" s="14"/>
    </row>
    <row r="1575" spans="3:11" s="1" customFormat="1">
      <c r="C1575" s="3"/>
      <c r="G1575" s="14"/>
      <c r="H1575" s="14"/>
      <c r="I1575" s="14"/>
      <c r="J1575" s="14"/>
      <c r="K1575" s="14"/>
    </row>
    <row r="1576" spans="3:11" s="1" customFormat="1">
      <c r="C1576" s="3"/>
      <c r="G1576" s="14"/>
      <c r="H1576" s="14"/>
      <c r="I1576" s="14"/>
      <c r="J1576" s="14"/>
      <c r="K1576" s="14"/>
    </row>
    <row r="1577" spans="3:11" s="1" customFormat="1">
      <c r="C1577" s="3"/>
      <c r="G1577" s="14"/>
      <c r="H1577" s="14"/>
      <c r="I1577" s="14"/>
      <c r="J1577" s="14"/>
      <c r="K1577" s="14"/>
    </row>
    <row r="1578" spans="3:11" s="1" customFormat="1">
      <c r="C1578" s="3"/>
      <c r="G1578" s="14"/>
      <c r="H1578" s="14"/>
      <c r="I1578" s="14"/>
      <c r="J1578" s="14"/>
      <c r="K1578" s="14"/>
    </row>
    <row r="1579" spans="3:11" s="1" customFormat="1">
      <c r="C1579" s="3"/>
      <c r="G1579" s="14"/>
      <c r="H1579" s="14"/>
      <c r="I1579" s="14"/>
      <c r="J1579" s="14"/>
      <c r="K1579" s="14"/>
    </row>
    <row r="1580" spans="3:11" s="1" customFormat="1">
      <c r="C1580" s="3"/>
      <c r="G1580" s="14"/>
      <c r="H1580" s="14"/>
      <c r="I1580" s="14"/>
      <c r="J1580" s="14"/>
      <c r="K1580" s="14"/>
    </row>
    <row r="1581" spans="3:11" s="1" customFormat="1">
      <c r="C1581" s="3"/>
      <c r="G1581" s="14"/>
      <c r="H1581" s="14"/>
      <c r="I1581" s="14"/>
      <c r="J1581" s="14"/>
      <c r="K1581" s="14"/>
    </row>
    <row r="1582" spans="3:11" s="1" customFormat="1">
      <c r="C1582" s="3"/>
      <c r="G1582" s="14"/>
      <c r="H1582" s="14"/>
      <c r="I1582" s="14"/>
      <c r="J1582" s="14"/>
      <c r="K1582" s="14"/>
    </row>
    <row r="1583" spans="3:11" s="1" customFormat="1">
      <c r="C1583" s="3"/>
      <c r="G1583" s="14"/>
      <c r="H1583" s="14"/>
      <c r="I1583" s="14"/>
      <c r="J1583" s="14"/>
      <c r="K1583" s="14"/>
    </row>
    <row r="1584" spans="3:11" s="1" customFormat="1">
      <c r="C1584" s="3"/>
      <c r="G1584" s="14"/>
      <c r="H1584" s="14"/>
      <c r="I1584" s="14"/>
      <c r="J1584" s="14"/>
      <c r="K1584" s="14"/>
    </row>
    <row r="1585" spans="3:11" s="1" customFormat="1">
      <c r="C1585" s="3"/>
      <c r="G1585" s="14"/>
      <c r="H1585" s="14"/>
      <c r="I1585" s="14"/>
      <c r="J1585" s="14"/>
      <c r="K1585" s="14"/>
    </row>
    <row r="1586" spans="3:11" s="1" customFormat="1">
      <c r="C1586" s="3"/>
      <c r="G1586" s="14"/>
      <c r="H1586" s="14"/>
      <c r="I1586" s="14"/>
      <c r="J1586" s="14"/>
      <c r="K1586" s="14"/>
    </row>
    <row r="1587" spans="3:11" s="1" customFormat="1">
      <c r="C1587" s="3"/>
      <c r="G1587" s="14"/>
      <c r="H1587" s="14"/>
      <c r="I1587" s="14"/>
      <c r="J1587" s="14"/>
      <c r="K1587" s="14"/>
    </row>
    <row r="1588" spans="3:11" s="1" customFormat="1">
      <c r="C1588" s="3"/>
      <c r="G1588" s="14"/>
      <c r="H1588" s="14"/>
      <c r="I1588" s="14"/>
      <c r="J1588" s="14"/>
      <c r="K1588" s="14"/>
    </row>
    <row r="1589" spans="3:11" s="1" customFormat="1">
      <c r="C1589" s="3"/>
      <c r="G1589" s="14"/>
      <c r="H1589" s="14"/>
      <c r="I1589" s="14"/>
      <c r="J1589" s="14"/>
      <c r="K1589" s="14"/>
    </row>
    <row r="1590" spans="3:11" s="1" customFormat="1">
      <c r="C1590" s="3"/>
      <c r="G1590" s="14"/>
      <c r="H1590" s="14"/>
      <c r="I1590" s="14"/>
      <c r="J1590" s="14"/>
      <c r="K1590" s="14"/>
    </row>
    <row r="1591" spans="3:11" s="1" customFormat="1">
      <c r="C1591" s="3"/>
      <c r="G1591" s="14"/>
      <c r="H1591" s="14"/>
      <c r="I1591" s="14"/>
      <c r="J1591" s="14"/>
      <c r="K1591" s="14"/>
    </row>
    <row r="1592" spans="3:11" s="1" customFormat="1">
      <c r="C1592" s="3"/>
      <c r="G1592" s="14"/>
      <c r="H1592" s="14"/>
      <c r="I1592" s="14"/>
      <c r="J1592" s="14"/>
      <c r="K1592" s="14"/>
    </row>
    <row r="1593" spans="3:11" s="1" customFormat="1">
      <c r="C1593" s="3"/>
      <c r="G1593" s="14"/>
      <c r="H1593" s="14"/>
      <c r="I1593" s="14"/>
      <c r="J1593" s="14"/>
      <c r="K1593" s="14"/>
    </row>
    <row r="1594" spans="3:11" s="1" customFormat="1">
      <c r="C1594" s="3"/>
      <c r="G1594" s="14"/>
      <c r="H1594" s="14"/>
      <c r="I1594" s="14"/>
      <c r="J1594" s="14"/>
      <c r="K1594" s="14"/>
    </row>
    <row r="1595" spans="3:11" s="1" customFormat="1">
      <c r="C1595" s="3"/>
      <c r="G1595" s="14"/>
      <c r="H1595" s="14"/>
      <c r="I1595" s="14"/>
      <c r="J1595" s="14"/>
      <c r="K1595" s="14"/>
    </row>
    <row r="1596" spans="3:11" s="1" customFormat="1">
      <c r="C1596" s="3"/>
      <c r="G1596" s="14"/>
      <c r="H1596" s="14"/>
      <c r="I1596" s="14"/>
      <c r="J1596" s="14"/>
      <c r="K1596" s="14"/>
    </row>
    <row r="1597" spans="3:11" s="1" customFormat="1">
      <c r="C1597" s="3"/>
      <c r="G1597" s="14"/>
      <c r="H1597" s="14"/>
      <c r="I1597" s="14"/>
      <c r="J1597" s="14"/>
      <c r="K1597" s="14"/>
    </row>
    <row r="1598" spans="3:11" s="1" customFormat="1">
      <c r="C1598" s="3"/>
      <c r="G1598" s="14"/>
      <c r="H1598" s="14"/>
      <c r="I1598" s="14"/>
      <c r="J1598" s="14"/>
      <c r="K1598" s="14"/>
    </row>
    <row r="1599" spans="3:11" s="1" customFormat="1">
      <c r="C1599" s="3"/>
      <c r="G1599" s="14"/>
      <c r="H1599" s="14"/>
      <c r="I1599" s="14"/>
      <c r="J1599" s="14"/>
      <c r="K1599" s="14"/>
    </row>
    <row r="1600" spans="3:11" s="1" customFormat="1">
      <c r="C1600" s="3"/>
      <c r="G1600" s="14"/>
      <c r="H1600" s="14"/>
      <c r="I1600" s="14"/>
      <c r="J1600" s="14"/>
      <c r="K1600" s="14"/>
    </row>
    <row r="1601" spans="3:11" s="1" customFormat="1">
      <c r="C1601" s="3"/>
      <c r="G1601" s="14"/>
      <c r="H1601" s="14"/>
      <c r="I1601" s="14"/>
      <c r="J1601" s="14"/>
      <c r="K1601" s="14"/>
    </row>
    <row r="1602" spans="3:11" s="1" customFormat="1">
      <c r="C1602" s="3"/>
      <c r="G1602" s="14"/>
      <c r="H1602" s="14"/>
      <c r="I1602" s="14"/>
      <c r="J1602" s="14"/>
      <c r="K1602" s="14"/>
    </row>
    <row r="1603" spans="3:11" s="1" customFormat="1">
      <c r="C1603" s="3"/>
      <c r="G1603" s="14"/>
      <c r="H1603" s="14"/>
      <c r="I1603" s="14"/>
      <c r="J1603" s="14"/>
      <c r="K1603" s="14"/>
    </row>
    <row r="1604" spans="3:11" s="1" customFormat="1">
      <c r="C1604" s="3"/>
      <c r="G1604" s="14"/>
      <c r="H1604" s="14"/>
      <c r="I1604" s="14"/>
      <c r="J1604" s="14"/>
      <c r="K1604" s="14"/>
    </row>
    <row r="1605" spans="3:11" s="1" customFormat="1">
      <c r="C1605" s="3"/>
      <c r="G1605" s="14"/>
      <c r="H1605" s="14"/>
      <c r="I1605" s="14"/>
      <c r="J1605" s="14"/>
      <c r="K1605" s="14"/>
    </row>
    <row r="1606" spans="3:11" s="1" customFormat="1">
      <c r="C1606" s="3"/>
      <c r="G1606" s="14"/>
      <c r="H1606" s="14"/>
      <c r="I1606" s="14"/>
      <c r="J1606" s="14"/>
      <c r="K1606" s="14"/>
    </row>
    <row r="1607" spans="3:11" s="1" customFormat="1">
      <c r="C1607" s="3"/>
      <c r="G1607" s="14"/>
      <c r="H1607" s="14"/>
      <c r="I1607" s="14"/>
      <c r="J1607" s="14"/>
      <c r="K1607" s="14"/>
    </row>
    <row r="1608" spans="3:11" s="1" customFormat="1">
      <c r="C1608" s="3"/>
      <c r="G1608" s="14"/>
      <c r="H1608" s="14"/>
      <c r="I1608" s="14"/>
      <c r="J1608" s="14"/>
      <c r="K1608" s="14"/>
    </row>
    <row r="1609" spans="3:11" s="1" customFormat="1">
      <c r="C1609" s="3"/>
      <c r="G1609" s="14"/>
      <c r="H1609" s="14"/>
      <c r="I1609" s="14"/>
      <c r="J1609" s="14"/>
      <c r="K1609" s="14"/>
    </row>
    <row r="1610" spans="3:11" s="1" customFormat="1">
      <c r="C1610" s="3"/>
      <c r="G1610" s="14"/>
      <c r="H1610" s="14"/>
      <c r="I1610" s="14"/>
      <c r="J1610" s="14"/>
      <c r="K1610" s="14"/>
    </row>
    <row r="1611" spans="3:11" s="1" customFormat="1">
      <c r="C1611" s="3"/>
      <c r="G1611" s="14"/>
      <c r="H1611" s="14"/>
      <c r="I1611" s="14"/>
      <c r="J1611" s="14"/>
      <c r="K1611" s="14"/>
    </row>
    <row r="1612" spans="3:11" s="1" customFormat="1">
      <c r="C1612" s="3"/>
      <c r="G1612" s="14"/>
      <c r="H1612" s="14"/>
      <c r="I1612" s="14"/>
      <c r="J1612" s="14"/>
      <c r="K1612" s="14"/>
    </row>
    <row r="1613" spans="3:11" s="1" customFormat="1">
      <c r="C1613" s="3"/>
      <c r="G1613" s="14"/>
      <c r="H1613" s="14"/>
      <c r="I1613" s="14"/>
      <c r="J1613" s="14"/>
      <c r="K1613" s="14"/>
    </row>
    <row r="1614" spans="3:11" s="1" customFormat="1">
      <c r="C1614" s="3"/>
      <c r="G1614" s="14"/>
      <c r="H1614" s="14"/>
      <c r="I1614" s="14"/>
      <c r="J1614" s="14"/>
      <c r="K1614" s="14"/>
    </row>
    <row r="1615" spans="3:11" s="1" customFormat="1">
      <c r="C1615" s="3"/>
      <c r="G1615" s="14"/>
      <c r="H1615" s="14"/>
      <c r="I1615" s="14"/>
      <c r="J1615" s="14"/>
      <c r="K1615" s="14"/>
    </row>
    <row r="1616" spans="3:11" s="1" customFormat="1">
      <c r="C1616" s="3"/>
      <c r="G1616" s="14"/>
      <c r="H1616" s="14"/>
      <c r="I1616" s="14"/>
      <c r="J1616" s="14"/>
      <c r="K1616" s="14"/>
    </row>
    <row r="1617" spans="3:11" s="1" customFormat="1">
      <c r="C1617" s="3"/>
      <c r="G1617" s="14"/>
      <c r="H1617" s="14"/>
      <c r="I1617" s="14"/>
      <c r="J1617" s="14"/>
      <c r="K1617" s="14"/>
    </row>
    <row r="1618" spans="3:11" s="1" customFormat="1">
      <c r="C1618" s="3"/>
      <c r="G1618" s="14"/>
      <c r="H1618" s="14"/>
      <c r="I1618" s="14"/>
      <c r="J1618" s="14"/>
      <c r="K1618" s="14"/>
    </row>
    <row r="1619" spans="3:11" s="1" customFormat="1">
      <c r="C1619" s="3"/>
      <c r="G1619" s="14"/>
      <c r="H1619" s="14"/>
      <c r="I1619" s="14"/>
      <c r="J1619" s="14"/>
      <c r="K1619" s="14"/>
    </row>
    <row r="1620" spans="3:11" s="1" customFormat="1">
      <c r="C1620" s="3"/>
      <c r="G1620" s="14"/>
      <c r="H1620" s="14"/>
      <c r="I1620" s="14"/>
      <c r="J1620" s="14"/>
      <c r="K1620" s="14"/>
    </row>
    <row r="1621" spans="3:11" s="1" customFormat="1">
      <c r="C1621" s="3"/>
      <c r="G1621" s="14"/>
      <c r="H1621" s="14"/>
      <c r="I1621" s="14"/>
      <c r="J1621" s="14"/>
      <c r="K1621" s="14"/>
    </row>
    <row r="1622" spans="3:11" s="1" customFormat="1">
      <c r="C1622" s="3"/>
      <c r="G1622" s="14"/>
      <c r="H1622" s="14"/>
      <c r="I1622" s="14"/>
      <c r="J1622" s="14"/>
      <c r="K1622" s="14"/>
    </row>
    <row r="1623" spans="3:11" s="1" customFormat="1">
      <c r="C1623" s="3"/>
      <c r="G1623" s="14"/>
      <c r="H1623" s="14"/>
      <c r="I1623" s="14"/>
      <c r="J1623" s="14"/>
      <c r="K1623" s="14"/>
    </row>
    <row r="1624" spans="3:11" s="1" customFormat="1">
      <c r="C1624" s="3"/>
      <c r="G1624" s="14"/>
      <c r="H1624" s="14"/>
      <c r="I1624" s="14"/>
      <c r="J1624" s="14"/>
      <c r="K1624" s="14"/>
    </row>
    <row r="1625" spans="3:11" s="1" customFormat="1">
      <c r="C1625" s="3"/>
      <c r="G1625" s="14"/>
      <c r="H1625" s="14"/>
      <c r="I1625" s="14"/>
      <c r="J1625" s="14"/>
      <c r="K1625" s="14"/>
    </row>
    <row r="1626" spans="3:11" s="1" customFormat="1">
      <c r="C1626" s="3"/>
      <c r="G1626" s="14"/>
      <c r="H1626" s="14"/>
      <c r="I1626" s="14"/>
      <c r="J1626" s="14"/>
      <c r="K1626" s="14"/>
    </row>
    <row r="1627" spans="3:11" s="1" customFormat="1">
      <c r="C1627" s="3"/>
      <c r="G1627" s="14"/>
      <c r="H1627" s="14"/>
      <c r="I1627" s="14"/>
      <c r="J1627" s="14"/>
      <c r="K1627" s="14"/>
    </row>
    <row r="1628" spans="3:11" s="1" customFormat="1">
      <c r="C1628" s="3"/>
      <c r="G1628" s="14"/>
      <c r="H1628" s="14"/>
      <c r="I1628" s="14"/>
      <c r="J1628" s="14"/>
      <c r="K1628" s="14"/>
    </row>
    <row r="1629" spans="3:11" s="1" customFormat="1">
      <c r="C1629" s="3"/>
      <c r="G1629" s="14"/>
      <c r="H1629" s="14"/>
      <c r="I1629" s="14"/>
      <c r="J1629" s="14"/>
      <c r="K1629" s="14"/>
    </row>
    <row r="1630" spans="3:11" s="1" customFormat="1">
      <c r="C1630" s="3"/>
      <c r="G1630" s="14"/>
      <c r="H1630" s="14"/>
      <c r="I1630" s="14"/>
      <c r="J1630" s="14"/>
      <c r="K1630" s="14"/>
    </row>
    <row r="1631" spans="3:11" s="1" customFormat="1">
      <c r="C1631" s="3"/>
      <c r="G1631" s="14"/>
      <c r="H1631" s="14"/>
      <c r="I1631" s="14"/>
      <c r="J1631" s="14"/>
      <c r="K1631" s="14"/>
    </row>
    <row r="1632" spans="3:11" s="1" customFormat="1">
      <c r="C1632" s="3"/>
      <c r="G1632" s="14"/>
      <c r="H1632" s="14"/>
      <c r="I1632" s="14"/>
      <c r="J1632" s="14"/>
      <c r="K1632" s="14"/>
    </row>
    <row r="1633" spans="3:11" s="1" customFormat="1">
      <c r="C1633" s="3"/>
      <c r="G1633" s="14"/>
      <c r="H1633" s="14"/>
      <c r="I1633" s="14"/>
      <c r="J1633" s="14"/>
      <c r="K1633" s="14"/>
    </row>
    <row r="1634" spans="3:11" s="1" customFormat="1">
      <c r="C1634" s="3"/>
      <c r="G1634" s="14"/>
      <c r="H1634" s="14"/>
      <c r="I1634" s="14"/>
      <c r="J1634" s="14"/>
      <c r="K1634" s="14"/>
    </row>
    <row r="1635" spans="3:11" s="1" customFormat="1">
      <c r="C1635" s="3"/>
      <c r="G1635" s="14"/>
      <c r="H1635" s="14"/>
      <c r="I1635" s="14"/>
      <c r="J1635" s="14"/>
      <c r="K1635" s="14"/>
    </row>
    <row r="1636" spans="3:11" s="1" customFormat="1">
      <c r="C1636" s="3"/>
      <c r="G1636" s="14"/>
      <c r="H1636" s="14"/>
      <c r="I1636" s="14"/>
      <c r="J1636" s="14"/>
      <c r="K1636" s="14"/>
    </row>
    <row r="1637" spans="3:11" s="1" customFormat="1">
      <c r="C1637" s="3"/>
      <c r="G1637" s="14"/>
      <c r="H1637" s="14"/>
      <c r="I1637" s="14"/>
      <c r="J1637" s="14"/>
      <c r="K1637" s="14"/>
    </row>
    <row r="1638" spans="3:11" s="1" customFormat="1">
      <c r="C1638" s="3"/>
      <c r="G1638" s="14"/>
      <c r="H1638" s="14"/>
      <c r="I1638" s="14"/>
      <c r="J1638" s="14"/>
      <c r="K1638" s="14"/>
    </row>
    <row r="1639" spans="3:11" s="1" customFormat="1">
      <c r="C1639" s="3"/>
      <c r="G1639" s="14"/>
      <c r="H1639" s="14"/>
      <c r="I1639" s="14"/>
      <c r="J1639" s="14"/>
      <c r="K1639" s="14"/>
    </row>
    <row r="1640" spans="3:11" s="1" customFormat="1">
      <c r="C1640" s="3"/>
      <c r="G1640" s="14"/>
      <c r="H1640" s="14"/>
      <c r="I1640" s="14"/>
      <c r="J1640" s="14"/>
      <c r="K1640" s="14"/>
    </row>
    <row r="1641" spans="3:11" s="1" customFormat="1">
      <c r="C1641" s="3"/>
      <c r="G1641" s="14"/>
      <c r="H1641" s="14"/>
      <c r="I1641" s="14"/>
      <c r="J1641" s="14"/>
      <c r="K1641" s="14"/>
    </row>
    <row r="1642" spans="3:11" s="1" customFormat="1">
      <c r="C1642" s="3"/>
      <c r="G1642" s="14"/>
      <c r="H1642" s="14"/>
      <c r="I1642" s="14"/>
      <c r="J1642" s="14"/>
      <c r="K1642" s="14"/>
    </row>
    <row r="1643" spans="3:11" s="1" customFormat="1">
      <c r="C1643" s="3"/>
      <c r="G1643" s="14"/>
      <c r="H1643" s="14"/>
      <c r="I1643" s="14"/>
      <c r="J1643" s="14"/>
      <c r="K1643" s="14"/>
    </row>
    <row r="1644" spans="3:11" s="1" customFormat="1">
      <c r="C1644" s="3"/>
      <c r="G1644" s="14"/>
      <c r="H1644" s="14"/>
      <c r="I1644" s="14"/>
      <c r="J1644" s="14"/>
      <c r="K1644" s="14"/>
    </row>
    <row r="1645" spans="3:11" s="1" customFormat="1">
      <c r="C1645" s="3"/>
      <c r="G1645" s="14"/>
      <c r="H1645" s="14"/>
      <c r="I1645" s="14"/>
      <c r="J1645" s="14"/>
      <c r="K1645" s="14"/>
    </row>
    <row r="1646" spans="3:11" s="1" customFormat="1">
      <c r="C1646" s="3"/>
      <c r="G1646" s="14"/>
      <c r="H1646" s="14"/>
      <c r="I1646" s="14"/>
      <c r="J1646" s="14"/>
      <c r="K1646" s="14"/>
    </row>
    <row r="1647" spans="3:11" s="1" customFormat="1">
      <c r="C1647" s="3"/>
      <c r="G1647" s="14"/>
      <c r="H1647" s="14"/>
      <c r="I1647" s="14"/>
      <c r="J1647" s="14"/>
      <c r="K1647" s="14"/>
    </row>
    <row r="1648" spans="3:11" s="1" customFormat="1">
      <c r="C1648" s="3"/>
      <c r="G1648" s="14"/>
      <c r="H1648" s="14"/>
      <c r="I1648" s="14"/>
      <c r="J1648" s="14"/>
      <c r="K1648" s="14"/>
    </row>
    <row r="1649" spans="3:11" s="1" customFormat="1">
      <c r="C1649" s="3"/>
      <c r="G1649" s="14"/>
      <c r="H1649" s="14"/>
      <c r="I1649" s="14"/>
      <c r="J1649" s="14"/>
      <c r="K1649" s="14"/>
    </row>
    <row r="1650" spans="3:11" s="1" customFormat="1">
      <c r="C1650" s="3"/>
      <c r="G1650" s="14"/>
      <c r="H1650" s="14"/>
      <c r="I1650" s="14"/>
      <c r="J1650" s="14"/>
      <c r="K1650" s="14"/>
    </row>
    <row r="1651" spans="3:11" s="1" customFormat="1">
      <c r="C1651" s="3"/>
      <c r="G1651" s="14"/>
      <c r="H1651" s="14"/>
      <c r="I1651" s="14"/>
      <c r="J1651" s="14"/>
      <c r="K1651" s="14"/>
    </row>
    <row r="1652" spans="3:11" s="1" customFormat="1">
      <c r="C1652" s="3"/>
      <c r="G1652" s="14"/>
      <c r="H1652" s="14"/>
      <c r="I1652" s="14"/>
      <c r="J1652" s="14"/>
      <c r="K1652" s="14"/>
    </row>
    <row r="1653" spans="3:11" s="1" customFormat="1">
      <c r="C1653" s="3"/>
      <c r="G1653" s="14"/>
      <c r="H1653" s="14"/>
      <c r="I1653" s="14"/>
      <c r="J1653" s="14"/>
      <c r="K1653" s="14"/>
    </row>
    <row r="1654" spans="3:11" s="1" customFormat="1">
      <c r="C1654" s="3"/>
      <c r="G1654" s="14"/>
      <c r="H1654" s="14"/>
      <c r="I1654" s="14"/>
      <c r="J1654" s="14"/>
      <c r="K1654" s="14"/>
    </row>
    <row r="1655" spans="3:11" s="1" customFormat="1">
      <c r="C1655" s="3"/>
      <c r="G1655" s="14"/>
      <c r="H1655" s="14"/>
      <c r="I1655" s="14"/>
      <c r="J1655" s="14"/>
      <c r="K1655" s="14"/>
    </row>
    <row r="1656" spans="3:11" s="1" customFormat="1">
      <c r="C1656" s="3"/>
      <c r="G1656" s="14"/>
      <c r="H1656" s="14"/>
      <c r="I1656" s="14"/>
      <c r="J1656" s="14"/>
      <c r="K1656" s="14"/>
    </row>
    <row r="1657" spans="3:11" s="1" customFormat="1">
      <c r="C1657" s="3"/>
      <c r="G1657" s="14"/>
      <c r="H1657" s="14"/>
      <c r="I1657" s="14"/>
      <c r="J1657" s="14"/>
      <c r="K1657" s="14"/>
    </row>
    <row r="1658" spans="3:11" s="1" customFormat="1">
      <c r="C1658" s="3"/>
      <c r="G1658" s="14"/>
      <c r="H1658" s="14"/>
      <c r="I1658" s="14"/>
      <c r="J1658" s="14"/>
      <c r="K1658" s="14"/>
    </row>
    <row r="1659" spans="3:11" s="1" customFormat="1">
      <c r="C1659" s="3"/>
      <c r="G1659" s="14"/>
      <c r="H1659" s="14"/>
      <c r="I1659" s="14"/>
      <c r="J1659" s="14"/>
      <c r="K1659" s="14"/>
    </row>
    <row r="1660" spans="3:11" s="1" customFormat="1">
      <c r="C1660" s="3"/>
      <c r="G1660" s="14"/>
      <c r="H1660" s="14"/>
      <c r="I1660" s="14"/>
      <c r="J1660" s="14"/>
      <c r="K1660" s="14"/>
    </row>
    <row r="1661" spans="3:11" s="1" customFormat="1">
      <c r="C1661" s="3"/>
      <c r="G1661" s="14"/>
      <c r="H1661" s="14"/>
      <c r="I1661" s="14"/>
      <c r="J1661" s="14"/>
      <c r="K1661" s="14"/>
    </row>
    <row r="1662" spans="3:11" s="1" customFormat="1">
      <c r="C1662" s="3"/>
      <c r="G1662" s="14"/>
      <c r="H1662" s="14"/>
      <c r="I1662" s="14"/>
      <c r="J1662" s="14"/>
      <c r="K1662" s="14"/>
    </row>
    <row r="1663" spans="3:11" s="1" customFormat="1">
      <c r="C1663" s="3"/>
      <c r="G1663" s="14"/>
      <c r="H1663" s="14"/>
      <c r="I1663" s="14"/>
      <c r="J1663" s="14"/>
      <c r="K1663" s="14"/>
    </row>
    <row r="1664" spans="3:11" s="1" customFormat="1">
      <c r="C1664" s="3"/>
      <c r="G1664" s="14"/>
      <c r="H1664" s="14"/>
      <c r="I1664" s="14"/>
      <c r="J1664" s="14"/>
      <c r="K1664" s="14"/>
    </row>
    <row r="1665" spans="3:11" s="1" customFormat="1">
      <c r="C1665" s="3"/>
      <c r="G1665" s="14"/>
      <c r="H1665" s="14"/>
      <c r="I1665" s="14"/>
      <c r="J1665" s="14"/>
      <c r="K1665" s="14"/>
    </row>
    <row r="1666" spans="3:11" s="1" customFormat="1">
      <c r="C1666" s="3"/>
      <c r="G1666" s="14"/>
      <c r="H1666" s="14"/>
      <c r="I1666" s="14"/>
      <c r="J1666" s="14"/>
      <c r="K1666" s="14"/>
    </row>
    <row r="1667" spans="3:11" s="1" customFormat="1">
      <c r="C1667" s="3"/>
      <c r="G1667" s="14"/>
      <c r="H1667" s="14"/>
      <c r="I1667" s="14"/>
      <c r="J1667" s="14"/>
      <c r="K1667" s="14"/>
    </row>
    <row r="1668" spans="3:11" s="1" customFormat="1">
      <c r="C1668" s="3"/>
      <c r="G1668" s="14"/>
      <c r="H1668" s="14"/>
      <c r="I1668" s="14"/>
      <c r="J1668" s="14"/>
      <c r="K1668" s="14"/>
    </row>
    <row r="1669" spans="3:11" s="1" customFormat="1">
      <c r="C1669" s="3"/>
      <c r="G1669" s="14"/>
      <c r="H1669" s="14"/>
      <c r="I1669" s="14"/>
      <c r="J1669" s="14"/>
      <c r="K1669" s="14"/>
    </row>
    <row r="1670" spans="3:11" s="1" customFormat="1">
      <c r="C1670" s="3"/>
      <c r="G1670" s="14"/>
      <c r="H1670" s="14"/>
      <c r="I1670" s="14"/>
      <c r="J1670" s="14"/>
      <c r="K1670" s="14"/>
    </row>
    <row r="1671" spans="3:11" s="1" customFormat="1">
      <c r="C1671" s="3"/>
      <c r="G1671" s="14"/>
      <c r="H1671" s="14"/>
      <c r="I1671" s="14"/>
      <c r="J1671" s="14"/>
      <c r="K1671" s="14"/>
    </row>
    <row r="1672" spans="3:11" s="1" customFormat="1">
      <c r="C1672" s="3"/>
      <c r="G1672" s="14"/>
      <c r="H1672" s="14"/>
      <c r="I1672" s="14"/>
      <c r="J1672" s="14"/>
      <c r="K1672" s="14"/>
    </row>
    <row r="1673" spans="3:11" s="1" customFormat="1">
      <c r="C1673" s="3"/>
      <c r="G1673" s="14"/>
      <c r="H1673" s="14"/>
      <c r="I1673" s="14"/>
      <c r="J1673" s="14"/>
      <c r="K1673" s="14"/>
    </row>
    <row r="1674" spans="3:11" s="1" customFormat="1">
      <c r="C1674" s="3"/>
      <c r="G1674" s="14"/>
      <c r="H1674" s="14"/>
      <c r="I1674" s="14"/>
      <c r="J1674" s="14"/>
      <c r="K1674" s="14"/>
    </row>
    <row r="1675" spans="3:11" s="1" customFormat="1">
      <c r="C1675" s="3"/>
      <c r="G1675" s="14"/>
      <c r="H1675" s="14"/>
      <c r="I1675" s="14"/>
      <c r="J1675" s="14"/>
      <c r="K1675" s="14"/>
    </row>
    <row r="1676" spans="3:11" s="1" customFormat="1">
      <c r="C1676" s="3"/>
      <c r="G1676" s="14"/>
      <c r="H1676" s="14"/>
      <c r="I1676" s="14"/>
      <c r="J1676" s="14"/>
      <c r="K1676" s="14"/>
    </row>
    <row r="1677" spans="3:11" s="1" customFormat="1">
      <c r="C1677" s="3"/>
      <c r="G1677" s="14"/>
      <c r="H1677" s="14"/>
      <c r="I1677" s="14"/>
      <c r="J1677" s="14"/>
      <c r="K1677" s="14"/>
    </row>
    <row r="1678" spans="3:11" s="1" customFormat="1">
      <c r="C1678" s="3"/>
      <c r="G1678" s="14"/>
      <c r="H1678" s="14"/>
      <c r="I1678" s="14"/>
      <c r="J1678" s="14"/>
      <c r="K1678" s="14"/>
    </row>
    <row r="1679" spans="3:11" s="1" customFormat="1">
      <c r="C1679" s="3"/>
      <c r="G1679" s="14"/>
      <c r="H1679" s="14"/>
      <c r="I1679" s="14"/>
      <c r="J1679" s="14"/>
      <c r="K1679" s="14"/>
    </row>
    <row r="1680" spans="3:11" s="1" customFormat="1">
      <c r="C1680" s="3"/>
      <c r="G1680" s="14"/>
      <c r="H1680" s="14"/>
      <c r="I1680" s="14"/>
      <c r="J1680" s="14"/>
      <c r="K1680" s="14"/>
    </row>
    <row r="1681" spans="3:11" s="1" customFormat="1">
      <c r="C1681" s="3"/>
      <c r="G1681" s="14"/>
      <c r="H1681" s="14"/>
      <c r="I1681" s="14"/>
      <c r="J1681" s="14"/>
      <c r="K1681" s="14"/>
    </row>
    <row r="1682" spans="3:11" s="1" customFormat="1">
      <c r="C1682" s="3"/>
      <c r="G1682" s="14"/>
      <c r="H1682" s="14"/>
      <c r="I1682" s="14"/>
      <c r="J1682" s="14"/>
      <c r="K1682" s="14"/>
    </row>
    <row r="1683" spans="3:11" s="1" customFormat="1">
      <c r="C1683" s="3"/>
      <c r="G1683" s="14"/>
      <c r="H1683" s="14"/>
      <c r="I1683" s="14"/>
      <c r="J1683" s="14"/>
      <c r="K1683" s="14"/>
    </row>
    <row r="1684" spans="3:11" s="1" customFormat="1">
      <c r="C1684" s="3"/>
      <c r="G1684" s="14"/>
      <c r="H1684" s="14"/>
      <c r="I1684" s="14"/>
      <c r="J1684" s="14"/>
      <c r="K1684" s="14"/>
    </row>
    <row r="1685" spans="3:11" s="1" customFormat="1">
      <c r="C1685" s="3"/>
      <c r="G1685" s="14"/>
      <c r="H1685" s="14"/>
      <c r="I1685" s="14"/>
      <c r="J1685" s="14"/>
      <c r="K1685" s="14"/>
    </row>
    <row r="1686" spans="3:11" s="1" customFormat="1">
      <c r="C1686" s="3"/>
      <c r="G1686" s="14"/>
      <c r="H1686" s="14"/>
      <c r="I1686" s="14"/>
      <c r="J1686" s="14"/>
      <c r="K1686" s="14"/>
    </row>
    <row r="1687" spans="3:11" s="1" customFormat="1">
      <c r="C1687" s="3"/>
      <c r="G1687" s="14"/>
      <c r="H1687" s="14"/>
      <c r="I1687" s="14"/>
      <c r="J1687" s="14"/>
      <c r="K1687" s="14"/>
    </row>
    <row r="1688" spans="3:11" s="1" customFormat="1">
      <c r="C1688" s="3"/>
      <c r="G1688" s="14"/>
      <c r="H1688" s="14"/>
      <c r="I1688" s="14"/>
      <c r="J1688" s="14"/>
      <c r="K1688" s="14"/>
    </row>
    <row r="1689" spans="3:11" s="1" customFormat="1">
      <c r="C1689" s="3"/>
      <c r="G1689" s="14"/>
      <c r="H1689" s="14"/>
      <c r="I1689" s="14"/>
      <c r="J1689" s="14"/>
      <c r="K1689" s="14"/>
    </row>
    <row r="1690" spans="3:11" s="1" customFormat="1">
      <c r="C1690" s="3"/>
      <c r="G1690" s="14"/>
      <c r="H1690" s="14"/>
      <c r="I1690" s="14"/>
      <c r="J1690" s="14"/>
      <c r="K1690" s="14"/>
    </row>
    <row r="1691" spans="3:11" s="1" customFormat="1">
      <c r="C1691" s="3"/>
      <c r="G1691" s="14"/>
      <c r="H1691" s="14"/>
      <c r="I1691" s="14"/>
      <c r="J1691" s="14"/>
      <c r="K1691" s="14"/>
    </row>
    <row r="1692" spans="3:11" s="1" customFormat="1">
      <c r="C1692" s="3"/>
      <c r="G1692" s="14"/>
      <c r="H1692" s="14"/>
      <c r="I1692" s="14"/>
      <c r="J1692" s="14"/>
      <c r="K1692" s="14"/>
    </row>
    <row r="1693" spans="3:11" s="1" customFormat="1">
      <c r="C1693" s="3"/>
      <c r="G1693" s="14"/>
      <c r="H1693" s="14"/>
      <c r="I1693" s="14"/>
      <c r="J1693" s="14"/>
      <c r="K1693" s="14"/>
    </row>
    <row r="1694" spans="3:11" s="1" customFormat="1">
      <c r="C1694" s="3"/>
      <c r="G1694" s="14"/>
      <c r="H1694" s="14"/>
      <c r="I1694" s="14"/>
      <c r="J1694" s="14"/>
      <c r="K1694" s="14"/>
    </row>
    <row r="1695" spans="3:11" s="1" customFormat="1">
      <c r="C1695" s="3"/>
      <c r="G1695" s="14"/>
      <c r="H1695" s="14"/>
      <c r="I1695" s="14"/>
      <c r="J1695" s="14"/>
      <c r="K1695" s="14"/>
    </row>
    <row r="1696" spans="3:11" s="1" customFormat="1">
      <c r="C1696" s="3"/>
      <c r="G1696" s="14"/>
      <c r="H1696" s="14"/>
      <c r="I1696" s="14"/>
      <c r="J1696" s="14"/>
      <c r="K1696" s="14"/>
    </row>
    <row r="1697" spans="3:11" s="1" customFormat="1">
      <c r="C1697" s="3"/>
      <c r="G1697" s="14"/>
      <c r="H1697" s="14"/>
      <c r="I1697" s="14"/>
      <c r="J1697" s="14"/>
      <c r="K1697" s="14"/>
    </row>
    <row r="1698" spans="3:11" s="1" customFormat="1">
      <c r="C1698" s="3"/>
      <c r="G1698" s="14"/>
      <c r="H1698" s="14"/>
      <c r="I1698" s="14"/>
      <c r="J1698" s="14"/>
      <c r="K1698" s="14"/>
    </row>
    <row r="1699" spans="3:11" s="1" customFormat="1">
      <c r="C1699" s="3"/>
      <c r="G1699" s="14"/>
      <c r="H1699" s="14"/>
      <c r="I1699" s="14"/>
      <c r="J1699" s="14"/>
      <c r="K1699" s="14"/>
    </row>
    <row r="1700" spans="3:11" s="1" customFormat="1">
      <c r="C1700" s="3"/>
      <c r="G1700" s="14"/>
      <c r="H1700" s="14"/>
      <c r="I1700" s="14"/>
      <c r="J1700" s="14"/>
      <c r="K1700" s="14"/>
    </row>
    <row r="1701" spans="3:11" s="1" customFormat="1">
      <c r="C1701" s="3"/>
      <c r="G1701" s="14"/>
      <c r="H1701" s="14"/>
      <c r="I1701" s="14"/>
      <c r="J1701" s="14"/>
      <c r="K1701" s="14"/>
    </row>
    <row r="1702" spans="3:11" s="1" customFormat="1">
      <c r="C1702" s="3"/>
      <c r="G1702" s="14"/>
      <c r="H1702" s="14"/>
      <c r="I1702" s="14"/>
      <c r="J1702" s="14"/>
      <c r="K1702" s="14"/>
    </row>
    <row r="1703" spans="3:11" s="1" customFormat="1">
      <c r="C1703" s="3"/>
      <c r="G1703" s="14"/>
      <c r="H1703" s="14"/>
      <c r="I1703" s="14"/>
      <c r="J1703" s="14"/>
      <c r="K1703" s="14"/>
    </row>
    <row r="1704" spans="3:11" s="1" customFormat="1">
      <c r="C1704" s="3"/>
      <c r="G1704" s="14"/>
      <c r="H1704" s="14"/>
      <c r="I1704" s="14"/>
      <c r="J1704" s="14"/>
      <c r="K1704" s="14"/>
    </row>
    <row r="1705" spans="3:11" s="1" customFormat="1">
      <c r="C1705" s="3"/>
      <c r="G1705" s="14"/>
      <c r="H1705" s="14"/>
      <c r="I1705" s="14"/>
      <c r="J1705" s="14"/>
      <c r="K1705" s="14"/>
    </row>
    <row r="1706" spans="3:11" s="1" customFormat="1">
      <c r="C1706" s="3"/>
      <c r="G1706" s="14"/>
      <c r="H1706" s="14"/>
      <c r="I1706" s="14"/>
      <c r="J1706" s="14"/>
      <c r="K1706" s="14"/>
    </row>
    <row r="1707" spans="3:11" s="1" customFormat="1">
      <c r="C1707" s="3"/>
      <c r="G1707" s="14"/>
      <c r="H1707" s="14"/>
      <c r="I1707" s="14"/>
      <c r="J1707" s="14"/>
      <c r="K1707" s="14"/>
    </row>
    <row r="1708" spans="3:11" s="1" customFormat="1">
      <c r="C1708" s="3"/>
      <c r="G1708" s="14"/>
      <c r="H1708" s="14"/>
      <c r="I1708" s="14"/>
      <c r="J1708" s="14"/>
      <c r="K1708" s="14"/>
    </row>
    <row r="1709" spans="3:11" s="1" customFormat="1">
      <c r="C1709" s="3"/>
      <c r="G1709" s="14"/>
      <c r="H1709" s="14"/>
      <c r="I1709" s="14"/>
      <c r="J1709" s="14"/>
      <c r="K1709" s="14"/>
    </row>
    <row r="1710" spans="3:11" s="1" customFormat="1">
      <c r="C1710" s="3"/>
      <c r="G1710" s="14"/>
      <c r="H1710" s="14"/>
      <c r="I1710" s="14"/>
      <c r="J1710" s="14"/>
      <c r="K1710" s="14"/>
    </row>
    <row r="1711" spans="3:11" s="1" customFormat="1">
      <c r="C1711" s="3"/>
      <c r="G1711" s="14"/>
      <c r="H1711" s="14"/>
      <c r="I1711" s="14"/>
      <c r="J1711" s="14"/>
      <c r="K1711" s="14"/>
    </row>
    <row r="1712" spans="3:11" s="1" customFormat="1">
      <c r="C1712" s="3"/>
      <c r="G1712" s="14"/>
      <c r="H1712" s="14"/>
      <c r="I1712" s="14"/>
      <c r="J1712" s="14"/>
      <c r="K1712" s="14"/>
    </row>
    <row r="1713" spans="3:11" s="1" customFormat="1">
      <c r="C1713" s="3"/>
      <c r="G1713" s="14"/>
      <c r="H1713" s="14"/>
      <c r="I1713" s="14"/>
      <c r="J1713" s="14"/>
      <c r="K1713" s="14"/>
    </row>
    <row r="1714" spans="3:11" s="1" customFormat="1">
      <c r="C1714" s="3"/>
      <c r="G1714" s="14"/>
      <c r="H1714" s="14"/>
      <c r="I1714" s="14"/>
      <c r="J1714" s="14"/>
      <c r="K1714" s="14"/>
    </row>
    <row r="1715" spans="3:11" s="1" customFormat="1">
      <c r="C1715" s="3"/>
      <c r="G1715" s="14"/>
      <c r="H1715" s="14"/>
      <c r="I1715" s="14"/>
      <c r="J1715" s="14"/>
      <c r="K1715" s="14"/>
    </row>
    <row r="1716" spans="3:11" s="1" customFormat="1">
      <c r="C1716" s="3"/>
      <c r="G1716" s="14"/>
      <c r="H1716" s="14"/>
      <c r="I1716" s="14"/>
      <c r="J1716" s="14"/>
      <c r="K1716" s="14"/>
    </row>
    <row r="1717" spans="3:11" s="1" customFormat="1">
      <c r="C1717" s="3"/>
      <c r="G1717" s="14"/>
      <c r="H1717" s="14"/>
      <c r="I1717" s="14"/>
      <c r="J1717" s="14"/>
      <c r="K1717" s="14"/>
    </row>
    <row r="1718" spans="3:11" s="1" customFormat="1">
      <c r="C1718" s="3"/>
      <c r="G1718" s="14"/>
      <c r="H1718" s="14"/>
      <c r="I1718" s="14"/>
      <c r="J1718" s="14"/>
      <c r="K1718" s="14"/>
    </row>
    <row r="1719" spans="3:11" s="1" customFormat="1">
      <c r="C1719" s="3"/>
      <c r="G1719" s="14"/>
      <c r="H1719" s="14"/>
      <c r="I1719" s="14"/>
      <c r="J1719" s="14"/>
      <c r="K1719" s="14"/>
    </row>
    <row r="1720" spans="3:11" s="1" customFormat="1">
      <c r="C1720" s="3"/>
      <c r="G1720" s="14"/>
      <c r="H1720" s="14"/>
      <c r="I1720" s="14"/>
      <c r="J1720" s="14"/>
      <c r="K1720" s="14"/>
    </row>
    <row r="1721" spans="3:11" s="1" customFormat="1">
      <c r="C1721" s="3"/>
      <c r="G1721" s="14"/>
      <c r="H1721" s="14"/>
      <c r="I1721" s="14"/>
      <c r="J1721" s="14"/>
      <c r="K1721" s="14"/>
    </row>
    <row r="1722" spans="3:11" s="1" customFormat="1">
      <c r="C1722" s="3"/>
      <c r="G1722" s="14"/>
      <c r="H1722" s="14"/>
      <c r="I1722" s="14"/>
      <c r="J1722" s="14"/>
      <c r="K1722" s="14"/>
    </row>
    <row r="1723" spans="3:11" s="1" customFormat="1">
      <c r="C1723" s="3"/>
      <c r="G1723" s="14"/>
      <c r="H1723" s="14"/>
      <c r="I1723" s="14"/>
      <c r="J1723" s="14"/>
      <c r="K1723" s="14"/>
    </row>
    <row r="1724" spans="3:11" s="1" customFormat="1">
      <c r="C1724" s="3"/>
      <c r="G1724" s="14"/>
      <c r="H1724" s="14"/>
      <c r="I1724" s="14"/>
      <c r="J1724" s="14"/>
      <c r="K1724" s="14"/>
    </row>
    <row r="1725" spans="3:11" s="1" customFormat="1">
      <c r="C1725" s="3"/>
      <c r="G1725" s="14"/>
      <c r="H1725" s="14"/>
      <c r="I1725" s="14"/>
      <c r="J1725" s="14"/>
      <c r="K1725" s="14"/>
    </row>
    <row r="1726" spans="3:11" s="1" customFormat="1">
      <c r="C1726" s="3"/>
      <c r="G1726" s="14"/>
      <c r="H1726" s="14"/>
      <c r="I1726" s="14"/>
      <c r="J1726" s="14"/>
      <c r="K1726" s="14"/>
    </row>
    <row r="1727" spans="3:11" s="1" customFormat="1">
      <c r="C1727" s="3"/>
      <c r="G1727" s="14"/>
      <c r="H1727" s="14"/>
      <c r="I1727" s="14"/>
      <c r="J1727" s="14"/>
      <c r="K1727" s="14"/>
    </row>
    <row r="1728" spans="3:11" s="1" customFormat="1">
      <c r="C1728" s="3"/>
      <c r="G1728" s="14"/>
      <c r="H1728" s="14"/>
      <c r="I1728" s="14"/>
      <c r="J1728" s="14"/>
      <c r="K1728" s="14"/>
    </row>
    <row r="1729" spans="3:11" s="1" customFormat="1">
      <c r="C1729" s="3"/>
      <c r="G1729" s="14"/>
      <c r="H1729" s="14"/>
      <c r="I1729" s="14"/>
      <c r="J1729" s="14"/>
      <c r="K1729" s="14"/>
    </row>
    <row r="1730" spans="3:11" s="1" customFormat="1">
      <c r="C1730" s="3"/>
      <c r="G1730" s="14"/>
      <c r="H1730" s="14"/>
      <c r="I1730" s="14"/>
      <c r="J1730" s="14"/>
      <c r="K1730" s="14"/>
    </row>
    <row r="1731" spans="3:11" s="1" customFormat="1">
      <c r="C1731" s="3"/>
      <c r="G1731" s="14"/>
      <c r="H1731" s="14"/>
      <c r="I1731" s="14"/>
      <c r="J1731" s="14"/>
      <c r="K1731" s="14"/>
    </row>
    <row r="1732" spans="3:11" s="1" customFormat="1">
      <c r="C1732" s="3"/>
      <c r="G1732" s="14"/>
      <c r="H1732" s="14"/>
      <c r="I1732" s="14"/>
      <c r="J1732" s="14"/>
      <c r="K1732" s="14"/>
    </row>
    <row r="1733" spans="3:11" s="1" customFormat="1">
      <c r="C1733" s="3"/>
      <c r="G1733" s="14"/>
      <c r="H1733" s="14"/>
      <c r="I1733" s="14"/>
      <c r="J1733" s="14"/>
      <c r="K1733" s="14"/>
    </row>
    <row r="1734" spans="3:11" s="1" customFormat="1">
      <c r="C1734" s="3"/>
      <c r="G1734" s="14"/>
      <c r="H1734" s="14"/>
      <c r="I1734" s="14"/>
      <c r="J1734" s="14"/>
      <c r="K1734" s="14"/>
    </row>
    <row r="1735" spans="3:11" s="1" customFormat="1">
      <c r="C1735" s="3"/>
      <c r="G1735" s="14"/>
      <c r="H1735" s="14"/>
      <c r="I1735" s="14"/>
      <c r="J1735" s="14"/>
      <c r="K1735" s="14"/>
    </row>
    <row r="1736" spans="3:11" s="1" customFormat="1">
      <c r="C1736" s="3"/>
      <c r="G1736" s="14"/>
      <c r="H1736" s="14"/>
      <c r="I1736" s="14"/>
      <c r="J1736" s="14"/>
      <c r="K1736" s="14"/>
    </row>
    <row r="1737" spans="3:11" s="1" customFormat="1">
      <c r="C1737" s="3"/>
      <c r="G1737" s="14"/>
      <c r="H1737" s="14"/>
      <c r="I1737" s="14"/>
      <c r="J1737" s="14"/>
      <c r="K1737" s="14"/>
    </row>
    <row r="1738" spans="3:11" s="1" customFormat="1">
      <c r="C1738" s="3"/>
      <c r="G1738" s="14"/>
      <c r="H1738" s="14"/>
      <c r="I1738" s="14"/>
      <c r="J1738" s="14"/>
      <c r="K1738" s="14"/>
    </row>
    <row r="1739" spans="3:11" s="1" customFormat="1">
      <c r="C1739" s="3"/>
      <c r="G1739" s="14"/>
      <c r="H1739" s="14"/>
      <c r="I1739" s="14"/>
      <c r="J1739" s="14"/>
      <c r="K1739" s="14"/>
    </row>
    <row r="1740" spans="3:11" s="1" customFormat="1">
      <c r="C1740" s="3"/>
      <c r="G1740" s="14"/>
      <c r="H1740" s="14"/>
      <c r="I1740" s="14"/>
      <c r="J1740" s="14"/>
      <c r="K1740" s="14"/>
    </row>
    <row r="1741" spans="3:11" s="1" customFormat="1">
      <c r="C1741" s="3"/>
      <c r="G1741" s="14"/>
      <c r="H1741" s="14"/>
      <c r="I1741" s="14"/>
      <c r="J1741" s="14"/>
      <c r="K1741" s="14"/>
    </row>
    <row r="1742" spans="3:11" s="1" customFormat="1">
      <c r="C1742" s="3"/>
      <c r="G1742" s="14"/>
      <c r="H1742" s="14"/>
      <c r="I1742" s="14"/>
      <c r="J1742" s="14"/>
      <c r="K1742" s="14"/>
    </row>
    <row r="1743" spans="3:11" s="1" customFormat="1">
      <c r="C1743" s="3"/>
      <c r="G1743" s="14"/>
      <c r="H1743" s="14"/>
      <c r="I1743" s="14"/>
      <c r="J1743" s="14"/>
      <c r="K1743" s="14"/>
    </row>
    <row r="1744" spans="3:11" s="1" customFormat="1">
      <c r="C1744" s="3"/>
      <c r="G1744" s="14"/>
      <c r="H1744" s="14"/>
      <c r="I1744" s="14"/>
      <c r="J1744" s="14"/>
      <c r="K1744" s="14"/>
    </row>
    <row r="1745" spans="3:11" s="1" customFormat="1">
      <c r="C1745" s="3"/>
      <c r="G1745" s="14"/>
      <c r="H1745" s="14"/>
      <c r="I1745" s="14"/>
      <c r="J1745" s="14"/>
      <c r="K1745" s="14"/>
    </row>
    <row r="1746" spans="3:11" s="1" customFormat="1">
      <c r="C1746" s="3"/>
      <c r="G1746" s="14"/>
      <c r="H1746" s="14"/>
      <c r="I1746" s="14"/>
      <c r="J1746" s="14"/>
      <c r="K1746" s="14"/>
    </row>
    <row r="1747" spans="3:11" s="1" customFormat="1">
      <c r="C1747" s="3"/>
      <c r="G1747" s="14"/>
      <c r="H1747" s="14"/>
      <c r="I1747" s="14"/>
      <c r="J1747" s="14"/>
      <c r="K1747" s="14"/>
    </row>
    <row r="1748" spans="3:11" s="1" customFormat="1">
      <c r="C1748" s="3"/>
      <c r="G1748" s="14"/>
      <c r="H1748" s="14"/>
      <c r="I1748" s="14"/>
      <c r="J1748" s="14"/>
      <c r="K1748" s="14"/>
    </row>
    <row r="1749" spans="3:11" s="1" customFormat="1">
      <c r="C1749" s="3"/>
      <c r="G1749" s="14"/>
      <c r="H1749" s="14"/>
      <c r="I1749" s="14"/>
      <c r="J1749" s="14"/>
      <c r="K1749" s="14"/>
    </row>
    <row r="1750" spans="3:11" s="1" customFormat="1">
      <c r="C1750" s="3"/>
      <c r="G1750" s="14"/>
      <c r="H1750" s="14"/>
      <c r="I1750" s="14"/>
      <c r="J1750" s="14"/>
      <c r="K1750" s="14"/>
    </row>
    <row r="1751" spans="3:11" s="1" customFormat="1">
      <c r="C1751" s="3"/>
      <c r="G1751" s="14"/>
      <c r="H1751" s="14"/>
      <c r="I1751" s="14"/>
      <c r="J1751" s="14"/>
      <c r="K1751" s="14"/>
    </row>
    <row r="1752" spans="3:11" s="1" customFormat="1">
      <c r="C1752" s="3"/>
      <c r="G1752" s="14"/>
      <c r="H1752" s="14"/>
      <c r="I1752" s="14"/>
      <c r="J1752" s="14"/>
      <c r="K1752" s="14"/>
    </row>
    <row r="1753" spans="3:11" s="1" customFormat="1">
      <c r="C1753" s="3"/>
      <c r="G1753" s="14"/>
      <c r="H1753" s="14"/>
      <c r="I1753" s="14"/>
      <c r="J1753" s="14"/>
      <c r="K1753" s="14"/>
    </row>
    <row r="1754" spans="3:11" s="1" customFormat="1">
      <c r="C1754" s="3"/>
      <c r="G1754" s="14"/>
      <c r="H1754" s="14"/>
      <c r="I1754" s="14"/>
      <c r="J1754" s="14"/>
      <c r="K1754" s="14"/>
    </row>
    <row r="1755" spans="3:11" s="1" customFormat="1">
      <c r="C1755" s="3"/>
      <c r="G1755" s="14"/>
      <c r="H1755" s="14"/>
      <c r="I1755" s="14"/>
      <c r="J1755" s="14"/>
      <c r="K1755" s="14"/>
    </row>
    <row r="1756" spans="3:11" s="1" customFormat="1">
      <c r="C1756" s="3"/>
      <c r="G1756" s="14"/>
      <c r="H1756" s="14"/>
      <c r="I1756" s="14"/>
      <c r="J1756" s="14"/>
      <c r="K1756" s="14"/>
    </row>
    <row r="1757" spans="3:11" s="1" customFormat="1">
      <c r="C1757" s="3"/>
      <c r="G1757" s="14"/>
      <c r="H1757" s="14"/>
      <c r="I1757" s="14"/>
      <c r="J1757" s="14"/>
      <c r="K1757" s="14"/>
    </row>
    <row r="1758" spans="3:11" s="1" customFormat="1">
      <c r="C1758" s="3"/>
      <c r="G1758" s="14"/>
      <c r="H1758" s="14"/>
      <c r="I1758" s="14"/>
      <c r="J1758" s="14"/>
      <c r="K1758" s="14"/>
    </row>
    <row r="1759" spans="3:11" s="1" customFormat="1">
      <c r="C1759" s="3"/>
      <c r="G1759" s="14"/>
      <c r="H1759" s="14"/>
      <c r="I1759" s="14"/>
      <c r="J1759" s="14"/>
      <c r="K1759" s="14"/>
    </row>
    <row r="1760" spans="3:11" s="1" customFormat="1">
      <c r="C1760" s="3"/>
      <c r="G1760" s="14"/>
      <c r="H1760" s="14"/>
      <c r="I1760" s="14"/>
      <c r="J1760" s="14"/>
      <c r="K1760" s="14"/>
    </row>
    <row r="1761" spans="3:11" s="1" customFormat="1">
      <c r="C1761" s="3"/>
      <c r="G1761" s="14"/>
      <c r="H1761" s="14"/>
      <c r="I1761" s="14"/>
      <c r="J1761" s="14"/>
      <c r="K1761" s="14"/>
    </row>
    <row r="1762" spans="3:11" s="1" customFormat="1">
      <c r="C1762" s="3"/>
      <c r="G1762" s="14"/>
      <c r="H1762" s="14"/>
      <c r="I1762" s="14"/>
      <c r="J1762" s="14"/>
      <c r="K1762" s="14"/>
    </row>
    <row r="1763" spans="3:11" s="1" customFormat="1">
      <c r="C1763" s="3"/>
      <c r="G1763" s="14"/>
      <c r="H1763" s="14"/>
      <c r="I1763" s="14"/>
      <c r="J1763" s="14"/>
      <c r="K1763" s="14"/>
    </row>
    <row r="1764" spans="3:11" s="1" customFormat="1">
      <c r="C1764" s="3"/>
      <c r="G1764" s="14"/>
      <c r="H1764" s="14"/>
      <c r="I1764" s="14"/>
      <c r="J1764" s="14"/>
      <c r="K1764" s="14"/>
    </row>
    <row r="1765" spans="3:11" s="1" customFormat="1">
      <c r="C1765" s="3"/>
      <c r="G1765" s="14"/>
      <c r="H1765" s="14"/>
      <c r="I1765" s="14"/>
      <c r="J1765" s="14"/>
      <c r="K1765" s="14"/>
    </row>
    <row r="1766" spans="3:11" s="1" customFormat="1">
      <c r="C1766" s="3"/>
      <c r="G1766" s="14"/>
      <c r="H1766" s="14"/>
      <c r="I1766" s="14"/>
      <c r="J1766" s="14"/>
      <c r="K1766" s="14"/>
    </row>
    <row r="1767" spans="3:11" s="1" customFormat="1">
      <c r="C1767" s="3"/>
      <c r="G1767" s="14"/>
      <c r="H1767" s="14"/>
      <c r="I1767" s="14"/>
      <c r="J1767" s="14"/>
      <c r="K1767" s="14"/>
    </row>
    <row r="1768" spans="3:11" s="1" customFormat="1">
      <c r="C1768" s="3"/>
      <c r="G1768" s="14"/>
      <c r="H1768" s="14"/>
      <c r="I1768" s="14"/>
      <c r="J1768" s="14"/>
      <c r="K1768" s="14"/>
    </row>
    <row r="1769" spans="3:11" s="1" customFormat="1">
      <c r="C1769" s="3"/>
      <c r="G1769" s="14"/>
      <c r="H1769" s="14"/>
      <c r="I1769" s="14"/>
      <c r="J1769" s="14"/>
      <c r="K1769" s="14"/>
    </row>
    <row r="1770" spans="3:11" s="1" customFormat="1">
      <c r="C1770" s="3"/>
      <c r="G1770" s="14"/>
      <c r="H1770" s="14"/>
      <c r="I1770" s="14"/>
      <c r="J1770" s="14"/>
      <c r="K1770" s="14"/>
    </row>
    <row r="1771" spans="3:11" s="1" customFormat="1">
      <c r="C1771" s="3"/>
      <c r="G1771" s="14"/>
      <c r="H1771" s="14"/>
      <c r="I1771" s="14"/>
      <c r="J1771" s="14"/>
      <c r="K1771" s="14"/>
    </row>
    <row r="1772" spans="3:11" s="1" customFormat="1">
      <c r="C1772" s="3"/>
      <c r="G1772" s="14"/>
      <c r="H1772" s="14"/>
      <c r="I1772" s="14"/>
      <c r="J1772" s="14"/>
      <c r="K1772" s="14"/>
    </row>
    <row r="1773" spans="3:11" s="1" customFormat="1">
      <c r="C1773" s="3"/>
      <c r="G1773" s="14"/>
      <c r="H1773" s="14"/>
      <c r="I1773" s="14"/>
      <c r="J1773" s="14"/>
      <c r="K1773" s="14"/>
    </row>
    <row r="1774" spans="3:11" s="1" customFormat="1">
      <c r="C1774" s="3"/>
      <c r="G1774" s="14"/>
      <c r="H1774" s="14"/>
      <c r="I1774" s="14"/>
      <c r="J1774" s="14"/>
      <c r="K1774" s="14"/>
    </row>
    <row r="1775" spans="3:11" s="1" customFormat="1">
      <c r="C1775" s="3"/>
      <c r="G1775" s="14"/>
      <c r="H1775" s="14"/>
      <c r="I1775" s="14"/>
      <c r="J1775" s="14"/>
      <c r="K1775" s="14"/>
    </row>
    <row r="1776" spans="3:11" s="1" customFormat="1">
      <c r="C1776" s="3"/>
      <c r="G1776" s="14"/>
      <c r="H1776" s="14"/>
      <c r="I1776" s="14"/>
      <c r="J1776" s="14"/>
      <c r="K1776" s="14"/>
    </row>
    <row r="1777" spans="3:11" s="1" customFormat="1">
      <c r="C1777" s="3"/>
      <c r="G1777" s="14"/>
      <c r="H1777" s="14"/>
      <c r="I1777" s="14"/>
      <c r="J1777" s="14"/>
      <c r="K1777" s="14"/>
    </row>
    <row r="1778" spans="3:11" s="1" customFormat="1">
      <c r="C1778" s="3"/>
      <c r="G1778" s="14"/>
      <c r="H1778" s="14"/>
      <c r="I1778" s="14"/>
      <c r="J1778" s="14"/>
      <c r="K1778" s="14"/>
    </row>
    <row r="1779" spans="3:11" s="1" customFormat="1">
      <c r="C1779" s="3"/>
      <c r="G1779" s="14"/>
      <c r="H1779" s="14"/>
      <c r="I1779" s="14"/>
      <c r="J1779" s="14"/>
      <c r="K1779" s="14"/>
    </row>
    <row r="1780" spans="3:11" s="1" customFormat="1">
      <c r="C1780" s="3"/>
      <c r="G1780" s="14"/>
      <c r="H1780" s="14"/>
      <c r="I1780" s="14"/>
      <c r="J1780" s="14"/>
      <c r="K1780" s="14"/>
    </row>
    <row r="1781" spans="3:11" s="1" customFormat="1">
      <c r="C1781" s="3"/>
      <c r="G1781" s="14"/>
      <c r="H1781" s="14"/>
      <c r="I1781" s="14"/>
      <c r="J1781" s="14"/>
      <c r="K1781" s="14"/>
    </row>
    <row r="1782" spans="3:11" s="1" customFormat="1">
      <c r="C1782" s="3"/>
      <c r="G1782" s="14"/>
      <c r="H1782" s="14"/>
      <c r="I1782" s="14"/>
      <c r="J1782" s="14"/>
      <c r="K1782" s="14"/>
    </row>
    <row r="1783" spans="3:11" s="1" customFormat="1">
      <c r="C1783" s="3"/>
      <c r="G1783" s="14"/>
      <c r="H1783" s="14"/>
      <c r="I1783" s="14"/>
      <c r="J1783" s="14"/>
      <c r="K1783" s="14"/>
    </row>
    <row r="1784" spans="3:11" s="1" customFormat="1">
      <c r="C1784" s="3"/>
      <c r="G1784" s="14"/>
      <c r="H1784" s="14"/>
      <c r="I1784" s="14"/>
      <c r="J1784" s="14"/>
      <c r="K1784" s="14"/>
    </row>
    <row r="1785" spans="3:11" s="1" customFormat="1">
      <c r="C1785" s="3"/>
      <c r="G1785" s="14"/>
      <c r="H1785" s="14"/>
      <c r="I1785" s="14"/>
      <c r="J1785" s="14"/>
      <c r="K1785" s="14"/>
    </row>
    <row r="1786" spans="3:11" s="1" customFormat="1">
      <c r="C1786" s="3"/>
      <c r="G1786" s="14"/>
      <c r="H1786" s="14"/>
      <c r="I1786" s="14"/>
      <c r="J1786" s="14"/>
      <c r="K1786" s="14"/>
    </row>
    <row r="1787" spans="3:11" s="1" customFormat="1">
      <c r="C1787" s="3"/>
      <c r="G1787" s="14"/>
      <c r="H1787" s="14"/>
      <c r="I1787" s="14"/>
      <c r="J1787" s="14"/>
      <c r="K1787" s="14"/>
    </row>
    <row r="1788" spans="3:11" s="1" customFormat="1">
      <c r="C1788" s="3"/>
      <c r="G1788" s="14"/>
      <c r="H1788" s="14"/>
      <c r="I1788" s="14"/>
      <c r="J1788" s="14"/>
      <c r="K1788" s="14"/>
    </row>
    <row r="1789" spans="3:11" s="1" customFormat="1">
      <c r="C1789" s="3"/>
      <c r="G1789" s="14"/>
      <c r="H1789" s="14"/>
      <c r="I1789" s="14"/>
      <c r="J1789" s="14"/>
      <c r="K1789" s="14"/>
    </row>
    <row r="1790" spans="3:11" s="1" customFormat="1">
      <c r="C1790" s="3"/>
      <c r="G1790" s="14"/>
      <c r="H1790" s="14"/>
      <c r="I1790" s="14"/>
      <c r="J1790" s="14"/>
      <c r="K1790" s="14"/>
    </row>
    <row r="1791" spans="3:11" s="1" customFormat="1">
      <c r="C1791" s="3"/>
      <c r="G1791" s="14"/>
      <c r="H1791" s="14"/>
      <c r="I1791" s="14"/>
      <c r="J1791" s="14"/>
      <c r="K1791" s="14"/>
    </row>
    <row r="1792" spans="3:11" s="1" customFormat="1">
      <c r="C1792" s="3"/>
      <c r="G1792" s="14"/>
      <c r="H1792" s="14"/>
      <c r="I1792" s="14"/>
      <c r="J1792" s="14"/>
      <c r="K1792" s="14"/>
    </row>
    <row r="1793" spans="3:11" s="1" customFormat="1">
      <c r="C1793" s="3"/>
      <c r="G1793" s="14"/>
      <c r="H1793" s="14"/>
      <c r="I1793" s="14"/>
      <c r="J1793" s="14"/>
      <c r="K1793" s="14"/>
    </row>
    <row r="1794" spans="3:11" s="1" customFormat="1">
      <c r="C1794" s="3"/>
      <c r="G1794" s="14"/>
      <c r="H1794" s="14"/>
      <c r="I1794" s="14"/>
      <c r="J1794" s="14"/>
      <c r="K1794" s="14"/>
    </row>
    <row r="1795" spans="3:11" s="1" customFormat="1">
      <c r="C1795" s="3"/>
      <c r="G1795" s="14"/>
      <c r="H1795" s="14"/>
      <c r="I1795" s="14"/>
      <c r="J1795" s="14"/>
      <c r="K1795" s="14"/>
    </row>
    <row r="1796" spans="3:11" s="1" customFormat="1">
      <c r="C1796" s="3"/>
      <c r="G1796" s="14"/>
      <c r="H1796" s="14"/>
      <c r="I1796" s="14"/>
      <c r="J1796" s="14"/>
      <c r="K1796" s="14"/>
    </row>
    <row r="1797" spans="3:11" s="1" customFormat="1">
      <c r="C1797" s="3"/>
      <c r="G1797" s="14"/>
      <c r="H1797" s="14"/>
      <c r="I1797" s="14"/>
      <c r="J1797" s="14"/>
      <c r="K1797" s="14"/>
    </row>
    <row r="1798" spans="3:11" s="1" customFormat="1">
      <c r="C1798" s="3"/>
      <c r="G1798" s="14"/>
      <c r="H1798" s="14"/>
      <c r="I1798" s="14"/>
      <c r="J1798" s="14"/>
      <c r="K1798" s="14"/>
    </row>
    <row r="1799" spans="3:11" s="1" customFormat="1">
      <c r="C1799" s="3"/>
      <c r="G1799" s="14"/>
      <c r="H1799" s="14"/>
      <c r="I1799" s="14"/>
      <c r="J1799" s="14"/>
      <c r="K1799" s="14"/>
    </row>
    <row r="1800" spans="3:11" s="1" customFormat="1">
      <c r="C1800" s="3"/>
      <c r="G1800" s="14"/>
      <c r="H1800" s="14"/>
      <c r="I1800" s="14"/>
      <c r="J1800" s="14"/>
      <c r="K1800" s="14"/>
    </row>
    <row r="1801" spans="3:11" s="1" customFormat="1">
      <c r="C1801" s="3"/>
      <c r="G1801" s="14"/>
      <c r="H1801" s="14"/>
      <c r="I1801" s="14"/>
      <c r="J1801" s="14"/>
      <c r="K1801" s="14"/>
    </row>
    <row r="1802" spans="3:11" s="1" customFormat="1">
      <c r="C1802" s="3"/>
      <c r="G1802" s="14"/>
      <c r="H1802" s="14"/>
      <c r="I1802" s="14"/>
      <c r="J1802" s="14"/>
      <c r="K1802" s="14"/>
    </row>
    <row r="1803" spans="3:11" s="1" customFormat="1">
      <c r="C1803" s="3"/>
      <c r="G1803" s="14"/>
      <c r="H1803" s="14"/>
      <c r="I1803" s="14"/>
      <c r="J1803" s="14"/>
      <c r="K1803" s="14"/>
    </row>
    <row r="1804" spans="3:11" s="1" customFormat="1">
      <c r="C1804" s="3"/>
      <c r="G1804" s="14"/>
      <c r="H1804" s="14"/>
      <c r="I1804" s="14"/>
      <c r="J1804" s="14"/>
      <c r="K1804" s="14"/>
    </row>
    <row r="1805" spans="3:11" s="1" customFormat="1">
      <c r="C1805" s="3"/>
      <c r="G1805" s="14"/>
      <c r="H1805" s="14"/>
      <c r="I1805" s="14"/>
      <c r="J1805" s="14"/>
      <c r="K1805" s="14"/>
    </row>
    <row r="1806" spans="3:11" s="1" customFormat="1">
      <c r="C1806" s="3"/>
      <c r="G1806" s="14"/>
      <c r="H1806" s="14"/>
      <c r="I1806" s="14"/>
      <c r="J1806" s="14"/>
      <c r="K1806" s="14"/>
    </row>
    <row r="1807" spans="3:11" s="1" customFormat="1">
      <c r="C1807" s="3"/>
      <c r="G1807" s="14"/>
      <c r="H1807" s="14"/>
      <c r="I1807" s="14"/>
      <c r="J1807" s="14"/>
      <c r="K1807" s="14"/>
    </row>
    <row r="1808" spans="3:11" s="1" customFormat="1">
      <c r="C1808" s="3"/>
      <c r="G1808" s="14"/>
      <c r="H1808" s="14"/>
      <c r="I1808" s="14"/>
      <c r="J1808" s="14"/>
      <c r="K1808" s="14"/>
    </row>
    <row r="1809" spans="3:11" s="1" customFormat="1">
      <c r="C1809" s="3"/>
      <c r="G1809" s="14"/>
      <c r="H1809" s="14"/>
      <c r="I1809" s="14"/>
      <c r="J1809" s="14"/>
      <c r="K1809" s="14"/>
    </row>
    <row r="1810" spans="3:11" s="1" customFormat="1">
      <c r="C1810" s="3"/>
      <c r="G1810" s="14"/>
      <c r="H1810" s="14"/>
      <c r="I1810" s="14"/>
      <c r="J1810" s="14"/>
      <c r="K1810" s="14"/>
    </row>
    <row r="1811" spans="3:11" s="1" customFormat="1">
      <c r="C1811" s="3"/>
      <c r="G1811" s="14"/>
      <c r="H1811" s="14"/>
      <c r="I1811" s="14"/>
      <c r="J1811" s="14"/>
      <c r="K1811" s="14"/>
    </row>
    <row r="1812" spans="3:11" s="1" customFormat="1">
      <c r="C1812" s="3"/>
      <c r="G1812" s="14"/>
      <c r="H1812" s="14"/>
      <c r="I1812" s="14"/>
      <c r="J1812" s="14"/>
      <c r="K1812" s="14"/>
    </row>
    <row r="1813" spans="3:11" s="1" customFormat="1">
      <c r="C1813" s="3"/>
      <c r="G1813" s="14"/>
      <c r="H1813" s="14"/>
      <c r="I1813" s="14"/>
      <c r="J1813" s="14"/>
      <c r="K1813" s="14"/>
    </row>
    <row r="1814" spans="3:11" s="1" customFormat="1">
      <c r="C1814" s="3"/>
      <c r="G1814" s="14"/>
      <c r="H1814" s="14"/>
      <c r="I1814" s="14"/>
      <c r="J1814" s="14"/>
      <c r="K1814" s="14"/>
    </row>
    <row r="1815" spans="3:11" s="1" customFormat="1">
      <c r="C1815" s="3"/>
      <c r="G1815" s="14"/>
      <c r="H1815" s="14"/>
      <c r="I1815" s="14"/>
      <c r="J1815" s="14"/>
      <c r="K1815" s="14"/>
    </row>
    <row r="1816" spans="3:11" s="1" customFormat="1">
      <c r="C1816" s="3"/>
      <c r="G1816" s="14"/>
      <c r="H1816" s="14"/>
      <c r="I1816" s="14"/>
      <c r="J1816" s="14"/>
      <c r="K1816" s="14"/>
    </row>
    <row r="1817" spans="3:11" s="1" customFormat="1">
      <c r="C1817" s="3"/>
      <c r="G1817" s="14"/>
      <c r="H1817" s="14"/>
      <c r="I1817" s="14"/>
      <c r="J1817" s="14"/>
      <c r="K1817" s="14"/>
    </row>
    <row r="1818" spans="3:11" s="1" customFormat="1">
      <c r="C1818" s="3"/>
      <c r="G1818" s="14"/>
      <c r="H1818" s="14"/>
      <c r="I1818" s="14"/>
      <c r="J1818" s="14"/>
      <c r="K1818" s="14"/>
    </row>
    <row r="1819" spans="3:11" s="1" customFormat="1">
      <c r="C1819" s="3"/>
      <c r="G1819" s="14"/>
      <c r="H1819" s="14"/>
      <c r="I1819" s="14"/>
      <c r="J1819" s="14"/>
      <c r="K1819" s="14"/>
    </row>
    <row r="1820" spans="3:11" s="1" customFormat="1">
      <c r="C1820" s="3"/>
      <c r="G1820" s="14"/>
      <c r="H1820" s="14"/>
      <c r="I1820" s="14"/>
      <c r="J1820" s="14"/>
      <c r="K1820" s="14"/>
    </row>
    <row r="1821" spans="3:11" s="1" customFormat="1">
      <c r="C1821" s="3"/>
      <c r="G1821" s="14"/>
      <c r="H1821" s="14"/>
      <c r="I1821" s="14"/>
      <c r="J1821" s="14"/>
      <c r="K1821" s="14"/>
    </row>
    <row r="1822" spans="3:11" s="1" customFormat="1">
      <c r="C1822" s="3"/>
      <c r="G1822" s="14"/>
      <c r="H1822" s="14"/>
      <c r="I1822" s="14"/>
      <c r="J1822" s="14"/>
      <c r="K1822" s="14"/>
    </row>
    <row r="1823" spans="3:11" s="1" customFormat="1">
      <c r="C1823" s="3"/>
      <c r="G1823" s="14"/>
      <c r="H1823" s="14"/>
      <c r="I1823" s="14"/>
      <c r="J1823" s="14"/>
      <c r="K1823" s="14"/>
    </row>
    <row r="1824" spans="3:11" s="1" customFormat="1">
      <c r="C1824" s="3"/>
      <c r="G1824" s="14"/>
      <c r="H1824" s="14"/>
      <c r="I1824" s="14"/>
      <c r="J1824" s="14"/>
      <c r="K1824" s="14"/>
    </row>
    <row r="1825" spans="3:11" s="1" customFormat="1">
      <c r="C1825" s="3"/>
      <c r="G1825" s="14"/>
      <c r="H1825" s="14"/>
      <c r="I1825" s="14"/>
      <c r="J1825" s="14"/>
      <c r="K1825" s="14"/>
    </row>
    <row r="1826" spans="3:11" s="1" customFormat="1">
      <c r="C1826" s="3"/>
      <c r="G1826" s="14"/>
      <c r="H1826" s="14"/>
      <c r="I1826" s="14"/>
      <c r="J1826" s="14"/>
      <c r="K1826" s="14"/>
    </row>
    <row r="1827" spans="3:11" s="1" customFormat="1">
      <c r="C1827" s="3"/>
      <c r="G1827" s="14"/>
      <c r="H1827" s="14"/>
      <c r="I1827" s="14"/>
      <c r="J1827" s="14"/>
      <c r="K1827" s="14"/>
    </row>
    <row r="1828" spans="3:11" s="1" customFormat="1">
      <c r="C1828" s="3"/>
      <c r="G1828" s="14"/>
      <c r="H1828" s="14"/>
      <c r="I1828" s="14"/>
      <c r="J1828" s="14"/>
      <c r="K1828" s="14"/>
    </row>
    <row r="1829" spans="3:11" s="1" customFormat="1">
      <c r="C1829" s="3"/>
      <c r="G1829" s="14"/>
      <c r="H1829" s="14"/>
      <c r="I1829" s="14"/>
      <c r="J1829" s="14"/>
      <c r="K1829" s="14"/>
    </row>
    <row r="1830" spans="3:11" s="1" customFormat="1">
      <c r="C1830" s="3"/>
      <c r="G1830" s="14"/>
      <c r="H1830" s="14"/>
      <c r="I1830" s="14"/>
      <c r="J1830" s="14"/>
      <c r="K1830" s="14"/>
    </row>
    <row r="1831" spans="3:11" s="1" customFormat="1">
      <c r="C1831" s="3"/>
      <c r="G1831" s="14"/>
      <c r="H1831" s="14"/>
      <c r="I1831" s="14"/>
      <c r="J1831" s="14"/>
      <c r="K1831" s="14"/>
    </row>
    <row r="1832" spans="3:11" s="1" customFormat="1">
      <c r="C1832" s="3"/>
      <c r="G1832" s="14"/>
      <c r="H1832" s="14"/>
      <c r="I1832" s="14"/>
      <c r="J1832" s="14"/>
      <c r="K1832" s="14"/>
    </row>
    <row r="1833" spans="3:11" s="1" customFormat="1">
      <c r="C1833" s="3"/>
      <c r="G1833" s="14"/>
      <c r="H1833" s="14"/>
      <c r="I1833" s="14"/>
      <c r="J1833" s="14"/>
      <c r="K1833" s="14"/>
    </row>
    <row r="1834" spans="3:11" s="1" customFormat="1">
      <c r="C1834" s="3"/>
      <c r="G1834" s="14"/>
      <c r="H1834" s="14"/>
      <c r="I1834" s="14"/>
      <c r="J1834" s="14"/>
      <c r="K1834" s="14"/>
    </row>
    <row r="1835" spans="3:11" s="1" customFormat="1">
      <c r="C1835" s="3"/>
      <c r="G1835" s="14"/>
      <c r="H1835" s="14"/>
      <c r="I1835" s="14"/>
      <c r="J1835" s="14"/>
      <c r="K1835" s="14"/>
    </row>
    <row r="1836" spans="3:11" s="1" customFormat="1">
      <c r="C1836" s="3"/>
      <c r="G1836" s="14"/>
      <c r="H1836" s="14"/>
      <c r="I1836" s="14"/>
      <c r="J1836" s="14"/>
      <c r="K1836" s="14"/>
    </row>
    <row r="1837" spans="3:11" s="1" customFormat="1">
      <c r="C1837" s="3"/>
      <c r="G1837" s="14"/>
      <c r="H1837" s="14"/>
      <c r="I1837" s="14"/>
      <c r="J1837" s="14"/>
      <c r="K1837" s="14"/>
    </row>
    <row r="1838" spans="3:11" s="1" customFormat="1">
      <c r="C1838" s="3"/>
      <c r="G1838" s="14"/>
      <c r="H1838" s="14"/>
      <c r="I1838" s="14"/>
      <c r="J1838" s="14"/>
      <c r="K1838" s="14"/>
    </row>
    <row r="1839" spans="3:11" s="1" customFormat="1">
      <c r="C1839" s="3"/>
      <c r="G1839" s="14"/>
      <c r="H1839" s="14"/>
      <c r="I1839" s="14"/>
      <c r="J1839" s="14"/>
      <c r="K1839" s="14"/>
    </row>
    <row r="1840" spans="3:11" s="1" customFormat="1">
      <c r="C1840" s="3"/>
      <c r="G1840" s="14"/>
      <c r="H1840" s="14"/>
      <c r="I1840" s="14"/>
      <c r="J1840" s="14"/>
      <c r="K1840" s="14"/>
    </row>
    <row r="1841" spans="3:11" s="1" customFormat="1">
      <c r="C1841" s="3"/>
      <c r="G1841" s="14"/>
      <c r="H1841" s="14"/>
      <c r="I1841" s="14"/>
      <c r="J1841" s="14"/>
      <c r="K1841" s="14"/>
    </row>
    <row r="1842" spans="3:11" s="1" customFormat="1">
      <c r="C1842" s="3"/>
      <c r="G1842" s="14"/>
      <c r="H1842" s="14"/>
      <c r="I1842" s="14"/>
      <c r="J1842" s="14"/>
      <c r="K1842" s="14"/>
    </row>
    <row r="1843" spans="3:11" s="1" customFormat="1">
      <c r="C1843" s="3"/>
      <c r="G1843" s="14"/>
      <c r="H1843" s="14"/>
      <c r="I1843" s="14"/>
      <c r="J1843" s="14"/>
      <c r="K1843" s="14"/>
    </row>
    <row r="1844" spans="3:11" s="1" customFormat="1">
      <c r="C1844" s="3"/>
      <c r="G1844" s="14"/>
      <c r="H1844" s="14"/>
      <c r="I1844" s="14"/>
      <c r="J1844" s="14"/>
      <c r="K1844" s="14"/>
    </row>
    <row r="1845" spans="3:11" s="1" customFormat="1">
      <c r="C1845" s="3"/>
      <c r="G1845" s="14"/>
      <c r="H1845" s="14"/>
      <c r="I1845" s="14"/>
      <c r="J1845" s="14"/>
      <c r="K1845" s="14"/>
    </row>
    <row r="1846" spans="3:11" s="1" customFormat="1">
      <c r="C1846" s="3"/>
      <c r="G1846" s="14"/>
      <c r="H1846" s="14"/>
      <c r="I1846" s="14"/>
      <c r="J1846" s="14"/>
      <c r="K1846" s="14"/>
    </row>
    <row r="1847" spans="3:11" s="1" customFormat="1">
      <c r="C1847" s="3"/>
      <c r="G1847" s="14"/>
      <c r="H1847" s="14"/>
      <c r="I1847" s="14"/>
      <c r="J1847" s="14"/>
      <c r="K1847" s="14"/>
    </row>
    <row r="1848" spans="3:11" s="1" customFormat="1">
      <c r="C1848" s="3"/>
      <c r="G1848" s="14"/>
      <c r="H1848" s="14"/>
      <c r="I1848" s="14"/>
      <c r="J1848" s="14"/>
      <c r="K1848" s="14"/>
    </row>
    <row r="1849" spans="3:11" s="1" customFormat="1">
      <c r="C1849" s="3"/>
      <c r="G1849" s="14"/>
      <c r="H1849" s="14"/>
      <c r="I1849" s="14"/>
      <c r="J1849" s="14"/>
      <c r="K1849" s="14"/>
    </row>
    <row r="1850" spans="3:11" s="1" customFormat="1">
      <c r="C1850" s="3"/>
      <c r="G1850" s="14"/>
      <c r="H1850" s="14"/>
      <c r="I1850" s="14"/>
      <c r="J1850" s="14"/>
      <c r="K1850" s="14"/>
    </row>
    <row r="1851" spans="3:11" s="1" customFormat="1">
      <c r="C1851" s="3"/>
      <c r="G1851" s="14"/>
      <c r="H1851" s="14"/>
      <c r="I1851" s="14"/>
      <c r="J1851" s="14"/>
      <c r="K1851" s="14"/>
    </row>
    <row r="1852" spans="3:11" s="1" customFormat="1">
      <c r="C1852" s="3"/>
      <c r="G1852" s="14"/>
      <c r="H1852" s="14"/>
      <c r="I1852" s="14"/>
      <c r="J1852" s="14"/>
      <c r="K1852" s="14"/>
    </row>
    <row r="1853" spans="3:11" s="1" customFormat="1">
      <c r="C1853" s="3"/>
      <c r="G1853" s="14"/>
      <c r="H1853" s="14"/>
      <c r="I1853" s="14"/>
      <c r="J1853" s="14"/>
      <c r="K1853" s="14"/>
    </row>
    <row r="1854" spans="3:11" s="1" customFormat="1">
      <c r="C1854" s="3"/>
      <c r="G1854" s="14"/>
      <c r="H1854" s="14"/>
      <c r="I1854" s="14"/>
      <c r="J1854" s="14"/>
      <c r="K1854" s="14"/>
    </row>
    <row r="1855" spans="3:11" s="1" customFormat="1">
      <c r="C1855" s="3"/>
      <c r="G1855" s="14"/>
      <c r="H1855" s="14"/>
      <c r="I1855" s="14"/>
      <c r="J1855" s="14"/>
      <c r="K1855" s="14"/>
    </row>
    <row r="1856" spans="3:11" s="1" customFormat="1">
      <c r="C1856" s="3"/>
      <c r="G1856" s="14"/>
      <c r="H1856" s="14"/>
      <c r="I1856" s="14"/>
      <c r="J1856" s="14"/>
      <c r="K1856" s="14"/>
    </row>
    <row r="1857" spans="3:11" s="1" customFormat="1">
      <c r="C1857" s="3"/>
      <c r="G1857" s="14"/>
      <c r="H1857" s="14"/>
      <c r="I1857" s="14"/>
      <c r="J1857" s="14"/>
      <c r="K1857" s="14"/>
    </row>
    <row r="1858" spans="3:11" s="1" customFormat="1">
      <c r="C1858" s="3"/>
      <c r="G1858" s="14"/>
      <c r="H1858" s="14"/>
      <c r="I1858" s="14"/>
      <c r="J1858" s="14"/>
      <c r="K1858" s="14"/>
    </row>
    <row r="1859" spans="3:11" s="1" customFormat="1">
      <c r="C1859" s="3"/>
      <c r="G1859" s="14"/>
      <c r="H1859" s="14"/>
      <c r="I1859" s="14"/>
      <c r="J1859" s="14"/>
      <c r="K1859" s="14"/>
    </row>
    <row r="1860" spans="3:11" s="1" customFormat="1">
      <c r="C1860" s="3"/>
      <c r="G1860" s="14"/>
      <c r="H1860" s="14"/>
      <c r="I1860" s="14"/>
      <c r="J1860" s="14"/>
      <c r="K1860" s="14"/>
    </row>
    <row r="1861" spans="3:11" s="1" customFormat="1">
      <c r="C1861" s="3"/>
      <c r="G1861" s="14"/>
      <c r="H1861" s="14"/>
      <c r="I1861" s="14"/>
      <c r="J1861" s="14"/>
      <c r="K1861" s="14"/>
    </row>
    <row r="1862" spans="3:11" s="1" customFormat="1">
      <c r="C1862" s="3"/>
      <c r="G1862" s="14"/>
      <c r="H1862" s="14"/>
      <c r="I1862" s="14"/>
      <c r="J1862" s="14"/>
      <c r="K1862" s="14"/>
    </row>
    <row r="1863" spans="3:11" s="1" customFormat="1">
      <c r="C1863" s="3"/>
      <c r="G1863" s="14"/>
      <c r="H1863" s="14"/>
      <c r="I1863" s="14"/>
      <c r="J1863" s="14"/>
      <c r="K1863" s="14"/>
    </row>
    <row r="1864" spans="3:11" s="1" customFormat="1">
      <c r="C1864" s="3"/>
      <c r="G1864" s="14"/>
      <c r="H1864" s="14"/>
      <c r="I1864" s="14"/>
      <c r="J1864" s="14"/>
      <c r="K1864" s="14"/>
    </row>
    <row r="1865" spans="3:11" s="1" customFormat="1">
      <c r="C1865" s="3"/>
      <c r="G1865" s="14"/>
      <c r="H1865" s="14"/>
      <c r="I1865" s="14"/>
      <c r="J1865" s="14"/>
      <c r="K1865" s="14"/>
    </row>
    <row r="1866" spans="3:11" s="1" customFormat="1">
      <c r="C1866" s="3"/>
      <c r="G1866" s="14"/>
      <c r="H1866" s="14"/>
      <c r="I1866" s="14"/>
      <c r="J1866" s="14"/>
      <c r="K1866" s="14"/>
    </row>
    <row r="1867" spans="3:11" s="1" customFormat="1">
      <c r="C1867" s="3"/>
      <c r="G1867" s="14"/>
      <c r="H1867" s="14"/>
      <c r="I1867" s="14"/>
      <c r="J1867" s="14"/>
      <c r="K1867" s="14"/>
    </row>
    <row r="1868" spans="3:11" s="1" customFormat="1">
      <c r="C1868" s="3"/>
      <c r="G1868" s="14"/>
      <c r="H1868" s="14"/>
      <c r="I1868" s="14"/>
      <c r="J1868" s="14"/>
      <c r="K1868" s="14"/>
    </row>
    <row r="1869" spans="3:11" s="1" customFormat="1">
      <c r="C1869" s="3"/>
      <c r="G1869" s="14"/>
      <c r="H1869" s="14"/>
      <c r="I1869" s="14"/>
      <c r="J1869" s="14"/>
      <c r="K1869" s="14"/>
    </row>
    <row r="1870" spans="3:11" s="1" customFormat="1">
      <c r="C1870" s="3"/>
      <c r="G1870" s="14"/>
      <c r="H1870" s="14"/>
      <c r="I1870" s="14"/>
      <c r="J1870" s="14"/>
      <c r="K1870" s="14"/>
    </row>
    <row r="1871" spans="3:11" s="1" customFormat="1">
      <c r="C1871" s="3"/>
      <c r="G1871" s="14"/>
      <c r="H1871" s="14"/>
      <c r="I1871" s="14"/>
      <c r="J1871" s="14"/>
      <c r="K1871" s="14"/>
    </row>
    <row r="1872" spans="3:11" s="1" customFormat="1">
      <c r="C1872" s="3"/>
      <c r="G1872" s="14"/>
      <c r="H1872" s="14"/>
      <c r="I1872" s="14"/>
      <c r="J1872" s="14"/>
      <c r="K1872" s="14"/>
    </row>
    <row r="1873" spans="3:11" s="1" customFormat="1">
      <c r="C1873" s="3"/>
      <c r="G1873" s="14"/>
      <c r="H1873" s="14"/>
      <c r="I1873" s="14"/>
      <c r="J1873" s="14"/>
      <c r="K1873" s="14"/>
    </row>
    <row r="1874" spans="3:11" s="1" customFormat="1">
      <c r="C1874" s="3"/>
      <c r="G1874" s="14"/>
      <c r="H1874" s="14"/>
      <c r="I1874" s="14"/>
      <c r="J1874" s="14"/>
      <c r="K1874" s="14"/>
    </row>
    <row r="1875" spans="3:11" s="1" customFormat="1">
      <c r="C1875" s="3"/>
      <c r="G1875" s="14"/>
      <c r="H1875" s="14"/>
      <c r="I1875" s="14"/>
      <c r="J1875" s="14"/>
      <c r="K1875" s="14"/>
    </row>
    <row r="1876" spans="3:11" s="1" customFormat="1">
      <c r="C1876" s="3"/>
      <c r="G1876" s="14"/>
      <c r="H1876" s="14"/>
      <c r="I1876" s="14"/>
      <c r="J1876" s="14"/>
      <c r="K1876" s="14"/>
    </row>
    <row r="1877" spans="3:11" s="1" customFormat="1">
      <c r="C1877" s="3"/>
      <c r="G1877" s="14"/>
      <c r="H1877" s="14"/>
      <c r="I1877" s="14"/>
      <c r="J1877" s="14"/>
      <c r="K1877" s="14"/>
    </row>
    <row r="1878" spans="3:11" s="1" customFormat="1">
      <c r="C1878" s="3"/>
      <c r="G1878" s="14"/>
      <c r="H1878" s="14"/>
      <c r="I1878" s="14"/>
      <c r="J1878" s="14"/>
      <c r="K1878" s="14"/>
    </row>
    <row r="1879" spans="3:11" s="1" customFormat="1">
      <c r="C1879" s="3"/>
      <c r="G1879" s="14"/>
      <c r="H1879" s="14"/>
      <c r="I1879" s="14"/>
      <c r="J1879" s="14"/>
      <c r="K1879" s="14"/>
    </row>
    <row r="1880" spans="3:11" s="1" customFormat="1">
      <c r="C1880" s="3"/>
      <c r="G1880" s="14"/>
      <c r="H1880" s="14"/>
      <c r="I1880" s="14"/>
      <c r="J1880" s="14"/>
      <c r="K1880" s="14"/>
    </row>
    <row r="1881" spans="3:11" s="1" customFormat="1">
      <c r="C1881" s="3"/>
      <c r="G1881" s="14"/>
      <c r="H1881" s="14"/>
      <c r="I1881" s="14"/>
      <c r="J1881" s="14"/>
      <c r="K1881" s="14"/>
    </row>
    <row r="1882" spans="3:11" s="1" customFormat="1">
      <c r="C1882" s="3"/>
      <c r="G1882" s="14"/>
      <c r="H1882" s="14"/>
      <c r="I1882" s="14"/>
      <c r="J1882" s="14"/>
      <c r="K1882" s="14"/>
    </row>
    <row r="1883" spans="3:11" s="1" customFormat="1">
      <c r="C1883" s="3"/>
      <c r="G1883" s="14"/>
      <c r="H1883" s="14"/>
      <c r="I1883" s="14"/>
      <c r="J1883" s="14"/>
      <c r="K1883" s="14"/>
    </row>
    <row r="1884" spans="3:11" s="1" customFormat="1">
      <c r="C1884" s="3"/>
      <c r="G1884" s="14"/>
      <c r="H1884" s="14"/>
      <c r="I1884" s="14"/>
      <c r="J1884" s="14"/>
      <c r="K1884" s="14"/>
    </row>
    <row r="1885" spans="3:11" s="1" customFormat="1">
      <c r="C1885" s="3"/>
      <c r="G1885" s="14"/>
      <c r="H1885" s="14"/>
      <c r="I1885" s="14"/>
      <c r="J1885" s="14"/>
      <c r="K1885" s="14"/>
    </row>
    <row r="1886" spans="3:11" s="1" customFormat="1">
      <c r="C1886" s="3"/>
      <c r="G1886" s="14"/>
      <c r="H1886" s="14"/>
      <c r="I1886" s="14"/>
      <c r="J1886" s="14"/>
      <c r="K1886" s="14"/>
    </row>
    <row r="1887" spans="3:11" s="1" customFormat="1">
      <c r="C1887" s="3"/>
      <c r="G1887" s="14"/>
      <c r="H1887" s="14"/>
      <c r="I1887" s="14"/>
      <c r="J1887" s="14"/>
      <c r="K1887" s="14"/>
    </row>
    <row r="1888" spans="3:11" s="1" customFormat="1">
      <c r="C1888" s="3"/>
      <c r="G1888" s="14"/>
      <c r="H1888" s="14"/>
      <c r="I1888" s="14"/>
      <c r="J1888" s="14"/>
      <c r="K1888" s="14"/>
    </row>
    <row r="1889" spans="3:11" s="1" customFormat="1">
      <c r="C1889" s="3"/>
      <c r="G1889" s="14"/>
      <c r="H1889" s="14"/>
      <c r="I1889" s="14"/>
      <c r="J1889" s="14"/>
      <c r="K1889" s="14"/>
    </row>
    <row r="1890" spans="3:11" s="1" customFormat="1">
      <c r="C1890" s="3"/>
      <c r="G1890" s="14"/>
      <c r="H1890" s="14"/>
      <c r="I1890" s="14"/>
      <c r="J1890" s="14"/>
      <c r="K1890" s="14"/>
    </row>
    <row r="1891" spans="3:11" s="1" customFormat="1">
      <c r="C1891" s="3"/>
      <c r="G1891" s="14"/>
      <c r="H1891" s="14"/>
      <c r="I1891" s="14"/>
      <c r="J1891" s="14"/>
      <c r="K1891" s="14"/>
    </row>
    <row r="1892" spans="3:11" s="1" customFormat="1">
      <c r="C1892" s="3"/>
      <c r="G1892" s="14"/>
      <c r="H1892" s="14"/>
      <c r="I1892" s="14"/>
      <c r="J1892" s="14"/>
      <c r="K1892" s="14"/>
    </row>
    <row r="1893" spans="3:11" s="1" customFormat="1">
      <c r="C1893" s="3"/>
      <c r="G1893" s="14"/>
      <c r="H1893" s="14"/>
      <c r="I1893" s="14"/>
      <c r="J1893" s="14"/>
      <c r="K1893" s="14"/>
    </row>
    <row r="1894" spans="3:11" s="1" customFormat="1">
      <c r="C1894" s="3"/>
      <c r="G1894" s="14"/>
      <c r="H1894" s="14"/>
      <c r="I1894" s="14"/>
      <c r="J1894" s="14"/>
      <c r="K1894" s="14"/>
    </row>
    <row r="1895" spans="3:11" s="1" customFormat="1">
      <c r="C1895" s="3"/>
      <c r="G1895" s="14"/>
      <c r="H1895" s="14"/>
      <c r="I1895" s="14"/>
      <c r="J1895" s="14"/>
      <c r="K1895" s="14"/>
    </row>
    <row r="1896" spans="3:11" s="1" customFormat="1">
      <c r="C1896" s="3"/>
      <c r="G1896" s="14"/>
      <c r="H1896" s="14"/>
      <c r="I1896" s="14"/>
      <c r="J1896" s="14"/>
      <c r="K1896" s="14"/>
    </row>
    <row r="1897" spans="3:11" s="1" customFormat="1">
      <c r="C1897" s="3"/>
      <c r="G1897" s="14"/>
      <c r="H1897" s="14"/>
      <c r="I1897" s="14"/>
      <c r="J1897" s="14"/>
      <c r="K1897" s="14"/>
    </row>
    <row r="1898" spans="3:11" s="1" customFormat="1">
      <c r="C1898" s="3"/>
      <c r="G1898" s="14"/>
      <c r="H1898" s="14"/>
      <c r="I1898" s="14"/>
      <c r="J1898" s="14"/>
      <c r="K1898" s="14"/>
    </row>
    <row r="1899" spans="3:11" s="1" customFormat="1">
      <c r="C1899" s="3"/>
      <c r="G1899" s="14"/>
      <c r="H1899" s="14"/>
      <c r="I1899" s="14"/>
      <c r="J1899" s="14"/>
      <c r="K1899" s="14"/>
    </row>
    <row r="1900" spans="3:11" s="1" customFormat="1">
      <c r="C1900" s="3"/>
      <c r="G1900" s="14"/>
      <c r="H1900" s="14"/>
      <c r="I1900" s="14"/>
      <c r="J1900" s="14"/>
      <c r="K1900" s="14"/>
    </row>
    <row r="1901" spans="3:11" s="1" customFormat="1">
      <c r="C1901" s="3"/>
      <c r="G1901" s="14"/>
      <c r="H1901" s="14"/>
      <c r="I1901" s="14"/>
      <c r="J1901" s="14"/>
      <c r="K1901" s="14"/>
    </row>
    <row r="1902" spans="3:11" s="1" customFormat="1">
      <c r="C1902" s="3"/>
      <c r="G1902" s="14"/>
      <c r="H1902" s="14"/>
      <c r="I1902" s="14"/>
      <c r="J1902" s="14"/>
      <c r="K1902" s="14"/>
    </row>
    <row r="1903" spans="3:11" s="1" customFormat="1">
      <c r="C1903" s="3"/>
      <c r="G1903" s="14"/>
      <c r="H1903" s="14"/>
      <c r="I1903" s="14"/>
      <c r="J1903" s="14"/>
      <c r="K1903" s="14"/>
    </row>
    <row r="1904" spans="3:11" s="1" customFormat="1">
      <c r="C1904" s="3"/>
      <c r="G1904" s="14"/>
      <c r="H1904" s="14"/>
      <c r="I1904" s="14"/>
      <c r="J1904" s="14"/>
      <c r="K1904" s="14"/>
    </row>
    <row r="1905" spans="3:11" s="1" customFormat="1">
      <c r="C1905" s="3"/>
      <c r="G1905" s="14"/>
      <c r="H1905" s="14"/>
      <c r="I1905" s="14"/>
      <c r="J1905" s="14"/>
      <c r="K1905" s="14"/>
    </row>
    <row r="1906" spans="3:11" s="1" customFormat="1">
      <c r="C1906" s="3"/>
      <c r="G1906" s="14"/>
      <c r="H1906" s="14"/>
      <c r="I1906" s="14"/>
      <c r="J1906" s="14"/>
      <c r="K1906" s="14"/>
    </row>
    <row r="1907" spans="3:11" s="1" customFormat="1">
      <c r="C1907" s="3"/>
      <c r="G1907" s="14"/>
      <c r="H1907" s="14"/>
      <c r="I1907" s="14"/>
      <c r="J1907" s="14"/>
      <c r="K1907" s="14"/>
    </row>
    <row r="1908" spans="3:11" s="1" customFormat="1">
      <c r="C1908" s="3"/>
      <c r="G1908" s="14"/>
      <c r="H1908" s="14"/>
      <c r="I1908" s="14"/>
      <c r="J1908" s="14"/>
      <c r="K1908" s="14"/>
    </row>
    <row r="1909" spans="3:11" s="1" customFormat="1">
      <c r="C1909" s="3"/>
      <c r="G1909" s="14"/>
      <c r="H1909" s="14"/>
      <c r="I1909" s="14"/>
      <c r="J1909" s="14"/>
      <c r="K1909" s="14"/>
    </row>
    <row r="1910" spans="3:11" s="1" customFormat="1">
      <c r="C1910" s="3"/>
      <c r="G1910" s="14"/>
      <c r="H1910" s="14"/>
      <c r="I1910" s="14"/>
      <c r="J1910" s="14"/>
      <c r="K1910" s="14"/>
    </row>
    <row r="1911" spans="3:11" s="1" customFormat="1">
      <c r="C1911" s="3"/>
      <c r="G1911" s="14"/>
      <c r="H1911" s="14"/>
      <c r="I1911" s="14"/>
      <c r="J1911" s="14"/>
      <c r="K1911" s="14"/>
    </row>
    <row r="1912" spans="3:11" s="1" customFormat="1">
      <c r="C1912" s="3"/>
      <c r="G1912" s="14"/>
      <c r="H1912" s="14"/>
      <c r="I1912" s="14"/>
      <c r="J1912" s="14"/>
      <c r="K1912" s="14"/>
    </row>
    <row r="1913" spans="3:11" s="1" customFormat="1">
      <c r="C1913" s="3"/>
      <c r="G1913" s="14"/>
      <c r="H1913" s="14"/>
      <c r="I1913" s="14"/>
      <c r="J1913" s="14"/>
      <c r="K1913" s="14"/>
    </row>
    <row r="1914" spans="3:11" s="1" customFormat="1">
      <c r="C1914" s="3"/>
      <c r="G1914" s="14"/>
      <c r="H1914" s="14"/>
      <c r="I1914" s="14"/>
      <c r="J1914" s="14"/>
      <c r="K1914" s="14"/>
    </row>
    <row r="1915" spans="3:11" s="1" customFormat="1">
      <c r="C1915" s="3"/>
      <c r="G1915" s="14"/>
      <c r="H1915" s="14"/>
      <c r="I1915" s="14"/>
      <c r="J1915" s="14"/>
      <c r="K1915" s="14"/>
    </row>
    <row r="1916" spans="3:11" s="1" customFormat="1">
      <c r="C1916" s="3"/>
      <c r="G1916" s="14"/>
      <c r="H1916" s="14"/>
      <c r="I1916" s="14"/>
      <c r="J1916" s="14"/>
      <c r="K1916" s="14"/>
    </row>
    <row r="1917" spans="3:11" s="1" customFormat="1">
      <c r="C1917" s="3"/>
      <c r="G1917" s="14"/>
      <c r="H1917" s="14"/>
      <c r="I1917" s="14"/>
      <c r="J1917" s="14"/>
      <c r="K1917" s="14"/>
    </row>
    <row r="1918" spans="3:11" s="1" customFormat="1">
      <c r="C1918" s="3"/>
      <c r="G1918" s="14"/>
      <c r="H1918" s="14"/>
      <c r="I1918" s="14"/>
      <c r="J1918" s="14"/>
      <c r="K1918" s="14"/>
    </row>
    <row r="1919" spans="3:11" s="1" customFormat="1">
      <c r="C1919" s="3"/>
      <c r="G1919" s="14"/>
      <c r="H1919" s="14"/>
      <c r="I1919" s="14"/>
      <c r="J1919" s="14"/>
      <c r="K1919" s="14"/>
    </row>
    <row r="1920" spans="3:11" s="1" customFormat="1">
      <c r="C1920" s="3"/>
      <c r="G1920" s="14"/>
      <c r="H1920" s="14"/>
      <c r="I1920" s="14"/>
      <c r="J1920" s="14"/>
      <c r="K1920" s="14"/>
    </row>
    <row r="1921" spans="3:11" s="1" customFormat="1">
      <c r="C1921" s="3"/>
      <c r="G1921" s="14"/>
      <c r="H1921" s="14"/>
      <c r="I1921" s="14"/>
      <c r="J1921" s="14"/>
      <c r="K1921" s="14"/>
    </row>
    <row r="1922" spans="3:11" s="1" customFormat="1">
      <c r="C1922" s="3"/>
      <c r="G1922" s="14"/>
      <c r="H1922" s="14"/>
      <c r="I1922" s="14"/>
      <c r="J1922" s="14"/>
      <c r="K1922" s="14"/>
    </row>
    <row r="1923" spans="3:11" s="1" customFormat="1">
      <c r="C1923" s="3"/>
      <c r="G1923" s="14"/>
      <c r="H1923" s="14"/>
      <c r="I1923" s="14"/>
      <c r="J1923" s="14"/>
      <c r="K1923" s="14"/>
    </row>
    <row r="1924" spans="3:11" s="1" customFormat="1">
      <c r="C1924" s="3"/>
      <c r="G1924" s="14"/>
      <c r="H1924" s="14"/>
      <c r="I1924" s="14"/>
      <c r="J1924" s="14"/>
      <c r="K1924" s="14"/>
    </row>
    <row r="1925" spans="3:11" s="1" customFormat="1">
      <c r="C1925" s="3"/>
      <c r="G1925" s="14"/>
      <c r="H1925" s="14"/>
      <c r="I1925" s="14"/>
      <c r="J1925" s="14"/>
      <c r="K1925" s="14"/>
    </row>
    <row r="1926" spans="3:11" s="1" customFormat="1">
      <c r="C1926" s="3"/>
      <c r="G1926" s="14"/>
      <c r="H1926" s="14"/>
      <c r="I1926" s="14"/>
      <c r="J1926" s="14"/>
      <c r="K1926" s="14"/>
    </row>
    <row r="1927" spans="3:11" s="1" customFormat="1">
      <c r="C1927" s="3"/>
      <c r="G1927" s="14"/>
      <c r="H1927" s="14"/>
      <c r="I1927" s="14"/>
      <c r="J1927" s="14"/>
      <c r="K1927" s="14"/>
    </row>
    <row r="1928" spans="3:11" s="1" customFormat="1">
      <c r="C1928" s="3"/>
      <c r="G1928" s="14"/>
      <c r="H1928" s="14"/>
      <c r="I1928" s="14"/>
      <c r="J1928" s="14"/>
      <c r="K1928" s="14"/>
    </row>
    <row r="1929" spans="3:11" s="1" customFormat="1">
      <c r="C1929" s="3"/>
      <c r="G1929" s="14"/>
      <c r="H1929" s="14"/>
      <c r="I1929" s="14"/>
      <c r="J1929" s="14"/>
      <c r="K1929" s="14"/>
    </row>
    <row r="1930" spans="3:11" s="1" customFormat="1">
      <c r="C1930" s="3"/>
      <c r="G1930" s="14"/>
      <c r="H1930" s="14"/>
      <c r="I1930" s="14"/>
      <c r="J1930" s="14"/>
      <c r="K1930" s="14"/>
    </row>
    <row r="1931" spans="3:11" s="1" customFormat="1">
      <c r="C1931" s="3"/>
      <c r="G1931" s="14"/>
      <c r="H1931" s="14"/>
      <c r="I1931" s="14"/>
      <c r="J1931" s="14"/>
      <c r="K1931" s="14"/>
    </row>
    <row r="1932" spans="3:11" s="1" customFormat="1">
      <c r="C1932" s="3"/>
      <c r="G1932" s="14"/>
      <c r="H1932" s="14"/>
      <c r="I1932" s="14"/>
      <c r="J1932" s="14"/>
      <c r="K1932" s="14"/>
    </row>
    <row r="1933" spans="3:11" s="1" customFormat="1">
      <c r="C1933" s="3"/>
      <c r="G1933" s="14"/>
      <c r="H1933" s="14"/>
      <c r="I1933" s="14"/>
      <c r="J1933" s="14"/>
      <c r="K1933" s="14"/>
    </row>
    <row r="1934" spans="3:11" s="1" customFormat="1">
      <c r="C1934" s="3"/>
      <c r="G1934" s="14"/>
      <c r="H1934" s="14"/>
      <c r="I1934" s="14"/>
      <c r="J1934" s="14"/>
      <c r="K1934" s="14"/>
    </row>
    <row r="1935" spans="3:11" s="1" customFormat="1">
      <c r="C1935" s="3"/>
      <c r="G1935" s="14"/>
      <c r="H1935" s="14"/>
      <c r="I1935" s="14"/>
      <c r="J1935" s="14"/>
      <c r="K1935" s="14"/>
    </row>
    <row r="1936" spans="3:11" s="1" customFormat="1">
      <c r="C1936" s="3"/>
      <c r="G1936" s="14"/>
      <c r="H1936" s="14"/>
      <c r="I1936" s="14"/>
      <c r="J1936" s="14"/>
      <c r="K1936" s="14"/>
    </row>
    <row r="1937" spans="3:11" s="1" customFormat="1">
      <c r="C1937" s="3"/>
      <c r="G1937" s="14"/>
      <c r="H1937" s="14"/>
      <c r="I1937" s="14"/>
      <c r="J1937" s="14"/>
      <c r="K1937" s="14"/>
    </row>
    <row r="1938" spans="3:11" s="1" customFormat="1">
      <c r="C1938" s="3"/>
      <c r="G1938" s="14"/>
      <c r="H1938" s="14"/>
      <c r="I1938" s="14"/>
      <c r="J1938" s="14"/>
      <c r="K1938" s="14"/>
    </row>
    <row r="1939" spans="3:11" s="1" customFormat="1">
      <c r="C1939" s="3"/>
      <c r="G1939" s="14"/>
      <c r="H1939" s="14"/>
      <c r="I1939" s="14"/>
      <c r="J1939" s="14"/>
      <c r="K1939" s="14"/>
    </row>
    <row r="1940" spans="3:11" s="1" customFormat="1">
      <c r="C1940" s="3"/>
      <c r="G1940" s="14"/>
      <c r="H1940" s="14"/>
      <c r="I1940" s="14"/>
      <c r="J1940" s="14"/>
      <c r="K1940" s="14"/>
    </row>
    <row r="1941" spans="3:11" s="1" customFormat="1">
      <c r="C1941" s="3"/>
      <c r="G1941" s="14"/>
      <c r="H1941" s="14"/>
      <c r="I1941" s="14"/>
      <c r="J1941" s="14"/>
      <c r="K1941" s="14"/>
    </row>
    <row r="1942" spans="3:11" s="1" customFormat="1">
      <c r="C1942" s="3"/>
      <c r="G1942" s="14"/>
      <c r="H1942" s="14"/>
      <c r="I1942" s="14"/>
      <c r="J1942" s="14"/>
      <c r="K1942" s="14"/>
    </row>
    <row r="1943" spans="3:11" s="1" customFormat="1">
      <c r="C1943" s="3"/>
      <c r="G1943" s="14"/>
      <c r="H1943" s="14"/>
      <c r="I1943" s="14"/>
      <c r="J1943" s="14"/>
      <c r="K1943" s="14"/>
    </row>
    <row r="1944" spans="3:11" s="1" customFormat="1">
      <c r="C1944" s="3"/>
      <c r="G1944" s="14"/>
      <c r="H1944" s="14"/>
      <c r="I1944" s="14"/>
      <c r="J1944" s="14"/>
      <c r="K1944" s="14"/>
    </row>
    <row r="1945" spans="3:11" s="1" customFormat="1">
      <c r="C1945" s="3"/>
      <c r="G1945" s="14"/>
      <c r="H1945" s="14"/>
      <c r="I1945" s="14"/>
      <c r="J1945" s="14"/>
      <c r="K1945" s="14"/>
    </row>
    <row r="1946" spans="3:11" s="1" customFormat="1">
      <c r="C1946" s="3"/>
      <c r="G1946" s="14"/>
      <c r="H1946" s="14"/>
      <c r="I1946" s="14"/>
      <c r="J1946" s="14"/>
      <c r="K1946" s="14"/>
    </row>
    <row r="1947" spans="3:11" s="1" customFormat="1">
      <c r="C1947" s="3"/>
      <c r="G1947" s="14"/>
      <c r="H1947" s="14"/>
      <c r="I1947" s="14"/>
      <c r="J1947" s="14"/>
      <c r="K1947" s="14"/>
    </row>
    <row r="1948" spans="3:11" s="1" customFormat="1">
      <c r="C1948" s="3"/>
      <c r="G1948" s="14"/>
      <c r="H1948" s="14"/>
      <c r="I1948" s="14"/>
      <c r="J1948" s="14"/>
      <c r="K1948" s="14"/>
    </row>
    <row r="1949" spans="3:11" s="1" customFormat="1">
      <c r="C1949" s="3"/>
      <c r="G1949" s="14"/>
      <c r="H1949" s="14"/>
      <c r="I1949" s="14"/>
      <c r="J1949" s="14"/>
      <c r="K1949" s="14"/>
    </row>
    <row r="1950" spans="3:11" s="1" customFormat="1">
      <c r="C1950" s="3"/>
      <c r="G1950" s="14"/>
      <c r="H1950" s="14"/>
      <c r="I1950" s="14"/>
      <c r="J1950" s="14"/>
      <c r="K1950" s="14"/>
    </row>
    <row r="1951" spans="3:11" s="1" customFormat="1">
      <c r="C1951" s="3"/>
      <c r="G1951" s="14"/>
      <c r="H1951" s="14"/>
      <c r="I1951" s="14"/>
      <c r="J1951" s="14"/>
      <c r="K1951" s="14"/>
    </row>
    <row r="1952" spans="3:11" s="1" customFormat="1">
      <c r="C1952" s="3"/>
      <c r="G1952" s="14"/>
      <c r="H1952" s="14"/>
      <c r="I1952" s="14"/>
      <c r="J1952" s="14"/>
      <c r="K1952" s="14"/>
    </row>
    <row r="1953" spans="3:11" s="1" customFormat="1">
      <c r="C1953" s="3"/>
      <c r="G1953" s="14"/>
      <c r="H1953" s="14"/>
      <c r="I1953" s="14"/>
      <c r="J1953" s="14"/>
      <c r="K1953" s="14"/>
    </row>
    <row r="1954" spans="3:11" s="1" customFormat="1">
      <c r="C1954" s="3"/>
      <c r="G1954" s="14"/>
      <c r="H1954" s="14"/>
      <c r="I1954" s="14"/>
      <c r="J1954" s="14"/>
      <c r="K1954" s="14"/>
    </row>
    <row r="1955" spans="3:11" s="1" customFormat="1">
      <c r="C1955" s="3"/>
      <c r="G1955" s="14"/>
      <c r="H1955" s="14"/>
      <c r="I1955" s="14"/>
      <c r="J1955" s="14"/>
      <c r="K1955" s="14"/>
    </row>
    <row r="1956" spans="3:11" s="1" customFormat="1">
      <c r="C1956" s="3"/>
      <c r="G1956" s="14"/>
      <c r="H1956" s="14"/>
      <c r="I1956" s="14"/>
      <c r="J1956" s="14"/>
      <c r="K1956" s="14"/>
    </row>
    <row r="1957" spans="3:11" s="1" customFormat="1">
      <c r="C1957" s="3"/>
      <c r="G1957" s="14"/>
      <c r="H1957" s="14"/>
      <c r="I1957" s="14"/>
      <c r="J1957" s="14"/>
      <c r="K1957" s="14"/>
    </row>
    <row r="1958" spans="3:11" s="1" customFormat="1">
      <c r="C1958" s="3"/>
      <c r="G1958" s="14"/>
      <c r="H1958" s="14"/>
      <c r="I1958" s="14"/>
      <c r="J1958" s="14"/>
      <c r="K1958" s="14"/>
    </row>
    <row r="1959" spans="3:11" s="1" customFormat="1">
      <c r="C1959" s="3"/>
      <c r="G1959" s="14"/>
      <c r="H1959" s="14"/>
      <c r="I1959" s="14"/>
      <c r="J1959" s="14"/>
      <c r="K1959" s="14"/>
    </row>
    <row r="1960" spans="3:11" s="1" customFormat="1">
      <c r="C1960" s="3"/>
      <c r="G1960" s="14"/>
      <c r="H1960" s="14"/>
      <c r="I1960" s="14"/>
      <c r="J1960" s="14"/>
      <c r="K1960" s="14"/>
    </row>
    <row r="1961" spans="3:11" s="1" customFormat="1">
      <c r="C1961" s="3"/>
      <c r="G1961" s="14"/>
      <c r="H1961" s="14"/>
      <c r="I1961" s="14"/>
      <c r="J1961" s="14"/>
      <c r="K1961" s="14"/>
    </row>
    <row r="1962" spans="3:11" s="1" customFormat="1">
      <c r="C1962" s="3"/>
      <c r="G1962" s="14"/>
      <c r="H1962" s="14"/>
      <c r="I1962" s="14"/>
      <c r="J1962" s="14"/>
      <c r="K1962" s="14"/>
    </row>
    <row r="1963" spans="3:11" s="1" customFormat="1">
      <c r="C1963" s="3"/>
      <c r="G1963" s="14"/>
      <c r="H1963" s="14"/>
      <c r="I1963" s="14"/>
      <c r="J1963" s="14"/>
      <c r="K1963" s="14"/>
    </row>
    <row r="1964" spans="3:11" s="1" customFormat="1">
      <c r="C1964" s="3"/>
      <c r="G1964" s="14"/>
      <c r="H1964" s="14"/>
      <c r="I1964" s="14"/>
      <c r="J1964" s="14"/>
      <c r="K1964" s="14"/>
    </row>
    <row r="1965" spans="3:11" s="1" customFormat="1">
      <c r="C1965" s="3"/>
      <c r="G1965" s="14"/>
      <c r="H1965" s="14"/>
      <c r="I1965" s="14"/>
      <c r="J1965" s="14"/>
      <c r="K1965" s="14"/>
    </row>
    <row r="1966" spans="3:11" s="1" customFormat="1">
      <c r="C1966" s="3"/>
      <c r="G1966" s="14"/>
      <c r="H1966" s="14"/>
      <c r="I1966" s="14"/>
      <c r="J1966" s="14"/>
      <c r="K1966" s="14"/>
    </row>
    <row r="1967" spans="3:11" s="1" customFormat="1">
      <c r="C1967" s="3"/>
      <c r="G1967" s="14"/>
      <c r="H1967" s="14"/>
      <c r="I1967" s="14"/>
      <c r="J1967" s="14"/>
      <c r="K1967" s="14"/>
    </row>
    <row r="1968" spans="3:11" s="1" customFormat="1">
      <c r="C1968" s="3"/>
      <c r="G1968" s="14"/>
      <c r="H1968" s="14"/>
      <c r="I1968" s="14"/>
      <c r="J1968" s="14"/>
      <c r="K1968" s="14"/>
    </row>
    <row r="1969" spans="3:11" s="1" customFormat="1">
      <c r="C1969" s="3"/>
      <c r="G1969" s="14"/>
      <c r="H1969" s="14"/>
      <c r="I1969" s="14"/>
      <c r="J1969" s="14"/>
      <c r="K1969" s="14"/>
    </row>
    <row r="1970" spans="3:11" s="1" customFormat="1">
      <c r="C1970" s="3"/>
      <c r="G1970" s="14"/>
      <c r="H1970" s="14"/>
      <c r="I1970" s="14"/>
      <c r="J1970" s="14"/>
      <c r="K1970" s="14"/>
    </row>
    <row r="1971" spans="3:11" s="1" customFormat="1">
      <c r="C1971" s="3"/>
      <c r="G1971" s="14"/>
      <c r="H1971" s="14"/>
      <c r="I1971" s="14"/>
      <c r="J1971" s="14"/>
      <c r="K1971" s="14"/>
    </row>
    <row r="1972" spans="3:11" s="1" customFormat="1">
      <c r="C1972" s="3"/>
      <c r="G1972" s="14"/>
      <c r="H1972" s="14"/>
      <c r="I1972" s="14"/>
      <c r="J1972" s="14"/>
      <c r="K1972" s="14"/>
    </row>
    <row r="1973" spans="3:11" s="1" customFormat="1">
      <c r="C1973" s="3"/>
      <c r="G1973" s="14"/>
      <c r="H1973" s="14"/>
      <c r="I1973" s="14"/>
      <c r="J1973" s="14"/>
      <c r="K1973" s="14"/>
    </row>
    <row r="1974" spans="3:11" s="1" customFormat="1">
      <c r="C1974" s="3"/>
      <c r="G1974" s="14"/>
      <c r="H1974" s="14"/>
      <c r="I1974" s="14"/>
      <c r="J1974" s="14"/>
      <c r="K1974" s="14"/>
    </row>
    <row r="1975" spans="3:11" s="1" customFormat="1">
      <c r="C1975" s="3"/>
      <c r="G1975" s="14"/>
      <c r="H1975" s="14"/>
      <c r="I1975" s="14"/>
      <c r="J1975" s="14"/>
      <c r="K1975" s="14"/>
    </row>
    <row r="1976" spans="3:11" s="1" customFormat="1">
      <c r="C1976" s="3"/>
      <c r="G1976" s="14"/>
      <c r="H1976" s="14"/>
      <c r="I1976" s="14"/>
      <c r="J1976" s="14"/>
      <c r="K1976" s="14"/>
    </row>
    <row r="1977" spans="3:11" s="1" customFormat="1">
      <c r="C1977" s="3"/>
      <c r="G1977" s="14"/>
      <c r="H1977" s="14"/>
      <c r="I1977" s="14"/>
      <c r="J1977" s="14"/>
      <c r="K1977" s="14"/>
    </row>
    <row r="1978" spans="3:11" s="1" customFormat="1">
      <c r="C1978" s="3"/>
      <c r="G1978" s="14"/>
      <c r="H1978" s="14"/>
      <c r="I1978" s="14"/>
      <c r="J1978" s="14"/>
      <c r="K1978" s="14"/>
    </row>
    <row r="1979" spans="3:11" s="1" customFormat="1">
      <c r="C1979" s="3"/>
      <c r="G1979" s="14"/>
      <c r="H1979" s="14"/>
      <c r="I1979" s="14"/>
      <c r="J1979" s="14"/>
      <c r="K1979" s="14"/>
    </row>
    <row r="1980" spans="3:11" s="1" customFormat="1">
      <c r="C1980" s="3"/>
      <c r="G1980" s="14"/>
      <c r="H1980" s="14"/>
      <c r="I1980" s="14"/>
      <c r="J1980" s="14"/>
      <c r="K1980" s="14"/>
    </row>
    <row r="1981" spans="3:11" s="1" customFormat="1">
      <c r="C1981" s="3"/>
      <c r="G1981" s="14"/>
      <c r="H1981" s="14"/>
      <c r="I1981" s="14"/>
      <c r="J1981" s="14"/>
      <c r="K1981" s="14"/>
    </row>
    <row r="1982" spans="3:11" s="1" customFormat="1">
      <c r="C1982" s="3"/>
      <c r="G1982" s="14"/>
      <c r="H1982" s="14"/>
      <c r="I1982" s="14"/>
      <c r="J1982" s="14"/>
      <c r="K1982" s="14"/>
    </row>
    <row r="1983" spans="3:11" s="1" customFormat="1">
      <c r="C1983" s="3"/>
      <c r="G1983" s="14"/>
      <c r="H1983" s="14"/>
      <c r="I1983" s="14"/>
      <c r="J1983" s="14"/>
      <c r="K1983" s="14"/>
    </row>
    <row r="1984" spans="3:11" s="1" customFormat="1">
      <c r="C1984" s="3"/>
      <c r="G1984" s="14"/>
      <c r="H1984" s="14"/>
      <c r="I1984" s="14"/>
      <c r="J1984" s="14"/>
      <c r="K1984" s="14"/>
    </row>
    <row r="1985" spans="3:11" s="1" customFormat="1">
      <c r="C1985" s="3"/>
      <c r="G1985" s="14"/>
      <c r="H1985" s="14"/>
      <c r="I1985" s="14"/>
      <c r="J1985" s="14"/>
      <c r="K1985" s="14"/>
    </row>
    <row r="1986" spans="3:11" s="1" customFormat="1">
      <c r="C1986" s="3"/>
      <c r="G1986" s="14"/>
      <c r="H1986" s="14"/>
      <c r="I1986" s="14"/>
      <c r="J1986" s="14"/>
      <c r="K1986" s="14"/>
    </row>
    <row r="1987" spans="3:11" s="1" customFormat="1">
      <c r="C1987" s="3"/>
      <c r="G1987" s="14"/>
      <c r="H1987" s="14"/>
      <c r="I1987" s="14"/>
      <c r="J1987" s="14"/>
      <c r="K1987" s="14"/>
    </row>
    <row r="1988" spans="3:11" s="1" customFormat="1">
      <c r="C1988" s="3"/>
      <c r="G1988" s="14"/>
      <c r="H1988" s="14"/>
      <c r="I1988" s="14"/>
      <c r="J1988" s="14"/>
      <c r="K1988" s="14"/>
    </row>
    <row r="1989" spans="3:11" s="1" customFormat="1">
      <c r="C1989" s="3"/>
      <c r="G1989" s="14"/>
      <c r="H1989" s="14"/>
      <c r="I1989" s="14"/>
      <c r="J1989" s="14"/>
      <c r="K1989" s="14"/>
    </row>
    <row r="1990" spans="3:11" s="1" customFormat="1">
      <c r="C1990" s="3"/>
      <c r="G1990" s="14"/>
      <c r="H1990" s="14"/>
      <c r="I1990" s="14"/>
      <c r="J1990" s="14"/>
      <c r="K1990" s="14"/>
    </row>
    <row r="1991" spans="3:11" s="1" customFormat="1">
      <c r="C1991" s="3"/>
      <c r="G1991" s="14"/>
      <c r="H1991" s="14"/>
      <c r="I1991" s="14"/>
      <c r="J1991" s="14"/>
      <c r="K1991" s="14"/>
    </row>
    <row r="1992" spans="3:11" s="1" customFormat="1">
      <c r="C1992" s="3"/>
      <c r="G1992" s="14"/>
      <c r="H1992" s="14"/>
      <c r="I1992" s="14"/>
      <c r="J1992" s="14"/>
      <c r="K1992" s="14"/>
    </row>
    <row r="1993" spans="3:11" s="1" customFormat="1">
      <c r="C1993" s="3"/>
      <c r="G1993" s="14"/>
      <c r="H1993" s="14"/>
      <c r="I1993" s="14"/>
      <c r="J1993" s="14"/>
      <c r="K1993" s="14"/>
    </row>
    <row r="1994" spans="3:11" s="1" customFormat="1">
      <c r="C1994" s="3"/>
      <c r="G1994" s="14"/>
      <c r="H1994" s="14"/>
      <c r="I1994" s="14"/>
      <c r="J1994" s="14"/>
      <c r="K1994" s="14"/>
    </row>
    <row r="1995" spans="3:11" s="1" customFormat="1">
      <c r="C1995" s="3"/>
      <c r="G1995" s="14"/>
      <c r="H1995" s="14"/>
      <c r="I1995" s="14"/>
      <c r="J1995" s="14"/>
      <c r="K1995" s="14"/>
    </row>
    <row r="1996" spans="3:11" s="1" customFormat="1">
      <c r="C1996" s="3"/>
      <c r="G1996" s="14"/>
      <c r="H1996" s="14"/>
      <c r="I1996" s="14"/>
      <c r="J1996" s="14"/>
      <c r="K1996" s="14"/>
    </row>
    <row r="1997" spans="3:11" s="1" customFormat="1">
      <c r="C1997" s="3"/>
      <c r="G1997" s="14"/>
      <c r="H1997" s="14"/>
      <c r="I1997" s="14"/>
      <c r="J1997" s="14"/>
      <c r="K1997" s="14"/>
    </row>
    <row r="1998" spans="3:11" s="1" customFormat="1">
      <c r="C1998" s="3"/>
      <c r="G1998" s="14"/>
      <c r="H1998" s="14"/>
      <c r="I1998" s="14"/>
      <c r="J1998" s="14"/>
      <c r="K1998" s="14"/>
    </row>
    <row r="1999" spans="3:11" s="1" customFormat="1">
      <c r="C1999" s="3"/>
      <c r="G1999" s="14"/>
      <c r="H1999" s="14"/>
      <c r="I1999" s="14"/>
      <c r="J1999" s="14"/>
      <c r="K1999" s="14"/>
    </row>
    <row r="2000" spans="3:11" s="1" customFormat="1">
      <c r="C2000" s="3"/>
      <c r="G2000" s="14"/>
      <c r="H2000" s="14"/>
      <c r="I2000" s="14"/>
      <c r="J2000" s="14"/>
      <c r="K2000" s="14"/>
    </row>
    <row r="2001" spans="3:11" s="1" customFormat="1">
      <c r="C2001" s="3"/>
      <c r="G2001" s="14"/>
      <c r="H2001" s="14"/>
      <c r="I2001" s="14"/>
      <c r="J2001" s="14"/>
      <c r="K2001" s="14"/>
    </row>
    <row r="2002" spans="3:11" s="1" customFormat="1">
      <c r="C2002" s="3"/>
      <c r="G2002" s="14"/>
      <c r="H2002" s="14"/>
      <c r="I2002" s="14"/>
      <c r="J2002" s="14"/>
      <c r="K2002" s="14"/>
    </row>
    <row r="2003" spans="3:11" s="1" customFormat="1">
      <c r="C2003" s="3"/>
      <c r="G2003" s="14"/>
      <c r="H2003" s="14"/>
      <c r="I2003" s="14"/>
      <c r="J2003" s="14"/>
      <c r="K2003" s="14"/>
    </row>
    <row r="2004" spans="3:11" s="1" customFormat="1">
      <c r="C2004" s="3"/>
      <c r="G2004" s="14"/>
      <c r="H2004" s="14"/>
      <c r="I2004" s="14"/>
      <c r="J2004" s="14"/>
      <c r="K2004" s="14"/>
    </row>
    <row r="2005" spans="3:11" s="1" customFormat="1">
      <c r="C2005" s="3"/>
      <c r="G2005" s="14"/>
      <c r="H2005" s="14"/>
      <c r="I2005" s="14"/>
      <c r="J2005" s="14"/>
      <c r="K2005" s="14"/>
    </row>
    <row r="2006" spans="3:11" s="1" customFormat="1">
      <c r="C2006" s="3"/>
      <c r="G2006" s="14"/>
      <c r="H2006" s="14"/>
      <c r="I2006" s="14"/>
      <c r="J2006" s="14"/>
      <c r="K2006" s="14"/>
    </row>
    <row r="2007" spans="3:11" s="1" customFormat="1">
      <c r="C2007" s="3"/>
      <c r="G2007" s="14"/>
      <c r="H2007" s="14"/>
      <c r="I2007" s="14"/>
      <c r="J2007" s="14"/>
      <c r="K2007" s="14"/>
    </row>
    <row r="2008" spans="3:11" s="1" customFormat="1">
      <c r="C2008" s="3"/>
      <c r="G2008" s="14"/>
      <c r="H2008" s="14"/>
      <c r="I2008" s="14"/>
      <c r="J2008" s="14"/>
      <c r="K2008" s="14"/>
    </row>
    <row r="2009" spans="3:11" s="1" customFormat="1">
      <c r="C2009" s="3"/>
      <c r="G2009" s="14"/>
      <c r="H2009" s="14"/>
      <c r="I2009" s="14"/>
      <c r="J2009" s="14"/>
      <c r="K2009" s="14"/>
    </row>
    <row r="2010" spans="3:11" s="1" customFormat="1">
      <c r="C2010" s="3"/>
      <c r="G2010" s="14"/>
      <c r="H2010" s="14"/>
      <c r="I2010" s="14"/>
      <c r="J2010" s="14"/>
      <c r="K2010" s="14"/>
    </row>
    <row r="2011" spans="3:11" s="1" customFormat="1">
      <c r="C2011" s="3"/>
      <c r="G2011" s="14"/>
      <c r="H2011" s="14"/>
      <c r="I2011" s="14"/>
      <c r="J2011" s="14"/>
      <c r="K2011" s="14"/>
    </row>
    <row r="2012" spans="3:11" s="1" customFormat="1">
      <c r="C2012" s="3"/>
      <c r="G2012" s="14"/>
      <c r="H2012" s="14"/>
      <c r="I2012" s="14"/>
      <c r="J2012" s="14"/>
      <c r="K2012" s="14"/>
    </row>
    <row r="2013" spans="3:11" s="1" customFormat="1">
      <c r="C2013" s="3"/>
      <c r="G2013" s="14"/>
      <c r="H2013" s="14"/>
      <c r="I2013" s="14"/>
      <c r="J2013" s="14"/>
      <c r="K2013" s="14"/>
    </row>
    <row r="2014" spans="3:11" s="1" customFormat="1">
      <c r="C2014" s="3"/>
      <c r="G2014" s="14"/>
      <c r="H2014" s="14"/>
      <c r="I2014" s="14"/>
      <c r="J2014" s="14"/>
      <c r="K2014" s="14"/>
    </row>
    <row r="2015" spans="3:11" s="1" customFormat="1">
      <c r="C2015" s="3"/>
      <c r="G2015" s="14"/>
      <c r="H2015" s="14"/>
      <c r="I2015" s="14"/>
      <c r="J2015" s="14"/>
      <c r="K2015" s="14"/>
    </row>
    <row r="2016" spans="3:11" s="1" customFormat="1">
      <c r="C2016" s="3"/>
      <c r="G2016" s="14"/>
      <c r="H2016" s="14"/>
      <c r="I2016" s="14"/>
      <c r="J2016" s="14"/>
      <c r="K2016" s="14"/>
    </row>
    <row r="2017" spans="3:11" s="1" customFormat="1">
      <c r="C2017" s="3"/>
      <c r="G2017" s="14"/>
      <c r="H2017" s="14"/>
      <c r="I2017" s="14"/>
      <c r="J2017" s="14"/>
      <c r="K2017" s="14"/>
    </row>
    <row r="2018" spans="3:11" s="1" customFormat="1">
      <c r="C2018" s="3"/>
      <c r="G2018" s="14"/>
      <c r="H2018" s="14"/>
      <c r="I2018" s="14"/>
      <c r="J2018" s="14"/>
      <c r="K2018" s="14"/>
    </row>
    <row r="2019" spans="3:11" s="1" customFormat="1">
      <c r="C2019" s="3"/>
      <c r="G2019" s="14"/>
      <c r="H2019" s="14"/>
      <c r="I2019" s="14"/>
      <c r="J2019" s="14"/>
      <c r="K2019" s="14"/>
    </row>
    <row r="2020" spans="3:11" s="1" customFormat="1">
      <c r="C2020" s="3"/>
      <c r="G2020" s="14"/>
      <c r="H2020" s="14"/>
      <c r="I2020" s="14"/>
      <c r="J2020" s="14"/>
      <c r="K2020" s="14"/>
    </row>
    <row r="2021" spans="3:11" s="1" customFormat="1">
      <c r="C2021" s="3"/>
      <c r="G2021" s="14"/>
      <c r="H2021" s="14"/>
      <c r="I2021" s="14"/>
      <c r="J2021" s="14"/>
      <c r="K2021" s="14"/>
    </row>
    <row r="2022" spans="3:11" s="1" customFormat="1">
      <c r="C2022" s="3"/>
      <c r="G2022" s="14"/>
      <c r="H2022" s="14"/>
      <c r="I2022" s="14"/>
      <c r="J2022" s="14"/>
      <c r="K2022" s="14"/>
    </row>
    <row r="2023" spans="3:11" s="1" customFormat="1">
      <c r="C2023" s="3"/>
      <c r="G2023" s="14"/>
      <c r="H2023" s="14"/>
      <c r="I2023" s="14"/>
      <c r="J2023" s="14"/>
      <c r="K2023" s="14"/>
    </row>
    <row r="2024" spans="3:11" s="1" customFormat="1">
      <c r="C2024" s="3"/>
      <c r="G2024" s="14"/>
      <c r="H2024" s="14"/>
      <c r="I2024" s="14"/>
      <c r="J2024" s="14"/>
      <c r="K2024" s="14"/>
    </row>
    <row r="2025" spans="3:11" s="1" customFormat="1">
      <c r="C2025" s="3"/>
      <c r="G2025" s="14"/>
      <c r="H2025" s="14"/>
      <c r="I2025" s="14"/>
      <c r="J2025" s="14"/>
      <c r="K2025" s="14"/>
    </row>
    <row r="2026" spans="3:11" s="1" customFormat="1">
      <c r="C2026" s="3"/>
      <c r="G2026" s="14"/>
      <c r="H2026" s="14"/>
      <c r="I2026" s="14"/>
      <c r="J2026" s="14"/>
      <c r="K2026" s="14"/>
    </row>
    <row r="2027" spans="3:11" s="1" customFormat="1">
      <c r="C2027" s="3"/>
      <c r="G2027" s="14"/>
      <c r="H2027" s="14"/>
      <c r="I2027" s="14"/>
      <c r="J2027" s="14"/>
      <c r="K2027" s="14"/>
    </row>
    <row r="2028" spans="3:11" s="1" customFormat="1">
      <c r="C2028" s="3"/>
      <c r="G2028" s="14"/>
      <c r="H2028" s="14"/>
      <c r="I2028" s="14"/>
      <c r="J2028" s="14"/>
      <c r="K2028" s="14"/>
    </row>
    <row r="2029" spans="3:11" s="1" customFormat="1">
      <c r="C2029" s="3"/>
      <c r="G2029" s="14"/>
      <c r="H2029" s="14"/>
      <c r="I2029" s="14"/>
      <c r="J2029" s="14"/>
      <c r="K2029" s="14"/>
    </row>
    <row r="2030" spans="3:11" s="1" customFormat="1">
      <c r="C2030" s="3"/>
      <c r="G2030" s="14"/>
      <c r="H2030" s="14"/>
      <c r="I2030" s="14"/>
      <c r="J2030" s="14"/>
      <c r="K2030" s="14"/>
    </row>
    <row r="2031" spans="3:11" s="1" customFormat="1">
      <c r="C2031" s="3"/>
      <c r="G2031" s="14"/>
      <c r="H2031" s="14"/>
      <c r="I2031" s="14"/>
      <c r="J2031" s="14"/>
      <c r="K2031" s="14"/>
    </row>
    <row r="2032" spans="3:11" s="1" customFormat="1">
      <c r="C2032" s="3"/>
      <c r="G2032" s="14"/>
      <c r="H2032" s="14"/>
      <c r="I2032" s="14"/>
      <c r="J2032" s="14"/>
      <c r="K2032" s="14"/>
    </row>
    <row r="2033" spans="3:11" s="1" customFormat="1">
      <c r="C2033" s="3"/>
      <c r="G2033" s="14"/>
      <c r="H2033" s="14"/>
      <c r="I2033" s="14"/>
      <c r="J2033" s="14"/>
      <c r="K2033" s="14"/>
    </row>
    <row r="2034" spans="3:11" s="1" customFormat="1">
      <c r="C2034" s="3"/>
      <c r="G2034" s="14"/>
      <c r="H2034" s="14"/>
      <c r="I2034" s="14"/>
      <c r="J2034" s="14"/>
      <c r="K2034" s="14"/>
    </row>
    <row r="2035" spans="3:11" s="1" customFormat="1">
      <c r="C2035" s="3"/>
      <c r="G2035" s="14"/>
      <c r="H2035" s="14"/>
      <c r="I2035" s="14"/>
      <c r="J2035" s="14"/>
      <c r="K2035" s="14"/>
    </row>
    <row r="2036" spans="3:11" s="1" customFormat="1">
      <c r="C2036" s="3"/>
      <c r="G2036" s="14"/>
      <c r="H2036" s="14"/>
      <c r="I2036" s="14"/>
      <c r="J2036" s="14"/>
      <c r="K2036" s="14"/>
    </row>
    <row r="2037" spans="3:11" s="1" customFormat="1">
      <c r="C2037" s="3"/>
      <c r="G2037" s="14"/>
      <c r="H2037" s="14"/>
      <c r="I2037" s="14"/>
      <c r="J2037" s="14"/>
      <c r="K2037" s="14"/>
    </row>
    <row r="2038" spans="3:11" s="1" customFormat="1">
      <c r="C2038" s="3"/>
      <c r="G2038" s="14"/>
      <c r="H2038" s="14"/>
      <c r="I2038" s="14"/>
      <c r="J2038" s="14"/>
      <c r="K2038" s="14"/>
    </row>
    <row r="2039" spans="3:11" s="1" customFormat="1">
      <c r="C2039" s="3"/>
      <c r="G2039" s="14"/>
      <c r="H2039" s="14"/>
      <c r="I2039" s="14"/>
      <c r="J2039" s="14"/>
      <c r="K2039" s="14"/>
    </row>
    <row r="2040" spans="3:11" s="1" customFormat="1">
      <c r="C2040" s="3"/>
      <c r="G2040" s="14"/>
      <c r="H2040" s="14"/>
      <c r="I2040" s="14"/>
      <c r="J2040" s="14"/>
      <c r="K2040" s="14"/>
    </row>
    <row r="2041" spans="3:11" s="1" customFormat="1">
      <c r="C2041" s="3"/>
      <c r="G2041" s="14"/>
      <c r="H2041" s="14"/>
      <c r="I2041" s="14"/>
      <c r="J2041" s="14"/>
      <c r="K2041" s="14"/>
    </row>
    <row r="2042" spans="3:11" s="1" customFormat="1">
      <c r="C2042" s="3"/>
      <c r="G2042" s="14"/>
      <c r="H2042" s="14"/>
      <c r="I2042" s="14"/>
      <c r="J2042" s="14"/>
      <c r="K2042" s="14"/>
    </row>
    <row r="2043" spans="3:11" s="1" customFormat="1">
      <c r="C2043" s="3"/>
      <c r="G2043" s="14"/>
      <c r="H2043" s="14"/>
      <c r="I2043" s="14"/>
      <c r="J2043" s="14"/>
      <c r="K2043" s="14"/>
    </row>
    <row r="2044" spans="3:11" s="1" customFormat="1">
      <c r="C2044" s="3"/>
      <c r="G2044" s="14"/>
      <c r="H2044" s="14"/>
      <c r="I2044" s="14"/>
      <c r="J2044" s="14"/>
      <c r="K2044" s="14"/>
    </row>
    <row r="2045" spans="3:11" s="1" customFormat="1">
      <c r="C2045" s="3"/>
      <c r="G2045" s="14"/>
      <c r="H2045" s="14"/>
      <c r="I2045" s="14"/>
      <c r="J2045" s="14"/>
      <c r="K2045" s="14"/>
    </row>
    <row r="2046" spans="3:11" s="1" customFormat="1">
      <c r="C2046" s="3"/>
      <c r="G2046" s="14"/>
      <c r="H2046" s="14"/>
      <c r="I2046" s="14"/>
      <c r="J2046" s="14"/>
      <c r="K2046" s="14"/>
    </row>
    <row r="2047" spans="3:11" s="1" customFormat="1">
      <c r="C2047" s="3"/>
      <c r="G2047" s="14"/>
      <c r="H2047" s="14"/>
      <c r="I2047" s="14"/>
      <c r="J2047" s="14"/>
      <c r="K2047" s="14"/>
    </row>
    <row r="2048" spans="3:11" s="1" customFormat="1">
      <c r="C2048" s="3"/>
      <c r="G2048" s="14"/>
      <c r="H2048" s="14"/>
      <c r="I2048" s="14"/>
      <c r="J2048" s="14"/>
      <c r="K2048" s="14"/>
    </row>
    <row r="2049" spans="3:11" s="1" customFormat="1">
      <c r="C2049" s="3"/>
      <c r="G2049" s="14"/>
      <c r="H2049" s="14"/>
      <c r="I2049" s="14"/>
      <c r="J2049" s="14"/>
      <c r="K2049" s="14"/>
    </row>
    <row r="2050" spans="3:11" s="1" customFormat="1">
      <c r="C2050" s="3"/>
      <c r="G2050" s="14"/>
      <c r="H2050" s="14"/>
      <c r="I2050" s="14"/>
      <c r="J2050" s="14"/>
      <c r="K2050" s="14"/>
    </row>
    <row r="2051" spans="3:11" s="1" customFormat="1">
      <c r="C2051" s="3"/>
      <c r="G2051" s="14"/>
      <c r="H2051" s="14"/>
      <c r="I2051" s="14"/>
      <c r="J2051" s="14"/>
      <c r="K2051" s="14"/>
    </row>
    <row r="2052" spans="3:11" s="1" customFormat="1">
      <c r="C2052" s="3"/>
      <c r="G2052" s="14"/>
      <c r="H2052" s="14"/>
      <c r="I2052" s="14"/>
      <c r="J2052" s="14"/>
      <c r="K2052" s="14"/>
    </row>
    <row r="2053" spans="3:11" s="1" customFormat="1">
      <c r="C2053" s="3"/>
      <c r="G2053" s="14"/>
      <c r="H2053" s="14"/>
      <c r="I2053" s="14"/>
      <c r="J2053" s="14"/>
      <c r="K2053" s="14"/>
    </row>
    <row r="2054" spans="3:11" s="1" customFormat="1">
      <c r="C2054" s="3"/>
      <c r="G2054" s="14"/>
      <c r="H2054" s="14"/>
      <c r="I2054" s="14"/>
      <c r="J2054" s="14"/>
      <c r="K2054" s="14"/>
    </row>
    <row r="2055" spans="3:11" s="1" customFormat="1">
      <c r="C2055" s="3"/>
      <c r="G2055" s="14"/>
      <c r="H2055" s="14"/>
      <c r="I2055" s="14"/>
      <c r="J2055" s="14"/>
      <c r="K2055" s="14"/>
    </row>
    <row r="2056" spans="3:11" s="1" customFormat="1">
      <c r="C2056" s="3"/>
      <c r="G2056" s="14"/>
      <c r="H2056" s="14"/>
      <c r="I2056" s="14"/>
      <c r="J2056" s="14"/>
      <c r="K2056" s="14"/>
    </row>
    <row r="2057" spans="3:11" s="1" customFormat="1">
      <c r="C2057" s="3"/>
      <c r="G2057" s="14"/>
      <c r="H2057" s="14"/>
      <c r="I2057" s="14"/>
      <c r="J2057" s="14"/>
      <c r="K2057" s="14"/>
    </row>
    <row r="2058" spans="3:11" s="1" customFormat="1">
      <c r="C2058" s="3"/>
      <c r="G2058" s="14"/>
      <c r="H2058" s="14"/>
      <c r="I2058" s="14"/>
      <c r="J2058" s="14"/>
      <c r="K2058" s="14"/>
    </row>
    <row r="2059" spans="3:11" s="1" customFormat="1">
      <c r="C2059" s="3"/>
      <c r="G2059" s="14"/>
      <c r="H2059" s="14"/>
      <c r="I2059" s="14"/>
      <c r="J2059" s="14"/>
      <c r="K2059" s="14"/>
    </row>
    <row r="2060" spans="3:11" s="1" customFormat="1">
      <c r="C2060" s="3"/>
      <c r="G2060" s="14"/>
      <c r="H2060" s="14"/>
      <c r="I2060" s="14"/>
      <c r="J2060" s="14"/>
      <c r="K2060" s="14"/>
    </row>
    <row r="2061" spans="3:11" s="1" customFormat="1">
      <c r="C2061" s="3"/>
      <c r="G2061" s="14"/>
      <c r="H2061" s="14"/>
      <c r="I2061" s="14"/>
      <c r="J2061" s="14"/>
      <c r="K2061" s="14"/>
    </row>
    <row r="2062" spans="3:11" s="1" customFormat="1">
      <c r="C2062" s="3"/>
      <c r="G2062" s="14"/>
      <c r="H2062" s="14"/>
      <c r="I2062" s="14"/>
      <c r="J2062" s="14"/>
      <c r="K2062" s="14"/>
    </row>
    <row r="2063" spans="3:11" s="1" customFormat="1">
      <c r="C2063" s="3"/>
      <c r="G2063" s="14"/>
      <c r="H2063" s="14"/>
      <c r="I2063" s="14"/>
      <c r="J2063" s="14"/>
      <c r="K2063" s="14"/>
    </row>
    <row r="2064" spans="3:11" s="1" customFormat="1">
      <c r="C2064" s="3"/>
      <c r="G2064" s="14"/>
      <c r="H2064" s="14"/>
      <c r="I2064" s="14"/>
      <c r="J2064" s="14"/>
      <c r="K2064" s="14"/>
    </row>
    <row r="2065" spans="3:11" s="1" customFormat="1">
      <c r="C2065" s="3"/>
      <c r="G2065" s="14"/>
      <c r="H2065" s="14"/>
      <c r="I2065" s="14"/>
      <c r="J2065" s="14"/>
      <c r="K2065" s="14"/>
    </row>
    <row r="2066" spans="3:11" s="1" customFormat="1">
      <c r="C2066" s="3"/>
      <c r="G2066" s="14"/>
      <c r="H2066" s="14"/>
      <c r="I2066" s="14"/>
      <c r="J2066" s="14"/>
      <c r="K2066" s="14"/>
    </row>
    <row r="2067" spans="3:11" s="1" customFormat="1">
      <c r="C2067" s="3"/>
      <c r="G2067" s="14"/>
      <c r="H2067" s="14"/>
      <c r="I2067" s="14"/>
      <c r="J2067" s="14"/>
      <c r="K2067" s="14"/>
    </row>
    <row r="2068" spans="3:11" s="1" customFormat="1">
      <c r="C2068" s="3"/>
      <c r="G2068" s="14"/>
      <c r="H2068" s="14"/>
      <c r="I2068" s="14"/>
      <c r="J2068" s="14"/>
      <c r="K2068" s="14"/>
    </row>
    <row r="2069" spans="3:11" s="1" customFormat="1">
      <c r="C2069" s="3"/>
      <c r="G2069" s="14"/>
      <c r="H2069" s="14"/>
      <c r="I2069" s="14"/>
      <c r="J2069" s="14"/>
      <c r="K2069" s="14"/>
    </row>
    <row r="2070" spans="3:11" s="1" customFormat="1">
      <c r="C2070" s="3"/>
      <c r="G2070" s="14"/>
      <c r="H2070" s="14"/>
      <c r="I2070" s="14"/>
      <c r="J2070" s="14"/>
      <c r="K2070" s="14"/>
    </row>
    <row r="2071" spans="3:11" s="1" customFormat="1">
      <c r="C2071" s="3"/>
      <c r="G2071" s="14"/>
      <c r="H2071" s="14"/>
      <c r="I2071" s="14"/>
      <c r="J2071" s="14"/>
      <c r="K2071" s="14"/>
    </row>
    <row r="2072" spans="3:11" s="1" customFormat="1">
      <c r="C2072" s="3"/>
      <c r="G2072" s="14"/>
      <c r="H2072" s="14"/>
      <c r="I2072" s="14"/>
      <c r="J2072" s="14"/>
      <c r="K2072" s="14"/>
    </row>
    <row r="2073" spans="3:11" s="1" customFormat="1">
      <c r="C2073" s="3"/>
      <c r="G2073" s="14"/>
      <c r="H2073" s="14"/>
      <c r="I2073" s="14"/>
      <c r="J2073" s="14"/>
      <c r="K2073" s="14"/>
    </row>
    <row r="2074" spans="3:11" s="1" customFormat="1">
      <c r="C2074" s="3"/>
      <c r="G2074" s="14"/>
      <c r="H2074" s="14"/>
      <c r="I2074" s="14"/>
      <c r="J2074" s="14"/>
      <c r="K2074" s="14"/>
    </row>
    <row r="2075" spans="3:11" s="1" customFormat="1">
      <c r="C2075" s="3"/>
      <c r="G2075" s="14"/>
      <c r="H2075" s="14"/>
      <c r="I2075" s="14"/>
      <c r="J2075" s="14"/>
      <c r="K2075" s="14"/>
    </row>
    <row r="2076" spans="3:11" s="1" customFormat="1">
      <c r="C2076" s="3"/>
      <c r="G2076" s="14"/>
      <c r="H2076" s="14"/>
      <c r="I2076" s="14"/>
      <c r="J2076" s="14"/>
      <c r="K2076" s="14"/>
    </row>
    <row r="2077" spans="3:11" s="1" customFormat="1">
      <c r="C2077" s="3"/>
      <c r="G2077" s="14"/>
      <c r="H2077" s="14"/>
      <c r="I2077" s="14"/>
      <c r="J2077" s="14"/>
      <c r="K2077" s="14"/>
    </row>
    <row r="2078" spans="3:11" s="1" customFormat="1">
      <c r="C2078" s="3"/>
      <c r="G2078" s="14"/>
      <c r="H2078" s="14"/>
      <c r="I2078" s="14"/>
      <c r="J2078" s="14"/>
      <c r="K2078" s="14"/>
    </row>
    <row r="2079" spans="3:11" s="1" customFormat="1">
      <c r="C2079" s="3"/>
      <c r="G2079" s="14"/>
      <c r="H2079" s="14"/>
      <c r="I2079" s="14"/>
      <c r="J2079" s="14"/>
      <c r="K2079" s="14"/>
    </row>
    <row r="2080" spans="3:11" s="1" customFormat="1">
      <c r="C2080" s="3"/>
      <c r="G2080" s="14"/>
      <c r="H2080" s="14"/>
      <c r="I2080" s="14"/>
      <c r="J2080" s="14"/>
      <c r="K2080" s="14"/>
    </row>
    <row r="2081" spans="3:11" s="1" customFormat="1">
      <c r="C2081" s="3"/>
      <c r="G2081" s="14"/>
      <c r="H2081" s="14"/>
      <c r="I2081" s="14"/>
      <c r="J2081" s="14"/>
      <c r="K2081" s="14"/>
    </row>
    <row r="2082" spans="3:11" s="1" customFormat="1">
      <c r="C2082" s="3"/>
      <c r="G2082" s="14"/>
      <c r="H2082" s="14"/>
      <c r="I2082" s="14"/>
      <c r="J2082" s="14"/>
      <c r="K2082" s="14"/>
    </row>
    <row r="2083" spans="3:11" s="1" customFormat="1">
      <c r="C2083" s="3"/>
      <c r="G2083" s="14"/>
      <c r="H2083" s="14"/>
      <c r="I2083" s="14"/>
      <c r="J2083" s="14"/>
      <c r="K2083" s="14"/>
    </row>
    <row r="2084" spans="3:11" s="1" customFormat="1">
      <c r="C2084" s="3"/>
      <c r="G2084" s="14"/>
      <c r="H2084" s="14"/>
      <c r="I2084" s="14"/>
      <c r="J2084" s="14"/>
      <c r="K2084" s="14"/>
    </row>
    <row r="2085" spans="3:11" s="1" customFormat="1">
      <c r="C2085" s="3"/>
      <c r="G2085" s="14"/>
      <c r="H2085" s="14"/>
      <c r="I2085" s="14"/>
      <c r="J2085" s="14"/>
      <c r="K2085" s="14"/>
    </row>
    <row r="2086" spans="3:11" s="1" customFormat="1">
      <c r="C2086" s="3"/>
      <c r="G2086" s="14"/>
      <c r="H2086" s="14"/>
      <c r="I2086" s="14"/>
      <c r="J2086" s="14"/>
      <c r="K2086" s="14"/>
    </row>
    <row r="2087" spans="3:11" s="1" customFormat="1">
      <c r="C2087" s="3"/>
      <c r="G2087" s="14"/>
      <c r="H2087" s="14"/>
      <c r="I2087" s="14"/>
      <c r="J2087" s="14"/>
      <c r="K2087" s="14"/>
    </row>
    <row r="2088" spans="3:11" s="1" customFormat="1">
      <c r="C2088" s="3"/>
      <c r="G2088" s="14"/>
      <c r="H2088" s="14"/>
      <c r="I2088" s="14"/>
      <c r="J2088" s="14"/>
      <c r="K2088" s="14"/>
    </row>
    <row r="2089" spans="3:11" s="1" customFormat="1">
      <c r="C2089" s="3"/>
      <c r="G2089" s="14"/>
      <c r="H2089" s="14"/>
      <c r="I2089" s="14"/>
      <c r="J2089" s="14"/>
      <c r="K2089" s="14"/>
    </row>
    <row r="2090" spans="3:11" s="1" customFormat="1">
      <c r="C2090" s="3"/>
      <c r="G2090" s="14"/>
      <c r="H2090" s="14"/>
      <c r="I2090" s="14"/>
      <c r="J2090" s="14"/>
      <c r="K2090" s="14"/>
    </row>
    <row r="2091" spans="3:11" s="1" customFormat="1">
      <c r="C2091" s="3"/>
      <c r="G2091" s="14"/>
      <c r="H2091" s="14"/>
      <c r="I2091" s="14"/>
      <c r="J2091" s="14"/>
      <c r="K2091" s="14"/>
    </row>
    <row r="2092" spans="3:11" s="1" customFormat="1">
      <c r="C2092" s="3"/>
      <c r="G2092" s="14"/>
      <c r="H2092" s="14"/>
      <c r="I2092" s="14"/>
      <c r="J2092" s="14"/>
      <c r="K2092" s="14"/>
    </row>
    <row r="2093" spans="3:11" s="1" customFormat="1">
      <c r="C2093" s="3"/>
      <c r="G2093" s="14"/>
      <c r="H2093" s="14"/>
      <c r="I2093" s="14"/>
      <c r="J2093" s="14"/>
      <c r="K2093" s="14"/>
    </row>
    <row r="2094" spans="3:11" s="1" customFormat="1">
      <c r="C2094" s="3"/>
      <c r="G2094" s="14"/>
      <c r="H2094" s="14"/>
      <c r="I2094" s="14"/>
      <c r="J2094" s="14"/>
      <c r="K2094" s="14"/>
    </row>
    <row r="2095" spans="3:11" s="1" customFormat="1">
      <c r="C2095" s="3"/>
      <c r="G2095" s="14"/>
      <c r="H2095" s="14"/>
      <c r="I2095" s="14"/>
      <c r="J2095" s="14"/>
      <c r="K2095" s="14"/>
    </row>
    <row r="2096" spans="3:11" s="1" customFormat="1">
      <c r="C2096" s="3"/>
      <c r="G2096" s="14"/>
      <c r="H2096" s="14"/>
      <c r="I2096" s="14"/>
      <c r="J2096" s="14"/>
      <c r="K2096" s="14"/>
    </row>
    <row r="2097" spans="3:11" s="1" customFormat="1">
      <c r="C2097" s="3"/>
      <c r="G2097" s="14"/>
      <c r="H2097" s="14"/>
      <c r="I2097" s="14"/>
      <c r="J2097" s="14"/>
      <c r="K2097" s="14"/>
    </row>
    <row r="2098" spans="3:11" s="1" customFormat="1">
      <c r="C2098" s="3"/>
      <c r="G2098" s="14"/>
      <c r="H2098" s="14"/>
      <c r="I2098" s="14"/>
      <c r="J2098" s="14"/>
      <c r="K2098" s="14"/>
    </row>
    <row r="2099" spans="3:11" s="1" customFormat="1">
      <c r="C2099" s="3"/>
      <c r="G2099" s="14"/>
      <c r="H2099" s="14"/>
      <c r="I2099" s="14"/>
      <c r="J2099" s="14"/>
      <c r="K2099" s="14"/>
    </row>
    <row r="2100" spans="3:11" s="1" customFormat="1">
      <c r="C2100" s="3"/>
      <c r="G2100" s="14"/>
      <c r="H2100" s="14"/>
      <c r="I2100" s="14"/>
      <c r="J2100" s="14"/>
      <c r="K2100" s="14"/>
    </row>
    <row r="2101" spans="3:11" s="1" customFormat="1">
      <c r="C2101" s="3"/>
      <c r="G2101" s="14"/>
      <c r="H2101" s="14"/>
      <c r="I2101" s="14"/>
      <c r="J2101" s="14"/>
      <c r="K2101" s="14"/>
    </row>
    <row r="2102" spans="3:11" s="1" customFormat="1">
      <c r="C2102" s="3"/>
      <c r="G2102" s="14"/>
      <c r="H2102" s="14"/>
      <c r="I2102" s="14"/>
      <c r="J2102" s="14"/>
      <c r="K2102" s="14"/>
    </row>
    <row r="2103" spans="3:11" s="1" customFormat="1">
      <c r="C2103" s="3"/>
      <c r="G2103" s="14"/>
      <c r="H2103" s="14"/>
      <c r="I2103" s="14"/>
      <c r="J2103" s="14"/>
      <c r="K2103" s="14"/>
    </row>
    <row r="2104" spans="3:11" s="1" customFormat="1">
      <c r="C2104" s="3"/>
      <c r="G2104" s="14"/>
      <c r="H2104" s="14"/>
      <c r="I2104" s="14"/>
      <c r="J2104" s="14"/>
      <c r="K2104" s="14"/>
    </row>
    <row r="2105" spans="3:11" s="1" customFormat="1">
      <c r="C2105" s="3"/>
      <c r="G2105" s="14"/>
      <c r="H2105" s="14"/>
      <c r="I2105" s="14"/>
      <c r="J2105" s="14"/>
      <c r="K2105" s="14"/>
    </row>
    <row r="2106" spans="3:11" s="1" customFormat="1">
      <c r="C2106" s="3"/>
      <c r="G2106" s="14"/>
      <c r="H2106" s="14"/>
      <c r="I2106" s="14"/>
      <c r="J2106" s="14"/>
      <c r="K2106" s="14"/>
    </row>
    <row r="2107" spans="3:11" s="1" customFormat="1">
      <c r="C2107" s="3"/>
      <c r="G2107" s="14"/>
      <c r="H2107" s="14"/>
      <c r="I2107" s="14"/>
      <c r="J2107" s="14"/>
      <c r="K2107" s="14"/>
    </row>
    <row r="2108" spans="3:11" s="1" customFormat="1">
      <c r="C2108" s="3"/>
      <c r="G2108" s="14"/>
      <c r="H2108" s="14"/>
      <c r="I2108" s="14"/>
      <c r="J2108" s="14"/>
      <c r="K2108" s="14"/>
    </row>
    <row r="2109" spans="3:11" s="1" customFormat="1">
      <c r="C2109" s="3"/>
      <c r="G2109" s="14"/>
      <c r="H2109" s="14"/>
      <c r="I2109" s="14"/>
      <c r="J2109" s="14"/>
      <c r="K2109" s="14"/>
    </row>
    <row r="2110" spans="3:11" s="1" customFormat="1">
      <c r="C2110" s="3"/>
      <c r="G2110" s="14"/>
      <c r="H2110" s="14"/>
      <c r="I2110" s="14"/>
      <c r="J2110" s="14"/>
      <c r="K2110" s="14"/>
    </row>
    <row r="2111" spans="3:11" s="1" customFormat="1">
      <c r="C2111" s="3"/>
      <c r="G2111" s="14"/>
      <c r="H2111" s="14"/>
      <c r="I2111" s="14"/>
      <c r="J2111" s="14"/>
      <c r="K2111" s="14"/>
    </row>
    <row r="2112" spans="3:11" s="1" customFormat="1">
      <c r="C2112" s="3"/>
      <c r="G2112" s="14"/>
      <c r="H2112" s="14"/>
      <c r="I2112" s="14"/>
      <c r="J2112" s="14"/>
      <c r="K2112" s="14"/>
    </row>
    <row r="2113" spans="3:11" s="1" customFormat="1">
      <c r="C2113" s="3"/>
      <c r="G2113" s="14"/>
      <c r="H2113" s="14"/>
      <c r="I2113" s="14"/>
      <c r="J2113" s="14"/>
      <c r="K2113" s="14"/>
    </row>
    <row r="2114" spans="3:11" s="1" customFormat="1">
      <c r="C2114" s="3"/>
      <c r="G2114" s="14"/>
      <c r="H2114" s="14"/>
      <c r="I2114" s="14"/>
      <c r="J2114" s="14"/>
      <c r="K2114" s="14"/>
    </row>
    <row r="2115" spans="3:11" s="1" customFormat="1">
      <c r="C2115" s="3"/>
      <c r="G2115" s="14"/>
      <c r="H2115" s="14"/>
      <c r="I2115" s="14"/>
      <c r="J2115" s="14"/>
      <c r="K2115" s="14"/>
    </row>
    <row r="2116" spans="3:11" s="1" customFormat="1">
      <c r="C2116" s="3"/>
      <c r="G2116" s="14"/>
      <c r="H2116" s="14"/>
      <c r="I2116" s="14"/>
      <c r="J2116" s="14"/>
      <c r="K2116" s="14"/>
    </row>
    <row r="2117" spans="3:11" s="1" customFormat="1">
      <c r="C2117" s="3"/>
      <c r="G2117" s="14"/>
      <c r="H2117" s="14"/>
      <c r="I2117" s="14"/>
      <c r="J2117" s="14"/>
      <c r="K2117" s="14"/>
    </row>
    <row r="2118" spans="3:11" s="1" customFormat="1">
      <c r="C2118" s="3"/>
      <c r="G2118" s="14"/>
      <c r="H2118" s="14"/>
      <c r="I2118" s="14"/>
      <c r="J2118" s="14"/>
      <c r="K2118" s="14"/>
    </row>
    <row r="2119" spans="3:11" s="1" customFormat="1">
      <c r="C2119" s="3"/>
      <c r="G2119" s="14"/>
      <c r="H2119" s="14"/>
      <c r="I2119" s="14"/>
      <c r="J2119" s="14"/>
      <c r="K2119" s="14"/>
    </row>
    <row r="2120" spans="3:11" s="1" customFormat="1">
      <c r="C2120" s="3"/>
      <c r="G2120" s="14"/>
      <c r="H2120" s="14"/>
      <c r="I2120" s="14"/>
      <c r="J2120" s="14"/>
      <c r="K2120" s="14"/>
    </row>
    <row r="2121" spans="3:11" s="1" customFormat="1">
      <c r="C2121" s="3"/>
      <c r="G2121" s="14"/>
      <c r="H2121" s="14"/>
      <c r="I2121" s="14"/>
      <c r="J2121" s="14"/>
      <c r="K2121" s="14"/>
    </row>
    <row r="2122" spans="3:11" s="1" customFormat="1">
      <c r="C2122" s="3"/>
      <c r="G2122" s="14"/>
      <c r="H2122" s="14"/>
      <c r="I2122" s="14"/>
      <c r="J2122" s="14"/>
      <c r="K2122" s="14"/>
    </row>
    <row r="2123" spans="3:11" s="1" customFormat="1">
      <c r="C2123" s="3"/>
      <c r="G2123" s="14"/>
      <c r="H2123" s="14"/>
      <c r="I2123" s="14"/>
      <c r="J2123" s="14"/>
      <c r="K2123" s="14"/>
    </row>
    <row r="2124" spans="3:11" s="1" customFormat="1">
      <c r="C2124" s="3"/>
      <c r="G2124" s="14"/>
      <c r="H2124" s="14"/>
      <c r="I2124" s="14"/>
      <c r="J2124" s="14"/>
      <c r="K2124" s="14"/>
    </row>
    <row r="2125" spans="3:11" s="1" customFormat="1">
      <c r="C2125" s="3"/>
      <c r="G2125" s="14"/>
      <c r="H2125" s="14"/>
      <c r="I2125" s="14"/>
      <c r="J2125" s="14"/>
      <c r="K2125" s="14"/>
    </row>
    <row r="2126" spans="3:11" s="1" customFormat="1">
      <c r="C2126" s="3"/>
      <c r="G2126" s="14"/>
      <c r="H2126" s="14"/>
      <c r="I2126" s="14"/>
      <c r="J2126" s="14"/>
      <c r="K2126" s="14"/>
    </row>
    <row r="2127" spans="3:11" s="1" customFormat="1">
      <c r="C2127" s="3"/>
      <c r="G2127" s="14"/>
      <c r="H2127" s="14"/>
      <c r="I2127" s="14"/>
      <c r="J2127" s="14"/>
      <c r="K2127" s="14"/>
    </row>
    <row r="2128" spans="3:11" s="1" customFormat="1">
      <c r="C2128" s="3"/>
      <c r="G2128" s="14"/>
      <c r="H2128" s="14"/>
      <c r="I2128" s="14"/>
      <c r="J2128" s="14"/>
      <c r="K2128" s="14"/>
    </row>
    <row r="2129" spans="3:11" s="1" customFormat="1">
      <c r="C2129" s="3"/>
      <c r="G2129" s="14"/>
      <c r="H2129" s="14"/>
      <c r="I2129" s="14"/>
      <c r="J2129" s="14"/>
      <c r="K2129" s="14"/>
    </row>
    <row r="2130" spans="3:11" s="1" customFormat="1">
      <c r="C2130" s="3"/>
      <c r="G2130" s="14"/>
      <c r="H2130" s="14"/>
      <c r="I2130" s="14"/>
      <c r="J2130" s="14"/>
      <c r="K2130" s="14"/>
    </row>
    <row r="2131" spans="3:11" s="1" customFormat="1">
      <c r="C2131" s="3"/>
      <c r="G2131" s="14"/>
      <c r="H2131" s="14"/>
      <c r="I2131" s="14"/>
      <c r="J2131" s="14"/>
      <c r="K2131" s="14"/>
    </row>
    <row r="2132" spans="3:11" s="1" customFormat="1">
      <c r="C2132" s="3"/>
      <c r="G2132" s="14"/>
      <c r="H2132" s="14"/>
      <c r="I2132" s="14"/>
      <c r="J2132" s="14"/>
      <c r="K2132" s="14"/>
    </row>
    <row r="2133" spans="3:11" s="1" customFormat="1">
      <c r="C2133" s="3"/>
      <c r="G2133" s="14"/>
      <c r="H2133" s="14"/>
      <c r="I2133" s="14"/>
      <c r="J2133" s="14"/>
      <c r="K2133" s="14"/>
    </row>
    <row r="2134" spans="3:11" s="1" customFormat="1">
      <c r="C2134" s="3"/>
      <c r="G2134" s="14"/>
      <c r="H2134" s="14"/>
      <c r="I2134" s="14"/>
      <c r="J2134" s="14"/>
      <c r="K2134" s="14"/>
    </row>
    <row r="2135" spans="3:11" s="1" customFormat="1">
      <c r="C2135" s="3"/>
      <c r="G2135" s="14"/>
      <c r="H2135" s="14"/>
      <c r="I2135" s="14"/>
      <c r="J2135" s="14"/>
      <c r="K2135" s="14"/>
    </row>
    <row r="2136" spans="3:11" s="1" customFormat="1">
      <c r="C2136" s="3"/>
      <c r="G2136" s="14"/>
      <c r="H2136" s="14"/>
      <c r="I2136" s="14"/>
      <c r="J2136" s="14"/>
      <c r="K2136" s="14"/>
    </row>
    <row r="2137" spans="3:11" s="1" customFormat="1">
      <c r="C2137" s="3"/>
      <c r="G2137" s="14"/>
      <c r="H2137" s="14"/>
      <c r="I2137" s="14"/>
      <c r="J2137" s="14"/>
      <c r="K2137" s="14"/>
    </row>
    <row r="2138" spans="3:11" s="1" customFormat="1">
      <c r="C2138" s="3"/>
      <c r="G2138" s="14"/>
      <c r="H2138" s="14"/>
      <c r="I2138" s="14"/>
      <c r="J2138" s="14"/>
      <c r="K2138" s="14"/>
    </row>
    <row r="2139" spans="3:11" s="1" customFormat="1">
      <c r="C2139" s="3"/>
      <c r="G2139" s="14"/>
      <c r="H2139" s="14"/>
      <c r="I2139" s="14"/>
      <c r="J2139" s="14"/>
      <c r="K2139" s="14"/>
    </row>
    <row r="2140" spans="3:11" s="1" customFormat="1">
      <c r="C2140" s="3"/>
      <c r="G2140" s="14"/>
      <c r="H2140" s="14"/>
      <c r="I2140" s="14"/>
      <c r="J2140" s="14"/>
      <c r="K2140" s="14"/>
    </row>
    <row r="2141" spans="3:11" s="1" customFormat="1">
      <c r="C2141" s="3"/>
      <c r="G2141" s="14"/>
      <c r="H2141" s="14"/>
      <c r="I2141" s="14"/>
      <c r="J2141" s="14"/>
      <c r="K2141" s="14"/>
    </row>
    <row r="2142" spans="3:11" s="1" customFormat="1">
      <c r="C2142" s="3"/>
      <c r="G2142" s="14"/>
      <c r="H2142" s="14"/>
      <c r="I2142" s="14"/>
      <c r="J2142" s="14"/>
      <c r="K2142" s="14"/>
    </row>
    <row r="2143" spans="3:11" s="1" customFormat="1">
      <c r="C2143" s="3"/>
      <c r="G2143" s="14"/>
      <c r="H2143" s="14"/>
      <c r="I2143" s="14"/>
      <c r="J2143" s="14"/>
      <c r="K2143" s="14"/>
    </row>
    <row r="2144" spans="3:11" s="1" customFormat="1">
      <c r="C2144" s="3"/>
      <c r="G2144" s="14"/>
      <c r="H2144" s="14"/>
      <c r="I2144" s="14"/>
      <c r="J2144" s="14"/>
      <c r="K2144" s="14"/>
    </row>
    <row r="2145" spans="3:11" s="1" customFormat="1">
      <c r="C2145" s="3"/>
      <c r="G2145" s="14"/>
      <c r="H2145" s="14"/>
      <c r="I2145" s="14"/>
      <c r="J2145" s="14"/>
      <c r="K2145" s="14"/>
    </row>
    <row r="2146" spans="3:11" s="1" customFormat="1">
      <c r="C2146" s="3"/>
      <c r="G2146" s="14"/>
      <c r="H2146" s="14"/>
      <c r="I2146" s="14"/>
      <c r="J2146" s="14"/>
      <c r="K2146" s="14"/>
    </row>
    <row r="2147" spans="3:11" s="1" customFormat="1">
      <c r="C2147" s="3"/>
      <c r="G2147" s="14"/>
      <c r="H2147" s="14"/>
      <c r="I2147" s="14"/>
      <c r="J2147" s="14"/>
      <c r="K2147" s="14"/>
    </row>
    <row r="2148" spans="3:11" s="1" customFormat="1">
      <c r="C2148" s="3"/>
      <c r="G2148" s="14"/>
      <c r="H2148" s="14"/>
      <c r="I2148" s="14"/>
      <c r="J2148" s="14"/>
      <c r="K2148" s="14"/>
    </row>
    <row r="2149" spans="3:11" s="1" customFormat="1">
      <c r="C2149" s="3"/>
      <c r="G2149" s="14"/>
      <c r="H2149" s="14"/>
      <c r="I2149" s="14"/>
      <c r="J2149" s="14"/>
      <c r="K2149" s="14"/>
    </row>
    <row r="2150" spans="3:11" s="1" customFormat="1">
      <c r="C2150" s="3"/>
      <c r="G2150" s="14"/>
      <c r="H2150" s="14"/>
      <c r="I2150" s="14"/>
      <c r="J2150" s="14"/>
      <c r="K2150" s="14"/>
    </row>
    <row r="2151" spans="3:11" s="1" customFormat="1">
      <c r="C2151" s="3"/>
      <c r="G2151" s="14"/>
      <c r="H2151" s="14"/>
      <c r="I2151" s="14"/>
      <c r="J2151" s="14"/>
      <c r="K2151" s="14"/>
    </row>
    <row r="2152" spans="3:11" s="1" customFormat="1">
      <c r="C2152" s="3"/>
      <c r="G2152" s="14"/>
      <c r="H2152" s="14"/>
      <c r="I2152" s="14"/>
      <c r="J2152" s="14"/>
      <c r="K2152" s="14"/>
    </row>
    <row r="2153" spans="3:11" s="1" customFormat="1">
      <c r="C2153" s="3"/>
      <c r="G2153" s="14"/>
      <c r="H2153" s="14"/>
      <c r="I2153" s="14"/>
      <c r="J2153" s="14"/>
      <c r="K2153" s="14"/>
    </row>
    <row r="2154" spans="3:11" s="1" customFormat="1">
      <c r="C2154" s="3"/>
      <c r="G2154" s="14"/>
      <c r="H2154" s="14"/>
      <c r="I2154" s="14"/>
      <c r="J2154" s="14"/>
      <c r="K2154" s="14"/>
    </row>
    <row r="2155" spans="3:11" s="1" customFormat="1">
      <c r="C2155" s="3"/>
      <c r="G2155" s="14"/>
      <c r="H2155" s="14"/>
      <c r="I2155" s="14"/>
      <c r="J2155" s="14"/>
      <c r="K2155" s="14"/>
    </row>
    <row r="2156" spans="3:11" s="1" customFormat="1">
      <c r="C2156" s="3"/>
      <c r="G2156" s="14"/>
      <c r="H2156" s="14"/>
      <c r="I2156" s="14"/>
      <c r="J2156" s="14"/>
      <c r="K2156" s="14"/>
    </row>
    <row r="2157" spans="3:11" s="1" customFormat="1">
      <c r="C2157" s="3"/>
      <c r="G2157" s="14"/>
      <c r="H2157" s="14"/>
      <c r="I2157" s="14"/>
      <c r="J2157" s="14"/>
      <c r="K2157" s="14"/>
    </row>
    <row r="2158" spans="3:11" s="1" customFormat="1">
      <c r="C2158" s="3"/>
      <c r="G2158" s="14"/>
      <c r="H2158" s="14"/>
      <c r="I2158" s="14"/>
      <c r="J2158" s="14"/>
      <c r="K2158" s="14"/>
    </row>
    <row r="2159" spans="3:11" s="1" customFormat="1">
      <c r="C2159" s="3"/>
      <c r="G2159" s="14"/>
      <c r="H2159" s="14"/>
      <c r="I2159" s="14"/>
      <c r="J2159" s="14"/>
      <c r="K2159" s="14"/>
    </row>
    <row r="2160" spans="3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1:3">
      <c r="A2897" s="1"/>
      <c r="B2897" s="1"/>
      <c r="C2897" s="3"/>
    </row>
    <row r="2898" spans="1:3">
      <c r="A2898" s="1"/>
      <c r="B2898" s="1"/>
      <c r="C2898" s="3"/>
    </row>
    <row r="2899" spans="1:3">
      <c r="A2899" s="1"/>
      <c r="B2899" s="1"/>
      <c r="C2899" s="3"/>
    </row>
    <row r="2900" spans="1:3">
      <c r="A2900" s="1"/>
      <c r="B2900" s="1"/>
      <c r="C2900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04"/>
  <sheetViews>
    <sheetView topLeftCell="A1730" zoomScaleNormal="100" workbookViewId="0">
      <selection activeCell="E1746" sqref="E1746"/>
    </sheetView>
  </sheetViews>
  <sheetFormatPr defaultColWidth="10.75" defaultRowHeight="12.75"/>
  <cols>
    <col min="1" max="1" width="10.75" style="7"/>
    <col min="2" max="2" width="10.75" style="7" customWidth="1"/>
    <col min="3" max="3" width="10.75" style="10"/>
    <col min="4" max="4" width="10.75" style="7"/>
    <col min="5" max="5" width="24.5" style="7" customWidth="1"/>
    <col min="6" max="6" width="10.75" style="7"/>
    <col min="7" max="7" width="12.75" style="14" bestFit="1" customWidth="1"/>
    <col min="8" max="8" width="11.75" style="14" customWidth="1"/>
    <col min="9" max="10" width="12.75" style="15" customWidth="1"/>
    <col min="11" max="11" width="13.75" style="14" customWidth="1"/>
    <col min="12" max="16384" width="10.75" style="7"/>
  </cols>
  <sheetData>
    <row r="1" spans="1:12">
      <c r="A1" s="8" t="s">
        <v>9</v>
      </c>
      <c r="B1" s="8" t="s">
        <v>10</v>
      </c>
      <c r="C1" s="9" t="s">
        <v>11</v>
      </c>
      <c r="D1" s="8" t="s">
        <v>12</v>
      </c>
      <c r="E1" s="8" t="s">
        <v>4</v>
      </c>
      <c r="F1" s="8" t="s">
        <v>5</v>
      </c>
      <c r="G1" s="8" t="s">
        <v>13</v>
      </c>
      <c r="H1" s="8" t="s">
        <v>14</v>
      </c>
      <c r="I1" s="5" t="s">
        <v>15</v>
      </c>
      <c r="J1" s="5" t="s">
        <v>172</v>
      </c>
      <c r="K1" s="8" t="s">
        <v>6</v>
      </c>
      <c r="L1" s="8" t="s">
        <v>7</v>
      </c>
    </row>
    <row r="2" spans="1:12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17</v>
      </c>
      <c r="G2" s="14">
        <v>8780</v>
      </c>
      <c r="H2" s="14"/>
      <c r="I2" s="14"/>
      <c r="J2" s="14"/>
      <c r="K2" s="14">
        <v>20591</v>
      </c>
    </row>
    <row r="3" spans="1:12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23</v>
      </c>
      <c r="G3" s="14">
        <v>2910</v>
      </c>
      <c r="H3" s="14"/>
      <c r="I3" s="14"/>
      <c r="J3" s="14"/>
      <c r="K3" s="14">
        <v>20591</v>
      </c>
    </row>
    <row r="4" spans="1:12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26</v>
      </c>
      <c r="G4" s="14">
        <v>1715</v>
      </c>
      <c r="H4" s="14"/>
      <c r="I4" s="14"/>
      <c r="J4" s="14"/>
      <c r="K4" s="14">
        <v>20591</v>
      </c>
    </row>
    <row r="5" spans="1:12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38</v>
      </c>
      <c r="G5" s="14">
        <v>7186</v>
      </c>
      <c r="H5" s="14"/>
      <c r="I5" s="14"/>
      <c r="J5" s="14"/>
      <c r="K5" s="14">
        <v>20591</v>
      </c>
    </row>
    <row r="6" spans="1:12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39</v>
      </c>
      <c r="F6" s="1" t="s">
        <v>38</v>
      </c>
      <c r="G6" s="14"/>
      <c r="H6" s="14"/>
      <c r="I6" s="14"/>
      <c r="J6" s="14"/>
      <c r="K6" s="14">
        <v>2400</v>
      </c>
    </row>
    <row r="7" spans="1:12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40</v>
      </c>
      <c r="F7" s="1" t="s">
        <v>24</v>
      </c>
      <c r="G7" s="14">
        <v>1350</v>
      </c>
      <c r="H7" s="14"/>
      <c r="I7" s="14"/>
      <c r="J7" s="14"/>
      <c r="K7" s="14">
        <v>2640</v>
      </c>
    </row>
    <row r="8" spans="1:12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40</v>
      </c>
      <c r="F8" s="1" t="s">
        <v>22</v>
      </c>
      <c r="G8" s="14">
        <v>1290</v>
      </c>
      <c r="H8" s="14"/>
      <c r="I8" s="14"/>
      <c r="J8" s="14"/>
      <c r="K8" s="14">
        <v>2640</v>
      </c>
    </row>
    <row r="9" spans="1:12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41</v>
      </c>
      <c r="F9" s="1" t="s">
        <v>38</v>
      </c>
      <c r="G9" s="14"/>
      <c r="H9" s="14"/>
      <c r="I9" s="14"/>
      <c r="J9" s="14"/>
      <c r="K9" s="14">
        <v>4080</v>
      </c>
    </row>
    <row r="10" spans="1:12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34</v>
      </c>
      <c r="F10" s="1" t="s">
        <v>24</v>
      </c>
      <c r="G10" s="14"/>
      <c r="H10" s="14"/>
      <c r="I10" s="14"/>
      <c r="J10" s="14"/>
      <c r="K10" s="14">
        <v>2250</v>
      </c>
    </row>
    <row r="11" spans="1:12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42</v>
      </c>
      <c r="F11" s="1" t="s">
        <v>24</v>
      </c>
      <c r="G11" s="14"/>
      <c r="H11" s="14"/>
      <c r="I11" s="14"/>
      <c r="J11" s="14"/>
      <c r="K11" s="14">
        <v>13606</v>
      </c>
    </row>
    <row r="12" spans="1:12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43</v>
      </c>
      <c r="F12" s="1" t="s">
        <v>38</v>
      </c>
      <c r="G12" s="14"/>
      <c r="H12" s="14"/>
      <c r="I12" s="14"/>
      <c r="J12" s="14"/>
      <c r="K12" s="14">
        <v>39047</v>
      </c>
    </row>
    <row r="13" spans="1:12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37</v>
      </c>
      <c r="F13" s="1" t="s">
        <v>28</v>
      </c>
      <c r="G13" s="14">
        <v>4860</v>
      </c>
      <c r="H13" s="14"/>
      <c r="I13" s="14"/>
      <c r="J13" s="14"/>
      <c r="K13" s="14">
        <v>49254</v>
      </c>
    </row>
    <row r="14" spans="1:12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37</v>
      </c>
      <c r="F14" s="1" t="s">
        <v>17</v>
      </c>
      <c r="G14" s="14">
        <v>5033</v>
      </c>
      <c r="H14" s="14"/>
      <c r="I14" s="14"/>
      <c r="J14" s="14"/>
      <c r="K14" s="14">
        <v>49254</v>
      </c>
    </row>
    <row r="15" spans="1:12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37</v>
      </c>
      <c r="F15" s="1" t="s">
        <v>23</v>
      </c>
      <c r="G15" s="14">
        <v>3492</v>
      </c>
      <c r="H15" s="14"/>
      <c r="I15" s="14"/>
      <c r="J15" s="14"/>
      <c r="K15" s="14">
        <v>49254</v>
      </c>
    </row>
    <row r="16" spans="1:12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37</v>
      </c>
      <c r="F16" s="1" t="s">
        <v>31</v>
      </c>
      <c r="G16" s="14">
        <v>1962</v>
      </c>
      <c r="H16" s="14"/>
      <c r="I16" s="14"/>
      <c r="J16" s="14"/>
      <c r="K16" s="14">
        <v>49254</v>
      </c>
    </row>
    <row r="17" spans="1:11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37</v>
      </c>
      <c r="F17" s="1" t="s">
        <v>32</v>
      </c>
      <c r="G17" s="14">
        <v>2618</v>
      </c>
      <c r="H17" s="14"/>
      <c r="I17" s="14"/>
      <c r="J17" s="14"/>
      <c r="K17" s="14">
        <v>49254</v>
      </c>
    </row>
    <row r="18" spans="1:11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37</v>
      </c>
      <c r="F18" s="1" t="s">
        <v>44</v>
      </c>
      <c r="G18" s="14">
        <v>10538</v>
      </c>
      <c r="H18" s="14"/>
      <c r="I18" s="14"/>
      <c r="J18" s="14"/>
      <c r="K18" s="14">
        <v>49254</v>
      </c>
    </row>
    <row r="19" spans="1:11" s="1" customFormat="1">
      <c r="A19" s="1" t="s">
        <v>16</v>
      </c>
      <c r="B19" s="18" t="s">
        <v>85</v>
      </c>
      <c r="C19" s="3">
        <v>1767</v>
      </c>
      <c r="D19" s="1">
        <v>4</v>
      </c>
      <c r="E19" s="1" t="s">
        <v>37</v>
      </c>
      <c r="F19" s="1" t="s">
        <v>26</v>
      </c>
      <c r="G19" s="14">
        <v>13124</v>
      </c>
      <c r="H19" s="14"/>
      <c r="I19" s="14"/>
      <c r="J19" s="14"/>
      <c r="K19" s="14">
        <v>49254</v>
      </c>
    </row>
    <row r="20" spans="1:11" s="1" customFormat="1">
      <c r="A20" s="1" t="s">
        <v>16</v>
      </c>
      <c r="B20" s="18" t="s">
        <v>85</v>
      </c>
      <c r="C20" s="3">
        <v>1767</v>
      </c>
      <c r="D20" s="1">
        <v>4</v>
      </c>
      <c r="E20" s="1" t="s">
        <v>37</v>
      </c>
      <c r="F20" s="1" t="s">
        <v>22</v>
      </c>
      <c r="G20" s="14">
        <v>5579</v>
      </c>
      <c r="H20" s="14"/>
      <c r="I20" s="14"/>
      <c r="J20" s="14"/>
      <c r="K20" s="14">
        <v>49254</v>
      </c>
    </row>
    <row r="21" spans="1:11" s="1" customFormat="1">
      <c r="A21" s="1" t="s">
        <v>16</v>
      </c>
      <c r="B21" s="18" t="s">
        <v>85</v>
      </c>
      <c r="C21" s="3">
        <v>1767</v>
      </c>
      <c r="D21" s="1">
        <v>4</v>
      </c>
      <c r="E21" s="1" t="s">
        <v>37</v>
      </c>
      <c r="F21" s="1" t="s">
        <v>27</v>
      </c>
      <c r="G21" s="14">
        <v>2048</v>
      </c>
      <c r="H21" s="14"/>
      <c r="I21" s="14"/>
      <c r="J21" s="14"/>
      <c r="K21" s="14">
        <v>49254</v>
      </c>
    </row>
    <row r="22" spans="1:11" s="1" customFormat="1">
      <c r="A22" s="1" t="s">
        <v>16</v>
      </c>
      <c r="B22" s="18" t="s">
        <v>85</v>
      </c>
      <c r="C22" s="3">
        <v>1767</v>
      </c>
      <c r="D22" s="1">
        <v>4</v>
      </c>
      <c r="E22" s="1" t="s">
        <v>45</v>
      </c>
      <c r="F22" s="1" t="s">
        <v>32</v>
      </c>
      <c r="G22" s="14"/>
      <c r="H22" s="14"/>
      <c r="I22" s="14"/>
      <c r="J22" s="14"/>
      <c r="K22" s="14">
        <v>1277</v>
      </c>
    </row>
    <row r="23" spans="1:11" s="1" customFormat="1">
      <c r="A23" s="1" t="s">
        <v>16</v>
      </c>
      <c r="B23" s="18" t="s">
        <v>85</v>
      </c>
      <c r="C23" s="3">
        <v>1767</v>
      </c>
      <c r="D23" s="1">
        <v>4</v>
      </c>
      <c r="E23" s="1" t="s">
        <v>46</v>
      </c>
      <c r="F23" s="1" t="s">
        <v>24</v>
      </c>
      <c r="G23" s="14">
        <v>1724</v>
      </c>
      <c r="H23" s="14"/>
      <c r="I23" s="14"/>
      <c r="J23" s="14"/>
      <c r="K23" s="14">
        <v>346809</v>
      </c>
    </row>
    <row r="24" spans="1:11" s="1" customFormat="1">
      <c r="A24" s="1" t="s">
        <v>16</v>
      </c>
      <c r="B24" s="18" t="s">
        <v>85</v>
      </c>
      <c r="C24" s="3">
        <v>1767</v>
      </c>
      <c r="D24" s="1">
        <v>4</v>
      </c>
      <c r="E24" s="1" t="s">
        <v>46</v>
      </c>
      <c r="F24" s="1" t="s">
        <v>25</v>
      </c>
      <c r="G24" s="14">
        <v>6279</v>
      </c>
      <c r="H24" s="14"/>
      <c r="I24" s="14"/>
      <c r="J24" s="14"/>
      <c r="K24" s="14">
        <v>346809</v>
      </c>
    </row>
    <row r="25" spans="1:11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46</v>
      </c>
      <c r="F25" s="1" t="s">
        <v>20</v>
      </c>
      <c r="G25" s="14">
        <v>70681</v>
      </c>
      <c r="H25" s="14"/>
      <c r="I25" s="14"/>
      <c r="J25" s="14"/>
      <c r="K25" s="14">
        <v>346809</v>
      </c>
    </row>
    <row r="26" spans="1:11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46</v>
      </c>
      <c r="F26" s="1" t="s">
        <v>23</v>
      </c>
      <c r="G26" s="14">
        <v>21326</v>
      </c>
      <c r="H26" s="14"/>
      <c r="I26" s="14"/>
      <c r="J26" s="14"/>
      <c r="K26" s="14">
        <v>346809</v>
      </c>
    </row>
    <row r="27" spans="1:11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46</v>
      </c>
      <c r="F27" s="1" t="s">
        <v>31</v>
      </c>
      <c r="G27" s="14">
        <v>2836</v>
      </c>
      <c r="H27" s="14"/>
      <c r="I27" s="14"/>
      <c r="J27" s="14"/>
      <c r="K27" s="14">
        <v>346809</v>
      </c>
    </row>
    <row r="28" spans="1:11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46</v>
      </c>
      <c r="F28" s="1" t="s">
        <v>32</v>
      </c>
      <c r="G28" s="14">
        <v>36796</v>
      </c>
      <c r="H28" s="14"/>
      <c r="I28" s="14"/>
      <c r="J28" s="14"/>
      <c r="K28" s="14">
        <v>346809</v>
      </c>
    </row>
    <row r="29" spans="1:11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46</v>
      </c>
      <c r="F29" s="1" t="s">
        <v>44</v>
      </c>
      <c r="G29" s="14">
        <v>25654</v>
      </c>
      <c r="H29" s="14"/>
      <c r="I29" s="14"/>
      <c r="J29" s="14"/>
      <c r="K29" s="14">
        <v>346809</v>
      </c>
    </row>
    <row r="30" spans="1:11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46</v>
      </c>
      <c r="F30" s="1" t="s">
        <v>26</v>
      </c>
      <c r="G30" s="14">
        <v>48141</v>
      </c>
      <c r="H30" s="14"/>
      <c r="I30" s="14"/>
      <c r="J30" s="14"/>
      <c r="K30" s="14">
        <v>346809</v>
      </c>
    </row>
    <row r="31" spans="1:11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46</v>
      </c>
      <c r="F31" s="1" t="s">
        <v>21</v>
      </c>
      <c r="G31" s="14">
        <v>70542</v>
      </c>
      <c r="H31" s="14"/>
      <c r="I31" s="14"/>
      <c r="J31" s="14"/>
      <c r="K31" s="14">
        <v>346809</v>
      </c>
    </row>
    <row r="32" spans="1:11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22</v>
      </c>
      <c r="G32" s="14">
        <v>22007</v>
      </c>
      <c r="H32" s="14"/>
      <c r="I32" s="14"/>
      <c r="J32" s="14"/>
      <c r="K32" s="14">
        <v>346809</v>
      </c>
    </row>
    <row r="33" spans="1:11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100</v>
      </c>
      <c r="G33" s="14">
        <v>9520</v>
      </c>
      <c r="H33" s="14"/>
      <c r="I33" s="14"/>
      <c r="J33" s="14"/>
      <c r="K33" s="14">
        <v>346809</v>
      </c>
    </row>
    <row r="34" spans="1:11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27</v>
      </c>
      <c r="G34" s="14">
        <v>1032</v>
      </c>
      <c r="H34" s="14"/>
      <c r="I34" s="14"/>
      <c r="J34" s="14"/>
      <c r="K34" s="14">
        <v>346809</v>
      </c>
    </row>
    <row r="35" spans="1:11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38</v>
      </c>
      <c r="G35" s="14">
        <v>30271</v>
      </c>
      <c r="H35" s="14"/>
      <c r="I35" s="14"/>
      <c r="J35" s="14"/>
      <c r="K35" s="14">
        <v>346809</v>
      </c>
    </row>
    <row r="36" spans="1:11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47</v>
      </c>
      <c r="F36" s="1" t="s">
        <v>25</v>
      </c>
      <c r="G36" s="14">
        <v>18578</v>
      </c>
      <c r="H36" s="14"/>
      <c r="I36" s="14"/>
      <c r="J36" s="14"/>
      <c r="K36" s="14">
        <v>166032</v>
      </c>
    </row>
    <row r="37" spans="1:11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47</v>
      </c>
      <c r="F37" s="1" t="s">
        <v>17</v>
      </c>
      <c r="G37" s="14">
        <v>3926</v>
      </c>
      <c r="H37" s="14"/>
      <c r="I37" s="14"/>
      <c r="J37" s="14"/>
      <c r="K37" s="14">
        <v>166032</v>
      </c>
    </row>
    <row r="38" spans="1:11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19</v>
      </c>
      <c r="G38" s="14">
        <v>109478</v>
      </c>
      <c r="H38" s="14"/>
      <c r="I38" s="14"/>
      <c r="J38" s="14"/>
      <c r="K38" s="14">
        <v>166032</v>
      </c>
    </row>
    <row r="39" spans="1:11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53</v>
      </c>
      <c r="G39" s="14">
        <v>14700</v>
      </c>
      <c r="H39" s="14"/>
      <c r="I39" s="14"/>
      <c r="J39" s="14"/>
      <c r="K39" s="14">
        <v>166032</v>
      </c>
    </row>
    <row r="40" spans="1:11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47</v>
      </c>
      <c r="F40" s="1" t="s">
        <v>18</v>
      </c>
      <c r="G40" s="14">
        <v>15430</v>
      </c>
      <c r="H40" s="14"/>
      <c r="I40" s="14"/>
      <c r="J40" s="14"/>
      <c r="K40" s="14">
        <v>166032</v>
      </c>
    </row>
    <row r="41" spans="1:11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47</v>
      </c>
      <c r="F41" s="1" t="s">
        <v>38</v>
      </c>
      <c r="G41" s="14">
        <v>3920</v>
      </c>
      <c r="H41" s="14"/>
      <c r="I41" s="14"/>
      <c r="J41" s="14"/>
      <c r="K41" s="14">
        <v>166032</v>
      </c>
    </row>
    <row r="42" spans="1:11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48</v>
      </c>
      <c r="F42" s="1" t="s">
        <v>20</v>
      </c>
      <c r="G42" s="14">
        <v>3140</v>
      </c>
      <c r="H42" s="14"/>
      <c r="I42" s="14"/>
      <c r="J42" s="14"/>
      <c r="K42" s="14">
        <v>4347</v>
      </c>
    </row>
    <row r="43" spans="1:11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48</v>
      </c>
      <c r="F43" s="1" t="s">
        <v>38</v>
      </c>
      <c r="G43" s="14">
        <v>1207</v>
      </c>
      <c r="H43" s="14"/>
      <c r="I43" s="14"/>
      <c r="J43" s="14"/>
      <c r="K43" s="14">
        <v>4347</v>
      </c>
    </row>
    <row r="44" spans="1:11" s="1" customFormat="1">
      <c r="A44" s="1" t="s">
        <v>16</v>
      </c>
      <c r="B44" s="18" t="s">
        <v>85</v>
      </c>
      <c r="C44" s="3">
        <v>1767</v>
      </c>
      <c r="D44" s="1">
        <v>4</v>
      </c>
      <c r="E44" s="1" t="s">
        <v>49</v>
      </c>
      <c r="F44" s="1" t="s">
        <v>23</v>
      </c>
      <c r="G44" s="14">
        <v>1099</v>
      </c>
      <c r="H44" s="14"/>
      <c r="I44" s="14"/>
      <c r="J44" s="14"/>
      <c r="K44" s="14">
        <v>3562</v>
      </c>
    </row>
    <row r="45" spans="1:11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49</v>
      </c>
      <c r="F45" s="1" t="s">
        <v>22</v>
      </c>
      <c r="G45" s="14">
        <v>2463</v>
      </c>
      <c r="H45" s="14"/>
      <c r="I45" s="14"/>
      <c r="J45" s="14"/>
      <c r="K45" s="14">
        <v>3562</v>
      </c>
    </row>
    <row r="46" spans="1:11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54</v>
      </c>
      <c r="F46" s="1" t="s">
        <v>19</v>
      </c>
      <c r="G46" s="14"/>
      <c r="H46" s="14"/>
      <c r="I46" s="14"/>
      <c r="J46" s="14"/>
      <c r="K46" s="14">
        <v>1062</v>
      </c>
    </row>
    <row r="47" spans="1:11">
      <c r="A47" s="1" t="s">
        <v>16</v>
      </c>
      <c r="B47" s="18" t="s">
        <v>85</v>
      </c>
      <c r="C47" s="3">
        <v>1767</v>
      </c>
      <c r="D47" s="7">
        <v>5</v>
      </c>
      <c r="E47" s="1" t="s">
        <v>55</v>
      </c>
      <c r="F47" s="1" t="s">
        <v>24</v>
      </c>
      <c r="G47" s="14">
        <v>4075</v>
      </c>
      <c r="K47" s="14">
        <v>36762</v>
      </c>
    </row>
    <row r="48" spans="1:11">
      <c r="A48" s="1" t="s">
        <v>16</v>
      </c>
      <c r="B48" s="18" t="s">
        <v>85</v>
      </c>
      <c r="C48" s="3">
        <v>1767</v>
      </c>
      <c r="D48" s="7">
        <v>5</v>
      </c>
      <c r="E48" s="1" t="s">
        <v>55</v>
      </c>
      <c r="F48" s="1" t="s">
        <v>17</v>
      </c>
      <c r="G48" s="14">
        <v>1812</v>
      </c>
      <c r="K48" s="14">
        <v>36762</v>
      </c>
    </row>
    <row r="49" spans="1:11">
      <c r="A49" s="1" t="s">
        <v>16</v>
      </c>
      <c r="B49" s="18" t="s">
        <v>85</v>
      </c>
      <c r="C49" s="3">
        <v>1767</v>
      </c>
      <c r="D49" s="7">
        <v>5</v>
      </c>
      <c r="E49" s="1" t="s">
        <v>55</v>
      </c>
      <c r="F49" s="1" t="s">
        <v>19</v>
      </c>
      <c r="G49" s="14">
        <v>10025</v>
      </c>
      <c r="K49" s="14">
        <v>36762</v>
      </c>
    </row>
    <row r="50" spans="1:11">
      <c r="A50" s="1" t="s">
        <v>16</v>
      </c>
      <c r="B50" s="18" t="s">
        <v>85</v>
      </c>
      <c r="C50" s="3">
        <v>1767</v>
      </c>
      <c r="D50" s="7">
        <v>5</v>
      </c>
      <c r="E50" s="1" t="s">
        <v>55</v>
      </c>
      <c r="F50" s="1" t="s">
        <v>38</v>
      </c>
      <c r="G50" s="14">
        <v>20850</v>
      </c>
      <c r="K50" s="14">
        <v>36762</v>
      </c>
    </row>
    <row r="51" spans="1:11">
      <c r="A51" s="1" t="s">
        <v>16</v>
      </c>
      <c r="B51" s="18" t="s">
        <v>85</v>
      </c>
      <c r="C51" s="3">
        <v>1767</v>
      </c>
      <c r="D51" s="7">
        <v>5</v>
      </c>
      <c r="E51" s="1" t="s">
        <v>58</v>
      </c>
      <c r="F51" s="1" t="s">
        <v>22</v>
      </c>
      <c r="K51" s="14">
        <v>1000</v>
      </c>
    </row>
    <row r="52" spans="1:11">
      <c r="A52" s="1" t="s">
        <v>16</v>
      </c>
      <c r="B52" s="18" t="s">
        <v>85</v>
      </c>
      <c r="C52" s="3">
        <v>1767</v>
      </c>
      <c r="D52" s="7">
        <v>5</v>
      </c>
      <c r="E52" s="1" t="s">
        <v>59</v>
      </c>
      <c r="F52" s="1" t="s">
        <v>24</v>
      </c>
      <c r="G52" s="14">
        <v>42956</v>
      </c>
      <c r="K52" s="14">
        <v>410608</v>
      </c>
    </row>
    <row r="53" spans="1:11">
      <c r="A53" s="1" t="s">
        <v>16</v>
      </c>
      <c r="B53" s="18" t="s">
        <v>85</v>
      </c>
      <c r="C53" s="3">
        <v>1767</v>
      </c>
      <c r="D53" s="7">
        <v>5</v>
      </c>
      <c r="E53" s="1" t="s">
        <v>59</v>
      </c>
      <c r="F53" s="1" t="s">
        <v>25</v>
      </c>
      <c r="G53" s="14">
        <v>76757</v>
      </c>
      <c r="K53" s="14">
        <v>410608</v>
      </c>
    </row>
    <row r="54" spans="1:11">
      <c r="A54" s="1" t="s">
        <v>16</v>
      </c>
      <c r="B54" s="18" t="s">
        <v>85</v>
      </c>
      <c r="C54" s="3">
        <v>1767</v>
      </c>
      <c r="D54" s="7">
        <v>5</v>
      </c>
      <c r="E54" s="1" t="s">
        <v>59</v>
      </c>
      <c r="F54" s="1" t="s">
        <v>17</v>
      </c>
      <c r="G54" s="14">
        <v>5828</v>
      </c>
      <c r="K54" s="14">
        <v>410608</v>
      </c>
    </row>
    <row r="55" spans="1:11">
      <c r="A55" s="1" t="s">
        <v>16</v>
      </c>
      <c r="B55" s="18" t="s">
        <v>85</v>
      </c>
      <c r="C55" s="3">
        <v>1767</v>
      </c>
      <c r="D55" s="7">
        <v>5</v>
      </c>
      <c r="E55" s="1" t="s">
        <v>59</v>
      </c>
      <c r="F55" s="1" t="s">
        <v>19</v>
      </c>
      <c r="G55" s="14">
        <v>4731</v>
      </c>
      <c r="K55" s="14">
        <v>410608</v>
      </c>
    </row>
    <row r="56" spans="1:11">
      <c r="A56" s="1" t="s">
        <v>16</v>
      </c>
      <c r="B56" s="18" t="s">
        <v>85</v>
      </c>
      <c r="C56" s="3">
        <v>1767</v>
      </c>
      <c r="D56" s="7">
        <v>5</v>
      </c>
      <c r="E56" s="1" t="s">
        <v>59</v>
      </c>
      <c r="F56" s="1" t="s">
        <v>20</v>
      </c>
      <c r="G56" s="14">
        <v>1375</v>
      </c>
      <c r="K56" s="14">
        <v>410608</v>
      </c>
    </row>
    <row r="57" spans="1:11">
      <c r="A57" s="1" t="s">
        <v>16</v>
      </c>
      <c r="B57" s="18" t="s">
        <v>85</v>
      </c>
      <c r="C57" s="3">
        <v>1767</v>
      </c>
      <c r="D57" s="7">
        <v>5</v>
      </c>
      <c r="E57" s="1" t="s">
        <v>59</v>
      </c>
      <c r="F57" s="1" t="s">
        <v>23</v>
      </c>
      <c r="G57" s="14">
        <v>15974</v>
      </c>
      <c r="K57" s="14">
        <v>410608</v>
      </c>
    </row>
    <row r="58" spans="1:11">
      <c r="A58" s="1" t="s">
        <v>16</v>
      </c>
      <c r="B58" s="18" t="s">
        <v>85</v>
      </c>
      <c r="C58" s="3">
        <v>1767</v>
      </c>
      <c r="D58" s="7">
        <v>5</v>
      </c>
      <c r="E58" s="1" t="s">
        <v>59</v>
      </c>
      <c r="F58" s="1" t="s">
        <v>31</v>
      </c>
      <c r="G58" s="14">
        <v>89559</v>
      </c>
      <c r="K58" s="14">
        <v>410608</v>
      </c>
    </row>
    <row r="59" spans="1:11">
      <c r="A59" s="1" t="s">
        <v>16</v>
      </c>
      <c r="B59" s="18" t="s">
        <v>85</v>
      </c>
      <c r="C59" s="3">
        <v>1767</v>
      </c>
      <c r="D59" s="7">
        <v>5</v>
      </c>
      <c r="E59" s="1" t="s">
        <v>59</v>
      </c>
      <c r="F59" s="1" t="s">
        <v>26</v>
      </c>
      <c r="G59" s="14">
        <v>1593</v>
      </c>
      <c r="K59" s="14">
        <v>410608</v>
      </c>
    </row>
    <row r="60" spans="1:11">
      <c r="A60" s="1" t="s">
        <v>16</v>
      </c>
      <c r="B60" s="18" t="s">
        <v>85</v>
      </c>
      <c r="C60" s="3">
        <v>1767</v>
      </c>
      <c r="D60" s="7">
        <v>5</v>
      </c>
      <c r="E60" s="1" t="s">
        <v>59</v>
      </c>
      <c r="F60" s="1" t="s">
        <v>21</v>
      </c>
      <c r="G60" s="14">
        <v>30267</v>
      </c>
      <c r="K60" s="14">
        <v>410608</v>
      </c>
    </row>
    <row r="61" spans="1:11">
      <c r="A61" s="1" t="s">
        <v>16</v>
      </c>
      <c r="B61" s="18" t="s">
        <v>85</v>
      </c>
      <c r="C61" s="3">
        <v>1767</v>
      </c>
      <c r="D61" s="7">
        <v>5</v>
      </c>
      <c r="E61" s="1" t="s">
        <v>59</v>
      </c>
      <c r="F61" s="1" t="s">
        <v>18</v>
      </c>
      <c r="G61" s="14">
        <v>11682</v>
      </c>
      <c r="K61" s="14">
        <v>410608</v>
      </c>
    </row>
    <row r="62" spans="1:11">
      <c r="A62" s="1" t="s">
        <v>16</v>
      </c>
      <c r="B62" s="18" t="s">
        <v>85</v>
      </c>
      <c r="C62" s="3">
        <v>1767</v>
      </c>
      <c r="D62" s="7">
        <v>5</v>
      </c>
      <c r="E62" s="1" t="s">
        <v>59</v>
      </c>
      <c r="F62" s="1" t="s">
        <v>76</v>
      </c>
      <c r="G62" s="14">
        <v>57000</v>
      </c>
      <c r="K62" s="14">
        <v>410608</v>
      </c>
    </row>
    <row r="63" spans="1:11">
      <c r="A63" s="1" t="s">
        <v>16</v>
      </c>
      <c r="B63" s="18" t="s">
        <v>85</v>
      </c>
      <c r="C63" s="3">
        <v>1767</v>
      </c>
      <c r="D63" s="7">
        <v>5</v>
      </c>
      <c r="E63" s="1" t="s">
        <v>59</v>
      </c>
      <c r="F63" s="1" t="s">
        <v>22</v>
      </c>
      <c r="G63" s="14">
        <v>3944</v>
      </c>
      <c r="K63" s="14">
        <v>410608</v>
      </c>
    </row>
    <row r="64" spans="1:11">
      <c r="A64" s="1" t="s">
        <v>16</v>
      </c>
      <c r="B64" s="18" t="s">
        <v>85</v>
      </c>
      <c r="C64" s="3">
        <v>1767</v>
      </c>
      <c r="D64" s="7">
        <v>5</v>
      </c>
      <c r="E64" s="1" t="s">
        <v>59</v>
      </c>
      <c r="F64" s="1" t="s">
        <v>27</v>
      </c>
      <c r="G64" s="14">
        <v>1923</v>
      </c>
      <c r="K64" s="14">
        <v>410608</v>
      </c>
    </row>
    <row r="65" spans="1:12">
      <c r="A65" s="1" t="s">
        <v>16</v>
      </c>
      <c r="B65" s="18" t="s">
        <v>85</v>
      </c>
      <c r="C65" s="3">
        <v>1767</v>
      </c>
      <c r="D65" s="7">
        <v>5</v>
      </c>
      <c r="E65" s="1" t="s">
        <v>59</v>
      </c>
      <c r="F65" s="1" t="s">
        <v>38</v>
      </c>
      <c r="G65" s="14">
        <v>65822</v>
      </c>
      <c r="K65" s="14">
        <v>410608</v>
      </c>
    </row>
    <row r="66" spans="1:12">
      <c r="A66" s="1" t="s">
        <v>16</v>
      </c>
      <c r="B66" s="18" t="s">
        <v>85</v>
      </c>
      <c r="C66" s="3">
        <v>1767</v>
      </c>
      <c r="D66" s="7">
        <v>5</v>
      </c>
      <c r="E66" s="1" t="s">
        <v>59</v>
      </c>
      <c r="F66" s="1" t="s">
        <v>77</v>
      </c>
      <c r="G66" s="14">
        <v>1197</v>
      </c>
      <c r="K66" s="14">
        <v>410608</v>
      </c>
    </row>
    <row r="67" spans="1:12">
      <c r="A67" s="1" t="s">
        <v>16</v>
      </c>
      <c r="B67" s="18" t="s">
        <v>85</v>
      </c>
      <c r="C67" s="3">
        <v>1767</v>
      </c>
      <c r="D67" s="7">
        <v>5</v>
      </c>
      <c r="E67" s="1" t="s">
        <v>60</v>
      </c>
      <c r="F67" s="1" t="s">
        <v>26</v>
      </c>
      <c r="G67" s="14">
        <v>9300</v>
      </c>
      <c r="H67" s="14">
        <v>19198</v>
      </c>
      <c r="K67" s="14">
        <v>234860</v>
      </c>
    </row>
    <row r="68" spans="1:12">
      <c r="A68" s="1" t="s">
        <v>16</v>
      </c>
      <c r="B68" s="18" t="s">
        <v>85</v>
      </c>
      <c r="C68" s="3">
        <v>1767</v>
      </c>
      <c r="D68" s="7">
        <v>5</v>
      </c>
      <c r="E68" s="1" t="s">
        <v>60</v>
      </c>
      <c r="F68" s="1" t="s">
        <v>78</v>
      </c>
      <c r="G68" s="14">
        <v>9898</v>
      </c>
      <c r="H68" s="14">
        <v>19198</v>
      </c>
      <c r="K68" s="14">
        <v>234860</v>
      </c>
    </row>
    <row r="69" spans="1:12">
      <c r="A69" s="1" t="s">
        <v>16</v>
      </c>
      <c r="B69" s="18" t="s">
        <v>85</v>
      </c>
      <c r="C69" s="3">
        <v>1767</v>
      </c>
      <c r="D69" s="7">
        <v>5</v>
      </c>
      <c r="E69" s="1" t="s">
        <v>79</v>
      </c>
      <c r="F69" s="1" t="s">
        <v>38</v>
      </c>
      <c r="G69" s="14">
        <v>3117</v>
      </c>
      <c r="H69" s="14">
        <v>215662</v>
      </c>
      <c r="K69" s="14">
        <v>234860</v>
      </c>
    </row>
    <row r="70" spans="1:12">
      <c r="A70" s="1" t="s">
        <v>16</v>
      </c>
      <c r="B70" s="18" t="s">
        <v>85</v>
      </c>
      <c r="C70" s="3">
        <v>1767</v>
      </c>
      <c r="D70" s="7">
        <v>5</v>
      </c>
      <c r="E70" s="1" t="s">
        <v>79</v>
      </c>
      <c r="F70" s="1" t="s">
        <v>78</v>
      </c>
      <c r="G70" s="14">
        <v>212545</v>
      </c>
      <c r="H70" s="14">
        <v>215662</v>
      </c>
      <c r="K70" s="14">
        <v>234860</v>
      </c>
    </row>
    <row r="71" spans="1:12">
      <c r="A71" s="1" t="s">
        <v>16</v>
      </c>
      <c r="B71" s="18" t="s">
        <v>85</v>
      </c>
      <c r="C71" s="3">
        <v>1767</v>
      </c>
      <c r="D71" s="7">
        <v>5</v>
      </c>
      <c r="E71" s="1" t="s">
        <v>62</v>
      </c>
      <c r="F71" s="1" t="s">
        <v>26</v>
      </c>
      <c r="K71" s="14">
        <v>14106</v>
      </c>
    </row>
    <row r="72" spans="1:12">
      <c r="A72" s="1" t="s">
        <v>16</v>
      </c>
      <c r="B72" s="18" t="s">
        <v>85</v>
      </c>
      <c r="C72" s="3">
        <v>1767</v>
      </c>
      <c r="D72" s="7">
        <v>5</v>
      </c>
      <c r="E72" s="1" t="s">
        <v>80</v>
      </c>
      <c r="F72" s="1" t="s">
        <v>38</v>
      </c>
      <c r="K72" s="14">
        <v>10004</v>
      </c>
    </row>
    <row r="73" spans="1:12">
      <c r="A73" s="1" t="s">
        <v>16</v>
      </c>
      <c r="B73" s="18" t="s">
        <v>85</v>
      </c>
      <c r="C73" s="3">
        <v>1767</v>
      </c>
      <c r="D73" s="7">
        <v>5</v>
      </c>
      <c r="E73" s="1" t="s">
        <v>81</v>
      </c>
      <c r="F73" s="1" t="s">
        <v>22</v>
      </c>
      <c r="K73" s="14">
        <v>1000</v>
      </c>
    </row>
    <row r="74" spans="1:12">
      <c r="A74" s="1" t="s">
        <v>16</v>
      </c>
      <c r="B74" s="18" t="s">
        <v>85</v>
      </c>
      <c r="C74" s="3">
        <v>1767</v>
      </c>
      <c r="D74" s="7">
        <v>6</v>
      </c>
      <c r="E74" s="1" t="s">
        <v>65</v>
      </c>
      <c r="F74" s="1" t="s">
        <v>24</v>
      </c>
      <c r="G74" s="14">
        <v>8225</v>
      </c>
      <c r="K74" s="14">
        <v>11477</v>
      </c>
    </row>
    <row r="75" spans="1:12">
      <c r="A75" s="1" t="s">
        <v>16</v>
      </c>
      <c r="B75" s="18" t="s">
        <v>85</v>
      </c>
      <c r="C75" s="3">
        <v>1767</v>
      </c>
      <c r="D75" s="7">
        <v>6</v>
      </c>
      <c r="E75" s="1" t="s">
        <v>65</v>
      </c>
      <c r="F75" s="1" t="s">
        <v>20</v>
      </c>
      <c r="G75" s="14">
        <v>2128</v>
      </c>
      <c r="K75" s="14">
        <v>11477</v>
      </c>
    </row>
    <row r="76" spans="1:12">
      <c r="A76" s="1" t="s">
        <v>16</v>
      </c>
      <c r="B76" s="18" t="s">
        <v>85</v>
      </c>
      <c r="C76" s="3">
        <v>1767</v>
      </c>
      <c r="D76" s="7">
        <v>6</v>
      </c>
      <c r="E76" s="1" t="s">
        <v>65</v>
      </c>
      <c r="F76" s="1" t="s">
        <v>23</v>
      </c>
      <c r="K76" s="14">
        <v>11477</v>
      </c>
      <c r="L76" s="1" t="s">
        <v>84</v>
      </c>
    </row>
    <row r="77" spans="1:12">
      <c r="A77" s="1" t="s">
        <v>16</v>
      </c>
      <c r="B77" s="18" t="s">
        <v>85</v>
      </c>
      <c r="C77" s="3">
        <v>1767</v>
      </c>
      <c r="D77" s="7">
        <v>6</v>
      </c>
      <c r="E77" s="1" t="s">
        <v>65</v>
      </c>
      <c r="F77" s="1" t="s">
        <v>18</v>
      </c>
      <c r="G77" s="14">
        <v>1124</v>
      </c>
      <c r="K77" s="14">
        <v>11477</v>
      </c>
    </row>
    <row r="78" spans="1:12">
      <c r="A78" s="1" t="s">
        <v>16</v>
      </c>
      <c r="B78" s="18" t="s">
        <v>85</v>
      </c>
      <c r="C78" s="3">
        <v>1767</v>
      </c>
      <c r="D78" s="7">
        <v>6</v>
      </c>
      <c r="E78" s="1" t="s">
        <v>66</v>
      </c>
      <c r="F78" s="1" t="s">
        <v>24</v>
      </c>
      <c r="G78" s="14">
        <v>2297</v>
      </c>
      <c r="K78" s="14">
        <v>339776</v>
      </c>
    </row>
    <row r="79" spans="1:12">
      <c r="A79" s="1" t="s">
        <v>16</v>
      </c>
      <c r="B79" s="18" t="s">
        <v>85</v>
      </c>
      <c r="C79" s="3">
        <v>1767</v>
      </c>
      <c r="D79" s="7">
        <v>6</v>
      </c>
      <c r="E79" s="1" t="s">
        <v>66</v>
      </c>
      <c r="F79" s="1" t="s">
        <v>25</v>
      </c>
      <c r="G79" s="14">
        <v>69879</v>
      </c>
      <c r="K79" s="14">
        <v>339776</v>
      </c>
    </row>
    <row r="80" spans="1:12">
      <c r="A80" s="1" t="s">
        <v>16</v>
      </c>
      <c r="B80" s="18" t="s">
        <v>85</v>
      </c>
      <c r="C80" s="3">
        <v>1767</v>
      </c>
      <c r="D80" s="7">
        <v>6</v>
      </c>
      <c r="E80" s="1" t="s">
        <v>66</v>
      </c>
      <c r="F80" s="1" t="s">
        <v>19</v>
      </c>
      <c r="G80" s="14">
        <v>7185</v>
      </c>
      <c r="K80" s="14">
        <v>339776</v>
      </c>
    </row>
    <row r="81" spans="1:11">
      <c r="A81" s="1" t="s">
        <v>16</v>
      </c>
      <c r="B81" s="18" t="s">
        <v>85</v>
      </c>
      <c r="C81" s="3">
        <v>1767</v>
      </c>
      <c r="D81" s="7">
        <v>6</v>
      </c>
      <c r="E81" s="1" t="s">
        <v>66</v>
      </c>
      <c r="F81" s="1" t="s">
        <v>22</v>
      </c>
      <c r="G81" s="14">
        <v>247635</v>
      </c>
      <c r="K81" s="14">
        <v>339776</v>
      </c>
    </row>
    <row r="82" spans="1:11">
      <c r="A82" s="1" t="s">
        <v>16</v>
      </c>
      <c r="B82" s="18" t="s">
        <v>85</v>
      </c>
      <c r="C82" s="3">
        <v>1767</v>
      </c>
      <c r="D82" s="7">
        <v>6</v>
      </c>
      <c r="E82" s="1" t="s">
        <v>66</v>
      </c>
      <c r="F82" s="1" t="s">
        <v>23</v>
      </c>
      <c r="G82" s="14">
        <v>12780</v>
      </c>
      <c r="K82" s="14">
        <v>339776</v>
      </c>
    </row>
    <row r="83" spans="1:11">
      <c r="A83" s="1" t="s">
        <v>16</v>
      </c>
      <c r="B83" s="18" t="s">
        <v>85</v>
      </c>
      <c r="C83" s="3">
        <v>1767</v>
      </c>
      <c r="D83" s="7">
        <v>6</v>
      </c>
      <c r="E83" s="1" t="s">
        <v>67</v>
      </c>
      <c r="F83" s="1" t="s">
        <v>17</v>
      </c>
      <c r="K83" s="14">
        <v>1330</v>
      </c>
    </row>
    <row r="84" spans="1:11">
      <c r="A84" s="1" t="s">
        <v>16</v>
      </c>
      <c r="B84" s="18" t="s">
        <v>85</v>
      </c>
      <c r="C84" s="3">
        <v>1767</v>
      </c>
      <c r="D84" s="7">
        <v>6</v>
      </c>
      <c r="E84" s="12" t="s">
        <v>82</v>
      </c>
      <c r="F84" s="1" t="s">
        <v>23</v>
      </c>
      <c r="G84" s="14">
        <v>1260</v>
      </c>
      <c r="K84" s="14">
        <v>8985</v>
      </c>
    </row>
    <row r="85" spans="1:11">
      <c r="A85" s="1" t="s">
        <v>16</v>
      </c>
      <c r="B85" s="18" t="s">
        <v>85</v>
      </c>
      <c r="C85" s="3">
        <v>1767</v>
      </c>
      <c r="D85" s="7">
        <v>6</v>
      </c>
      <c r="E85" s="12" t="s">
        <v>82</v>
      </c>
      <c r="F85" s="1" t="s">
        <v>26</v>
      </c>
      <c r="G85" s="14">
        <v>6725</v>
      </c>
      <c r="K85" s="14">
        <v>8985</v>
      </c>
    </row>
    <row r="86" spans="1:11">
      <c r="A86" s="1" t="s">
        <v>16</v>
      </c>
      <c r="B86" s="18" t="s">
        <v>85</v>
      </c>
      <c r="C86" s="3">
        <v>1767</v>
      </c>
      <c r="D86" s="7">
        <v>6</v>
      </c>
      <c r="E86" s="12" t="s">
        <v>82</v>
      </c>
      <c r="F86" s="1" t="s">
        <v>22</v>
      </c>
      <c r="G86" s="14">
        <v>1000</v>
      </c>
      <c r="K86" s="14">
        <v>8985</v>
      </c>
    </row>
    <row r="87" spans="1:11">
      <c r="A87" s="1" t="s">
        <v>16</v>
      </c>
      <c r="B87" s="18" t="s">
        <v>85</v>
      </c>
      <c r="C87" s="3">
        <v>1767</v>
      </c>
      <c r="D87" s="7">
        <v>6</v>
      </c>
      <c r="E87" s="1" t="s">
        <v>72</v>
      </c>
      <c r="F87" s="1" t="s">
        <v>78</v>
      </c>
      <c r="K87" s="14">
        <v>3248</v>
      </c>
    </row>
    <row r="88" spans="1:11">
      <c r="A88" s="1" t="s">
        <v>16</v>
      </c>
      <c r="B88" s="18" t="s">
        <v>85</v>
      </c>
      <c r="C88" s="3">
        <v>1767</v>
      </c>
      <c r="D88" s="7">
        <v>6</v>
      </c>
      <c r="E88" s="1" t="s">
        <v>74</v>
      </c>
      <c r="F88" s="1" t="s">
        <v>24</v>
      </c>
      <c r="G88" s="14">
        <v>9964</v>
      </c>
      <c r="H88" s="14">
        <v>49573</v>
      </c>
      <c r="K88" s="14">
        <v>2435276</v>
      </c>
    </row>
    <row r="89" spans="1:11">
      <c r="A89" s="1" t="s">
        <v>16</v>
      </c>
      <c r="B89" s="18" t="s">
        <v>85</v>
      </c>
      <c r="C89" s="3">
        <v>1767</v>
      </c>
      <c r="D89" s="7">
        <v>6</v>
      </c>
      <c r="E89" s="1" t="s">
        <v>74</v>
      </c>
      <c r="F89" s="1" t="s">
        <v>25</v>
      </c>
      <c r="G89" s="14">
        <v>1100</v>
      </c>
      <c r="H89" s="14">
        <v>49573</v>
      </c>
      <c r="K89" s="14">
        <v>2435276</v>
      </c>
    </row>
    <row r="90" spans="1:11">
      <c r="A90" s="1" t="s">
        <v>16</v>
      </c>
      <c r="B90" s="18" t="s">
        <v>85</v>
      </c>
      <c r="C90" s="3">
        <v>1767</v>
      </c>
      <c r="D90" s="7">
        <v>6</v>
      </c>
      <c r="E90" s="1" t="s">
        <v>74</v>
      </c>
      <c r="F90" s="1" t="s">
        <v>17</v>
      </c>
      <c r="G90" s="14">
        <v>22245</v>
      </c>
      <c r="H90" s="14">
        <v>49573</v>
      </c>
      <c r="K90" s="14">
        <v>2435276</v>
      </c>
    </row>
    <row r="91" spans="1:11">
      <c r="A91" s="1" t="s">
        <v>16</v>
      </c>
      <c r="B91" s="18" t="s">
        <v>85</v>
      </c>
      <c r="C91" s="3">
        <v>1767</v>
      </c>
      <c r="D91" s="7">
        <v>6</v>
      </c>
      <c r="E91" s="1" t="s">
        <v>74</v>
      </c>
      <c r="F91" s="1" t="s">
        <v>23</v>
      </c>
      <c r="G91" s="14">
        <v>3000</v>
      </c>
      <c r="H91" s="14">
        <v>49573</v>
      </c>
      <c r="K91" s="14">
        <v>2435276</v>
      </c>
    </row>
    <row r="92" spans="1:11">
      <c r="A92" s="1" t="s">
        <v>16</v>
      </c>
      <c r="B92" s="18" t="s">
        <v>85</v>
      </c>
      <c r="C92" s="3">
        <v>1767</v>
      </c>
      <c r="D92" s="7">
        <v>6</v>
      </c>
      <c r="E92" s="1" t="s">
        <v>74</v>
      </c>
      <c r="F92" s="1" t="s">
        <v>32</v>
      </c>
      <c r="G92" s="14">
        <v>4500</v>
      </c>
      <c r="H92" s="14">
        <v>49573</v>
      </c>
      <c r="K92" s="14">
        <v>2435276</v>
      </c>
    </row>
    <row r="93" spans="1:11">
      <c r="A93" s="1" t="s">
        <v>16</v>
      </c>
      <c r="B93" s="18" t="s">
        <v>85</v>
      </c>
      <c r="C93" s="3">
        <v>1767</v>
      </c>
      <c r="D93" s="7">
        <v>6</v>
      </c>
      <c r="E93" s="1" t="s">
        <v>74</v>
      </c>
      <c r="F93" s="1" t="s">
        <v>22</v>
      </c>
      <c r="G93" s="14">
        <v>2140</v>
      </c>
      <c r="H93" s="14">
        <v>49573</v>
      </c>
      <c r="K93" s="14">
        <v>2435276</v>
      </c>
    </row>
    <row r="94" spans="1:11">
      <c r="A94" s="1" t="s">
        <v>16</v>
      </c>
      <c r="B94" s="18" t="s">
        <v>85</v>
      </c>
      <c r="C94" s="3">
        <v>1767</v>
      </c>
      <c r="D94" s="7">
        <v>6</v>
      </c>
      <c r="E94" s="1" t="s">
        <v>74</v>
      </c>
      <c r="F94" s="1" t="s">
        <v>27</v>
      </c>
      <c r="G94" s="14">
        <v>3824</v>
      </c>
      <c r="H94" s="14">
        <v>49573</v>
      </c>
      <c r="K94" s="14">
        <v>2435276</v>
      </c>
    </row>
    <row r="95" spans="1:11">
      <c r="A95" s="1" t="s">
        <v>16</v>
      </c>
      <c r="B95" s="18" t="s">
        <v>85</v>
      </c>
      <c r="C95" s="3">
        <v>1767</v>
      </c>
      <c r="D95" s="7">
        <v>6</v>
      </c>
      <c r="E95" s="1" t="s">
        <v>74</v>
      </c>
      <c r="F95" s="1" t="s">
        <v>38</v>
      </c>
      <c r="G95" s="14">
        <v>2800</v>
      </c>
      <c r="H95" s="14">
        <v>49573</v>
      </c>
      <c r="K95" s="14">
        <v>2435276</v>
      </c>
    </row>
    <row r="96" spans="1:11">
      <c r="A96" s="1" t="s">
        <v>16</v>
      </c>
      <c r="B96" s="18" t="s">
        <v>85</v>
      </c>
      <c r="C96" s="3">
        <v>1767</v>
      </c>
      <c r="D96" s="7">
        <v>6</v>
      </c>
      <c r="E96" s="1" t="s">
        <v>75</v>
      </c>
      <c r="F96" s="1" t="s">
        <v>17</v>
      </c>
      <c r="G96" s="14">
        <v>11474</v>
      </c>
      <c r="H96" s="14">
        <v>43069</v>
      </c>
      <c r="K96" s="14">
        <v>2435276</v>
      </c>
    </row>
    <row r="97" spans="1:11">
      <c r="A97" s="1" t="s">
        <v>16</v>
      </c>
      <c r="B97" s="18" t="s">
        <v>85</v>
      </c>
      <c r="C97" s="3">
        <v>1767</v>
      </c>
      <c r="D97" s="7">
        <v>6</v>
      </c>
      <c r="E97" s="1" t="s">
        <v>75</v>
      </c>
      <c r="F97" s="1" t="s">
        <v>26</v>
      </c>
      <c r="G97" s="14">
        <v>2713</v>
      </c>
      <c r="H97" s="14">
        <v>43069</v>
      </c>
      <c r="K97" s="14">
        <v>2435276</v>
      </c>
    </row>
    <row r="98" spans="1:11">
      <c r="A98" s="1" t="s">
        <v>16</v>
      </c>
      <c r="B98" s="18" t="s">
        <v>85</v>
      </c>
      <c r="C98" s="3">
        <v>1767</v>
      </c>
      <c r="D98" s="7">
        <v>6</v>
      </c>
      <c r="E98" s="1" t="s">
        <v>75</v>
      </c>
      <c r="F98" s="1" t="s">
        <v>38</v>
      </c>
      <c r="G98" s="14">
        <v>28882</v>
      </c>
      <c r="H98" s="14">
        <v>43069</v>
      </c>
      <c r="K98" s="14">
        <v>2435276</v>
      </c>
    </row>
    <row r="99" spans="1:11">
      <c r="A99" s="1" t="s">
        <v>16</v>
      </c>
      <c r="B99" s="18" t="s">
        <v>85</v>
      </c>
      <c r="C99" s="3">
        <v>1767</v>
      </c>
      <c r="D99" s="7">
        <v>6</v>
      </c>
      <c r="E99" s="1" t="s">
        <v>83</v>
      </c>
      <c r="F99" s="1" t="s">
        <v>24</v>
      </c>
      <c r="G99" s="14">
        <v>16328</v>
      </c>
      <c r="H99" s="14">
        <v>37524</v>
      </c>
      <c r="K99" s="14">
        <v>2435276</v>
      </c>
    </row>
    <row r="100" spans="1:11" s="1" customFormat="1">
      <c r="A100" s="1" t="s">
        <v>16</v>
      </c>
      <c r="B100" s="18" t="s">
        <v>85</v>
      </c>
      <c r="C100" s="3">
        <v>1767</v>
      </c>
      <c r="D100" s="7">
        <v>6</v>
      </c>
      <c r="E100" s="1" t="s">
        <v>83</v>
      </c>
      <c r="F100" s="1" t="s">
        <v>17</v>
      </c>
      <c r="G100" s="14">
        <v>5136</v>
      </c>
      <c r="H100" s="14">
        <v>37524</v>
      </c>
      <c r="I100" s="14"/>
      <c r="J100" s="14"/>
      <c r="K100" s="14">
        <v>2435276</v>
      </c>
    </row>
    <row r="101" spans="1:11" s="1" customFormat="1">
      <c r="A101" s="1" t="s">
        <v>16</v>
      </c>
      <c r="B101" s="18" t="s">
        <v>85</v>
      </c>
      <c r="C101" s="3">
        <v>1767</v>
      </c>
      <c r="D101" s="7">
        <v>6</v>
      </c>
      <c r="E101" s="1" t="s">
        <v>83</v>
      </c>
      <c r="F101" s="1" t="s">
        <v>18</v>
      </c>
      <c r="G101" s="14">
        <v>6280</v>
      </c>
      <c r="H101" s="14">
        <v>37524</v>
      </c>
      <c r="I101" s="14"/>
      <c r="J101" s="14"/>
      <c r="K101" s="14">
        <v>2435276</v>
      </c>
    </row>
    <row r="102" spans="1:11" s="1" customFormat="1">
      <c r="A102" s="1" t="s">
        <v>16</v>
      </c>
      <c r="B102" s="18" t="s">
        <v>85</v>
      </c>
      <c r="C102" s="3">
        <v>1767</v>
      </c>
      <c r="D102" s="7">
        <v>7</v>
      </c>
      <c r="E102" s="1" t="s">
        <v>83</v>
      </c>
      <c r="F102" s="1" t="s">
        <v>22</v>
      </c>
      <c r="G102" s="14">
        <v>4980</v>
      </c>
      <c r="H102" s="14">
        <v>37524</v>
      </c>
      <c r="I102" s="14"/>
      <c r="J102" s="14"/>
      <c r="K102" s="14">
        <v>2435276</v>
      </c>
    </row>
    <row r="103" spans="1:11" s="1" customFormat="1">
      <c r="A103" s="1" t="s">
        <v>16</v>
      </c>
      <c r="B103" s="18" t="s">
        <v>85</v>
      </c>
      <c r="C103" s="3">
        <v>1767</v>
      </c>
      <c r="D103" s="7">
        <v>7</v>
      </c>
      <c r="E103" s="1" t="s">
        <v>83</v>
      </c>
      <c r="F103" s="1" t="s">
        <v>27</v>
      </c>
      <c r="G103" s="14">
        <v>4800</v>
      </c>
      <c r="H103" s="14">
        <v>37524</v>
      </c>
      <c r="I103" s="14"/>
      <c r="J103" s="14"/>
      <c r="K103" s="14">
        <v>2435276</v>
      </c>
    </row>
    <row r="104" spans="1:11" s="1" customFormat="1">
      <c r="A104" s="1" t="s">
        <v>16</v>
      </c>
      <c r="B104" s="18" t="s">
        <v>85</v>
      </c>
      <c r="C104" s="3">
        <v>1767</v>
      </c>
      <c r="D104" s="7">
        <v>7</v>
      </c>
      <c r="E104" s="1" t="s">
        <v>86</v>
      </c>
      <c r="F104" s="1" t="s">
        <v>24</v>
      </c>
      <c r="G104" s="14">
        <v>57522</v>
      </c>
      <c r="H104" s="14">
        <v>297506</v>
      </c>
      <c r="I104" s="14"/>
      <c r="J104" s="14"/>
      <c r="K104" s="14">
        <v>2435276</v>
      </c>
    </row>
    <row r="105" spans="1:11" s="1" customFormat="1">
      <c r="A105" s="1" t="s">
        <v>16</v>
      </c>
      <c r="B105" s="18" t="s">
        <v>85</v>
      </c>
      <c r="C105" s="3">
        <v>1767</v>
      </c>
      <c r="D105" s="7">
        <v>7</v>
      </c>
      <c r="E105" s="1" t="s">
        <v>86</v>
      </c>
      <c r="F105" s="1" t="s">
        <v>17</v>
      </c>
      <c r="G105" s="14">
        <v>103670</v>
      </c>
      <c r="H105" s="14">
        <v>297506</v>
      </c>
      <c r="I105" s="14"/>
      <c r="J105" s="14"/>
      <c r="K105" s="14">
        <v>2435276</v>
      </c>
    </row>
    <row r="106" spans="1:11" s="1" customFormat="1">
      <c r="A106" s="1" t="s">
        <v>16</v>
      </c>
      <c r="B106" s="18" t="s">
        <v>85</v>
      </c>
      <c r="C106" s="3">
        <v>1767</v>
      </c>
      <c r="D106" s="7">
        <v>7</v>
      </c>
      <c r="E106" s="1" t="s">
        <v>86</v>
      </c>
      <c r="F106" s="1" t="s">
        <v>19</v>
      </c>
      <c r="G106" s="14">
        <v>1713</v>
      </c>
      <c r="H106" s="14">
        <v>297506</v>
      </c>
      <c r="I106" s="14"/>
      <c r="J106" s="14"/>
      <c r="K106" s="14">
        <v>2435276</v>
      </c>
    </row>
    <row r="107" spans="1:11" s="1" customFormat="1">
      <c r="A107" s="1" t="s">
        <v>16</v>
      </c>
      <c r="B107" s="18" t="s">
        <v>85</v>
      </c>
      <c r="C107" s="3">
        <v>1767</v>
      </c>
      <c r="D107" s="7">
        <v>7</v>
      </c>
      <c r="E107" s="1" t="s">
        <v>86</v>
      </c>
      <c r="F107" s="1" t="s">
        <v>20</v>
      </c>
      <c r="G107" s="14">
        <v>2340</v>
      </c>
      <c r="H107" s="14">
        <v>297506</v>
      </c>
      <c r="I107" s="14"/>
      <c r="J107" s="14"/>
      <c r="K107" s="14">
        <v>2435276</v>
      </c>
    </row>
    <row r="108" spans="1:11" s="1" customFormat="1">
      <c r="A108" s="1" t="s">
        <v>16</v>
      </c>
      <c r="B108" s="18" t="s">
        <v>85</v>
      </c>
      <c r="C108" s="3">
        <v>1767</v>
      </c>
      <c r="D108" s="7">
        <v>7</v>
      </c>
      <c r="E108" s="1" t="s">
        <v>86</v>
      </c>
      <c r="F108" s="1" t="s">
        <v>23</v>
      </c>
      <c r="G108" s="14">
        <v>1296</v>
      </c>
      <c r="H108" s="14">
        <v>297506</v>
      </c>
      <c r="I108" s="14"/>
      <c r="J108" s="14"/>
      <c r="K108" s="14">
        <v>2435276</v>
      </c>
    </row>
    <row r="109" spans="1:11" s="1" customFormat="1">
      <c r="A109" s="1" t="s">
        <v>16</v>
      </c>
      <c r="B109" s="18" t="s">
        <v>85</v>
      </c>
      <c r="C109" s="3">
        <v>1767</v>
      </c>
      <c r="D109" s="7">
        <v>7</v>
      </c>
      <c r="E109" s="1" t="s">
        <v>86</v>
      </c>
      <c r="F109" s="1" t="s">
        <v>32</v>
      </c>
      <c r="G109" s="14">
        <v>3210</v>
      </c>
      <c r="H109" s="14">
        <v>297506</v>
      </c>
      <c r="I109" s="14"/>
      <c r="J109" s="14"/>
      <c r="K109" s="14">
        <v>2435276</v>
      </c>
    </row>
    <row r="110" spans="1:11" s="1" customFormat="1">
      <c r="A110" s="1" t="s">
        <v>16</v>
      </c>
      <c r="B110" s="18" t="s">
        <v>85</v>
      </c>
      <c r="C110" s="3">
        <v>1767</v>
      </c>
      <c r="D110" s="7">
        <v>7</v>
      </c>
      <c r="E110" s="1" t="s">
        <v>86</v>
      </c>
      <c r="F110" s="1" t="s">
        <v>18</v>
      </c>
      <c r="G110" s="14">
        <v>104616</v>
      </c>
      <c r="H110" s="14">
        <v>297506</v>
      </c>
      <c r="I110" s="14"/>
      <c r="J110" s="14"/>
      <c r="K110" s="14">
        <v>2435276</v>
      </c>
    </row>
    <row r="111" spans="1:11" s="1" customFormat="1">
      <c r="A111" s="1" t="s">
        <v>16</v>
      </c>
      <c r="B111" s="18" t="s">
        <v>85</v>
      </c>
      <c r="C111" s="3">
        <v>1767</v>
      </c>
      <c r="D111" s="7">
        <v>7</v>
      </c>
      <c r="E111" s="1" t="s">
        <v>86</v>
      </c>
      <c r="F111" s="1" t="s">
        <v>22</v>
      </c>
      <c r="G111" s="14">
        <v>16370</v>
      </c>
      <c r="H111" s="14">
        <v>297506</v>
      </c>
      <c r="I111" s="14"/>
      <c r="J111" s="14"/>
      <c r="K111" s="14">
        <v>2435276</v>
      </c>
    </row>
    <row r="112" spans="1:11" s="1" customFormat="1">
      <c r="A112" s="1" t="s">
        <v>16</v>
      </c>
      <c r="B112" s="18" t="s">
        <v>85</v>
      </c>
      <c r="C112" s="3">
        <v>1767</v>
      </c>
      <c r="D112" s="7">
        <v>7</v>
      </c>
      <c r="E112" s="1" t="s">
        <v>86</v>
      </c>
      <c r="F112" s="1" t="s">
        <v>27</v>
      </c>
      <c r="G112" s="14">
        <v>5685</v>
      </c>
      <c r="H112" s="14">
        <v>297506</v>
      </c>
      <c r="I112" s="14"/>
      <c r="J112" s="14"/>
      <c r="K112" s="14">
        <v>2435276</v>
      </c>
    </row>
    <row r="113" spans="1:11" s="1" customFormat="1">
      <c r="A113" s="1" t="s">
        <v>16</v>
      </c>
      <c r="B113" s="18" t="s">
        <v>85</v>
      </c>
      <c r="C113" s="3">
        <v>1767</v>
      </c>
      <c r="D113" s="7">
        <v>7</v>
      </c>
      <c r="E113" s="1" t="s">
        <v>86</v>
      </c>
      <c r="F113" s="1" t="s">
        <v>78</v>
      </c>
      <c r="G113" s="14">
        <v>1084</v>
      </c>
      <c r="H113" s="14">
        <v>297506</v>
      </c>
      <c r="I113" s="14"/>
      <c r="J113" s="14"/>
      <c r="K113" s="14">
        <v>2435276</v>
      </c>
    </row>
    <row r="114" spans="1:11" s="1" customFormat="1">
      <c r="A114" s="1" t="s">
        <v>16</v>
      </c>
      <c r="B114" s="18" t="s">
        <v>85</v>
      </c>
      <c r="C114" s="3">
        <v>1767</v>
      </c>
      <c r="D114" s="7">
        <v>7</v>
      </c>
      <c r="E114" s="1" t="s">
        <v>87</v>
      </c>
      <c r="F114" s="1" t="s">
        <v>24</v>
      </c>
      <c r="G114" s="14">
        <v>709815</v>
      </c>
      <c r="H114" s="14">
        <v>2007604</v>
      </c>
      <c r="I114" s="14"/>
      <c r="J114" s="14"/>
      <c r="K114" s="14">
        <v>2435276</v>
      </c>
    </row>
    <row r="115" spans="1:11" s="1" customFormat="1">
      <c r="A115" s="1" t="s">
        <v>16</v>
      </c>
      <c r="B115" s="18" t="s">
        <v>85</v>
      </c>
      <c r="C115" s="3">
        <v>1767</v>
      </c>
      <c r="D115" s="7">
        <v>7</v>
      </c>
      <c r="E115" s="1" t="s">
        <v>87</v>
      </c>
      <c r="F115" s="1" t="s">
        <v>25</v>
      </c>
      <c r="G115" s="14">
        <v>11345</v>
      </c>
      <c r="H115" s="14">
        <v>2007604</v>
      </c>
      <c r="I115" s="14"/>
      <c r="J115" s="14"/>
      <c r="K115" s="14">
        <v>2435276</v>
      </c>
    </row>
    <row r="116" spans="1:11" s="1" customFormat="1">
      <c r="A116" s="1" t="s">
        <v>16</v>
      </c>
      <c r="B116" s="18" t="s">
        <v>85</v>
      </c>
      <c r="C116" s="3">
        <v>1767</v>
      </c>
      <c r="D116" s="7">
        <v>7</v>
      </c>
      <c r="E116" s="1" t="s">
        <v>87</v>
      </c>
      <c r="F116" s="1" t="s">
        <v>28</v>
      </c>
      <c r="G116" s="14">
        <v>3160</v>
      </c>
      <c r="H116" s="14">
        <v>2007604</v>
      </c>
      <c r="I116" s="14"/>
      <c r="J116" s="14"/>
      <c r="K116" s="14">
        <v>2435276</v>
      </c>
    </row>
    <row r="117" spans="1:11" s="1" customFormat="1">
      <c r="A117" s="1" t="s">
        <v>16</v>
      </c>
      <c r="B117" s="18" t="s">
        <v>85</v>
      </c>
      <c r="C117" s="3">
        <v>1767</v>
      </c>
      <c r="D117" s="7">
        <v>7</v>
      </c>
      <c r="E117" s="1" t="s">
        <v>87</v>
      </c>
      <c r="F117" s="1" t="s">
        <v>17</v>
      </c>
      <c r="G117" s="14">
        <v>775247</v>
      </c>
      <c r="H117" s="14">
        <v>2007604</v>
      </c>
      <c r="I117" s="14"/>
      <c r="J117" s="14"/>
      <c r="K117" s="14">
        <v>2435276</v>
      </c>
    </row>
    <row r="118" spans="1:11" s="1" customFormat="1">
      <c r="A118" s="1" t="s">
        <v>16</v>
      </c>
      <c r="B118" s="18" t="s">
        <v>85</v>
      </c>
      <c r="C118" s="3">
        <v>1767</v>
      </c>
      <c r="D118" s="7">
        <v>7</v>
      </c>
      <c r="E118" s="1" t="s">
        <v>87</v>
      </c>
      <c r="F118" s="1" t="s">
        <v>19</v>
      </c>
      <c r="G118" s="14">
        <v>72197</v>
      </c>
      <c r="H118" s="14">
        <v>2007604</v>
      </c>
      <c r="I118" s="14"/>
      <c r="J118" s="14"/>
      <c r="K118" s="14">
        <v>2435276</v>
      </c>
    </row>
    <row r="119" spans="1:11" s="1" customFormat="1">
      <c r="A119" s="1" t="s">
        <v>16</v>
      </c>
      <c r="B119" s="18" t="s">
        <v>85</v>
      </c>
      <c r="C119" s="3">
        <v>1767</v>
      </c>
      <c r="D119" s="7">
        <v>7</v>
      </c>
      <c r="E119" s="1" t="s">
        <v>87</v>
      </c>
      <c r="F119" s="1" t="s">
        <v>20</v>
      </c>
      <c r="G119" s="14">
        <v>51935</v>
      </c>
      <c r="H119" s="14">
        <v>2007604</v>
      </c>
      <c r="I119" s="14"/>
      <c r="J119" s="14"/>
      <c r="K119" s="14">
        <v>2435276</v>
      </c>
    </row>
    <row r="120" spans="1:11" s="1" customFormat="1">
      <c r="A120" s="1" t="s">
        <v>16</v>
      </c>
      <c r="B120" s="18" t="s">
        <v>85</v>
      </c>
      <c r="C120" s="3">
        <v>1767</v>
      </c>
      <c r="D120" s="7">
        <v>7</v>
      </c>
      <c r="E120" s="1" t="s">
        <v>87</v>
      </c>
      <c r="F120" s="1" t="s">
        <v>23</v>
      </c>
      <c r="G120" s="14">
        <v>118185</v>
      </c>
      <c r="H120" s="14">
        <v>2007604</v>
      </c>
      <c r="I120" s="14"/>
      <c r="J120" s="14"/>
      <c r="K120" s="14">
        <v>2435276</v>
      </c>
    </row>
    <row r="121" spans="1:11" s="1" customFormat="1">
      <c r="A121" s="1" t="s">
        <v>16</v>
      </c>
      <c r="B121" s="18" t="s">
        <v>85</v>
      </c>
      <c r="C121" s="3">
        <v>1767</v>
      </c>
      <c r="D121" s="7">
        <v>7</v>
      </c>
      <c r="E121" s="1" t="s">
        <v>87</v>
      </c>
      <c r="F121" s="1" t="s">
        <v>31</v>
      </c>
      <c r="G121" s="14">
        <v>41545</v>
      </c>
      <c r="H121" s="14">
        <v>2007604</v>
      </c>
      <c r="I121" s="14"/>
      <c r="J121" s="14"/>
      <c r="K121" s="14">
        <v>2435276</v>
      </c>
    </row>
    <row r="122" spans="1:11" s="1" customFormat="1">
      <c r="A122" s="1" t="s">
        <v>16</v>
      </c>
      <c r="B122" s="18" t="s">
        <v>85</v>
      </c>
      <c r="C122" s="3">
        <v>1767</v>
      </c>
      <c r="D122" s="7">
        <v>7</v>
      </c>
      <c r="E122" s="1" t="s">
        <v>87</v>
      </c>
      <c r="F122" s="1" t="s">
        <v>32</v>
      </c>
      <c r="G122" s="14">
        <v>32700</v>
      </c>
      <c r="H122" s="14">
        <v>2007604</v>
      </c>
      <c r="I122" s="14"/>
      <c r="J122" s="14"/>
      <c r="K122" s="14">
        <v>2435276</v>
      </c>
    </row>
    <row r="123" spans="1:11" s="1" customFormat="1">
      <c r="A123" s="1" t="s">
        <v>16</v>
      </c>
      <c r="B123" s="18" t="s">
        <v>85</v>
      </c>
      <c r="C123" s="3">
        <v>1767</v>
      </c>
      <c r="D123" s="7">
        <v>7</v>
      </c>
      <c r="E123" s="1" t="s">
        <v>87</v>
      </c>
      <c r="F123" s="1" t="s">
        <v>26</v>
      </c>
      <c r="G123" s="14">
        <v>4880</v>
      </c>
      <c r="H123" s="14">
        <v>2007604</v>
      </c>
      <c r="I123" s="14"/>
      <c r="J123" s="14"/>
      <c r="K123" s="14">
        <v>2435276</v>
      </c>
    </row>
    <row r="124" spans="1:11" s="1" customFormat="1">
      <c r="A124" s="1" t="s">
        <v>16</v>
      </c>
      <c r="B124" s="18" t="s">
        <v>85</v>
      </c>
      <c r="C124" s="3">
        <v>1767</v>
      </c>
      <c r="D124" s="7">
        <v>7</v>
      </c>
      <c r="E124" s="1" t="s">
        <v>87</v>
      </c>
      <c r="F124" s="1" t="s">
        <v>21</v>
      </c>
      <c r="G124" s="14">
        <v>1460</v>
      </c>
      <c r="H124" s="14">
        <v>2007604</v>
      </c>
      <c r="I124" s="14"/>
      <c r="J124" s="14"/>
      <c r="K124" s="14">
        <v>2435276</v>
      </c>
    </row>
    <row r="125" spans="1:11" s="1" customFormat="1">
      <c r="A125" s="1" t="s">
        <v>16</v>
      </c>
      <c r="B125" s="18" t="s">
        <v>85</v>
      </c>
      <c r="C125" s="3">
        <v>1767</v>
      </c>
      <c r="D125" s="7">
        <v>7</v>
      </c>
      <c r="E125" s="1" t="s">
        <v>87</v>
      </c>
      <c r="F125" s="1" t="s">
        <v>18</v>
      </c>
      <c r="G125" s="14">
        <v>92715</v>
      </c>
      <c r="H125" s="14">
        <v>2007604</v>
      </c>
      <c r="I125" s="14"/>
      <c r="J125" s="14"/>
      <c r="K125" s="14">
        <v>2435276</v>
      </c>
    </row>
    <row r="126" spans="1:11" s="1" customFormat="1">
      <c r="A126" s="1" t="s">
        <v>16</v>
      </c>
      <c r="B126" s="18" t="s">
        <v>85</v>
      </c>
      <c r="C126" s="3">
        <v>1767</v>
      </c>
      <c r="D126" s="7">
        <v>7</v>
      </c>
      <c r="E126" s="1" t="s">
        <v>87</v>
      </c>
      <c r="F126" s="1" t="s">
        <v>76</v>
      </c>
      <c r="G126" s="14">
        <v>3350</v>
      </c>
      <c r="H126" s="14">
        <v>2007604</v>
      </c>
      <c r="I126" s="14"/>
      <c r="J126" s="14"/>
      <c r="K126" s="14">
        <v>2435276</v>
      </c>
    </row>
    <row r="127" spans="1:11" s="1" customFormat="1">
      <c r="A127" s="1" t="s">
        <v>16</v>
      </c>
      <c r="B127" s="18" t="s">
        <v>85</v>
      </c>
      <c r="C127" s="3">
        <v>1767</v>
      </c>
      <c r="D127" s="7">
        <v>7</v>
      </c>
      <c r="E127" s="1" t="s">
        <v>87</v>
      </c>
      <c r="F127" s="1" t="s">
        <v>22</v>
      </c>
      <c r="G127" s="14">
        <v>20810</v>
      </c>
      <c r="H127" s="14">
        <v>2007604</v>
      </c>
      <c r="I127" s="14"/>
      <c r="J127" s="14"/>
      <c r="K127" s="14">
        <v>2435276</v>
      </c>
    </row>
    <row r="128" spans="1:11" s="1" customFormat="1">
      <c r="A128" s="1" t="s">
        <v>16</v>
      </c>
      <c r="B128" s="18" t="s">
        <v>85</v>
      </c>
      <c r="C128" s="3">
        <v>1767</v>
      </c>
      <c r="D128" s="7">
        <v>7</v>
      </c>
      <c r="E128" s="1" t="s">
        <v>87</v>
      </c>
      <c r="F128" s="1" t="s">
        <v>27</v>
      </c>
      <c r="G128" s="14">
        <v>59160</v>
      </c>
      <c r="H128" s="14">
        <v>2007604</v>
      </c>
      <c r="I128" s="14"/>
      <c r="J128" s="14"/>
      <c r="K128" s="14">
        <v>2435276</v>
      </c>
    </row>
    <row r="129" spans="1:11" s="1" customFormat="1">
      <c r="A129" s="1" t="s">
        <v>16</v>
      </c>
      <c r="B129" s="18" t="s">
        <v>85</v>
      </c>
      <c r="C129" s="3">
        <v>1767</v>
      </c>
      <c r="D129" s="7">
        <v>7</v>
      </c>
      <c r="E129" s="1" t="s">
        <v>87</v>
      </c>
      <c r="F129" s="1" t="s">
        <v>38</v>
      </c>
      <c r="G129" s="14">
        <v>9110</v>
      </c>
      <c r="H129" s="14">
        <v>2007604</v>
      </c>
      <c r="I129" s="14"/>
      <c r="J129" s="14"/>
      <c r="K129" s="14">
        <v>2435276</v>
      </c>
    </row>
    <row r="130" spans="1:11" s="1" customFormat="1">
      <c r="A130" s="1" t="s">
        <v>16</v>
      </c>
      <c r="B130" s="18" t="s">
        <v>85</v>
      </c>
      <c r="C130" s="3">
        <v>1767</v>
      </c>
      <c r="D130" s="7">
        <v>7</v>
      </c>
      <c r="E130" s="1" t="s">
        <v>101</v>
      </c>
      <c r="F130" s="1" t="s">
        <v>78</v>
      </c>
      <c r="G130" s="14"/>
      <c r="H130" s="14"/>
      <c r="I130" s="14"/>
      <c r="J130" s="14"/>
      <c r="K130" s="14">
        <v>13104</v>
      </c>
    </row>
    <row r="131" spans="1:11" s="1" customFormat="1">
      <c r="A131" s="1" t="s">
        <v>16</v>
      </c>
      <c r="B131" s="18" t="s">
        <v>85</v>
      </c>
      <c r="C131" s="3">
        <v>1767</v>
      </c>
      <c r="D131" s="7">
        <v>7</v>
      </c>
      <c r="E131" s="1" t="s">
        <v>102</v>
      </c>
      <c r="F131" s="1" t="s">
        <v>38</v>
      </c>
      <c r="G131" s="14"/>
      <c r="H131" s="14"/>
      <c r="I131" s="14"/>
      <c r="J131" s="14"/>
      <c r="K131" s="14">
        <v>1444</v>
      </c>
    </row>
    <row r="132" spans="1:11" s="1" customFormat="1">
      <c r="A132" s="1" t="s">
        <v>16</v>
      </c>
      <c r="B132" s="18" t="s">
        <v>85</v>
      </c>
      <c r="C132" s="3">
        <v>1767</v>
      </c>
      <c r="D132" s="7">
        <v>7</v>
      </c>
      <c r="E132" s="1" t="s">
        <v>88</v>
      </c>
      <c r="F132" s="1" t="s">
        <v>44</v>
      </c>
      <c r="G132" s="14">
        <v>1206</v>
      </c>
      <c r="H132" s="14"/>
      <c r="I132" s="14"/>
      <c r="J132" s="14"/>
      <c r="K132" s="14">
        <v>7012</v>
      </c>
    </row>
    <row r="133" spans="1:11" s="1" customFormat="1">
      <c r="A133" s="1" t="s">
        <v>16</v>
      </c>
      <c r="B133" s="18" t="s">
        <v>85</v>
      </c>
      <c r="C133" s="3">
        <v>1767</v>
      </c>
      <c r="D133" s="7">
        <v>7</v>
      </c>
      <c r="E133" s="1" t="s">
        <v>88</v>
      </c>
      <c r="F133" s="1" t="s">
        <v>21</v>
      </c>
      <c r="G133" s="14">
        <v>1973</v>
      </c>
      <c r="H133" s="14"/>
      <c r="I133" s="14"/>
      <c r="J133" s="14"/>
      <c r="K133" s="14">
        <v>7012</v>
      </c>
    </row>
    <row r="134" spans="1:11" s="1" customFormat="1">
      <c r="A134" s="1" t="s">
        <v>16</v>
      </c>
      <c r="B134" s="18" t="s">
        <v>85</v>
      </c>
      <c r="C134" s="3">
        <v>1767</v>
      </c>
      <c r="D134" s="7">
        <v>7</v>
      </c>
      <c r="E134" s="1" t="s">
        <v>88</v>
      </c>
      <c r="F134" s="1" t="s">
        <v>38</v>
      </c>
      <c r="G134" s="14">
        <v>3833</v>
      </c>
      <c r="H134" s="14"/>
      <c r="I134" s="14"/>
      <c r="J134" s="14"/>
      <c r="K134" s="14">
        <v>7012</v>
      </c>
    </row>
    <row r="135" spans="1:11" s="1" customFormat="1">
      <c r="A135" s="1" t="s">
        <v>16</v>
      </c>
      <c r="B135" s="18" t="s">
        <v>85</v>
      </c>
      <c r="C135" s="3">
        <v>1767</v>
      </c>
      <c r="D135" s="7">
        <v>7</v>
      </c>
      <c r="E135" s="1" t="s">
        <v>89</v>
      </c>
      <c r="F135" s="1" t="s">
        <v>32</v>
      </c>
      <c r="G135" s="14"/>
      <c r="H135" s="14"/>
      <c r="I135" s="14"/>
      <c r="J135" s="14"/>
      <c r="K135" s="14">
        <v>31200</v>
      </c>
    </row>
    <row r="136" spans="1:11" s="1" customFormat="1">
      <c r="A136" s="1" t="s">
        <v>16</v>
      </c>
      <c r="B136" s="18" t="s">
        <v>85</v>
      </c>
      <c r="C136" s="3">
        <v>1767</v>
      </c>
      <c r="D136" s="7">
        <v>8</v>
      </c>
      <c r="E136" s="1" t="s">
        <v>93</v>
      </c>
      <c r="F136" s="1" t="s">
        <v>24</v>
      </c>
      <c r="G136" s="14">
        <v>1472</v>
      </c>
      <c r="H136" s="14">
        <v>957245</v>
      </c>
      <c r="I136" s="14"/>
      <c r="J136" s="14"/>
      <c r="K136" s="14">
        <v>2192795</v>
      </c>
    </row>
    <row r="137" spans="1:11" s="1" customFormat="1">
      <c r="A137" s="1" t="s">
        <v>16</v>
      </c>
      <c r="B137" s="18" t="s">
        <v>85</v>
      </c>
      <c r="C137" s="3">
        <v>1767</v>
      </c>
      <c r="D137" s="7">
        <v>8</v>
      </c>
      <c r="E137" s="1" t="s">
        <v>93</v>
      </c>
      <c r="F137" s="1" t="s">
        <v>17</v>
      </c>
      <c r="G137" s="14">
        <v>1451</v>
      </c>
      <c r="H137" s="14">
        <v>957245</v>
      </c>
      <c r="I137" s="14"/>
      <c r="J137" s="14"/>
      <c r="K137" s="14">
        <v>2192795</v>
      </c>
    </row>
    <row r="138" spans="1:11" s="1" customFormat="1">
      <c r="A138" s="1" t="s">
        <v>16</v>
      </c>
      <c r="B138" s="18" t="s">
        <v>85</v>
      </c>
      <c r="C138" s="3">
        <v>1767</v>
      </c>
      <c r="D138" s="7">
        <v>8</v>
      </c>
      <c r="E138" s="1" t="s">
        <v>93</v>
      </c>
      <c r="F138" s="1" t="s">
        <v>38</v>
      </c>
      <c r="G138" s="14">
        <v>873675</v>
      </c>
      <c r="H138" s="14">
        <v>957245</v>
      </c>
      <c r="I138" s="14"/>
      <c r="J138" s="14"/>
      <c r="K138" s="14">
        <v>2192795</v>
      </c>
    </row>
    <row r="139" spans="1:11" s="1" customFormat="1">
      <c r="A139" s="1" t="s">
        <v>16</v>
      </c>
      <c r="B139" s="18" t="s">
        <v>85</v>
      </c>
      <c r="C139" s="3">
        <v>1767</v>
      </c>
      <c r="D139" s="7">
        <v>8</v>
      </c>
      <c r="E139" s="1" t="s">
        <v>93</v>
      </c>
      <c r="F139" s="1" t="s">
        <v>78</v>
      </c>
      <c r="G139" s="14">
        <v>80647</v>
      </c>
      <c r="H139" s="14">
        <v>957245</v>
      </c>
      <c r="I139" s="14"/>
      <c r="J139" s="14"/>
      <c r="K139" s="14">
        <v>2192795</v>
      </c>
    </row>
    <row r="140" spans="1:11" s="1" customFormat="1">
      <c r="A140" s="1" t="s">
        <v>16</v>
      </c>
      <c r="B140" s="18" t="s">
        <v>85</v>
      </c>
      <c r="C140" s="3">
        <v>1767</v>
      </c>
      <c r="D140" s="7">
        <v>8</v>
      </c>
      <c r="E140" s="1" t="s">
        <v>94</v>
      </c>
      <c r="F140" s="1" t="s">
        <v>24</v>
      </c>
      <c r="G140" s="14">
        <v>1016410</v>
      </c>
      <c r="H140" s="14">
        <v>1235550</v>
      </c>
      <c r="I140" s="14"/>
      <c r="J140" s="14"/>
      <c r="K140" s="14">
        <v>2192795</v>
      </c>
    </row>
    <row r="141" spans="1:11" s="1" customFormat="1">
      <c r="A141" s="1" t="s">
        <v>16</v>
      </c>
      <c r="B141" s="18" t="s">
        <v>85</v>
      </c>
      <c r="C141" s="3">
        <v>1767</v>
      </c>
      <c r="D141" s="7">
        <v>8</v>
      </c>
      <c r="E141" s="1" t="s">
        <v>94</v>
      </c>
      <c r="F141" s="1" t="s">
        <v>25</v>
      </c>
      <c r="G141" s="14">
        <v>55200</v>
      </c>
      <c r="H141" s="14">
        <v>1235550</v>
      </c>
      <c r="I141" s="14"/>
      <c r="J141" s="14"/>
      <c r="K141" s="14">
        <v>2192795</v>
      </c>
    </row>
    <row r="142" spans="1:11" s="1" customFormat="1">
      <c r="A142" s="1" t="s">
        <v>16</v>
      </c>
      <c r="B142" s="18" t="s">
        <v>85</v>
      </c>
      <c r="C142" s="3">
        <v>1767</v>
      </c>
      <c r="D142" s="7">
        <v>8</v>
      </c>
      <c r="E142" s="1" t="s">
        <v>94</v>
      </c>
      <c r="F142" s="1" t="s">
        <v>17</v>
      </c>
      <c r="G142" s="14">
        <v>89620</v>
      </c>
      <c r="H142" s="14">
        <v>1235550</v>
      </c>
      <c r="I142" s="14"/>
      <c r="J142" s="14"/>
      <c r="K142" s="14">
        <v>2192795</v>
      </c>
    </row>
    <row r="143" spans="1:11" s="1" customFormat="1">
      <c r="A143" s="1" t="s">
        <v>16</v>
      </c>
      <c r="B143" s="18" t="s">
        <v>85</v>
      </c>
      <c r="C143" s="3">
        <v>1767</v>
      </c>
      <c r="D143" s="7">
        <v>8</v>
      </c>
      <c r="E143" s="1" t="s">
        <v>94</v>
      </c>
      <c r="F143" s="1" t="s">
        <v>19</v>
      </c>
      <c r="G143" s="14">
        <v>10800</v>
      </c>
      <c r="H143" s="14">
        <v>1235550</v>
      </c>
      <c r="I143" s="14"/>
      <c r="J143" s="14"/>
      <c r="K143" s="14">
        <v>2192795</v>
      </c>
    </row>
    <row r="144" spans="1:11" s="1" customFormat="1">
      <c r="A144" s="1" t="s">
        <v>16</v>
      </c>
      <c r="B144" s="18" t="s">
        <v>85</v>
      </c>
      <c r="C144" s="3">
        <v>1767</v>
      </c>
      <c r="D144" s="7">
        <v>8</v>
      </c>
      <c r="E144" s="1" t="s">
        <v>94</v>
      </c>
      <c r="F144" s="1" t="s">
        <v>22</v>
      </c>
      <c r="G144" s="14">
        <v>50640</v>
      </c>
      <c r="H144" s="14">
        <v>1235550</v>
      </c>
      <c r="I144" s="14"/>
      <c r="J144" s="14"/>
      <c r="K144" s="14">
        <v>2192795</v>
      </c>
    </row>
    <row r="145" spans="1:11" s="1" customFormat="1">
      <c r="A145" s="1" t="s">
        <v>16</v>
      </c>
      <c r="B145" s="18" t="s">
        <v>85</v>
      </c>
      <c r="C145" s="3">
        <v>1767</v>
      </c>
      <c r="D145" s="7">
        <v>8</v>
      </c>
      <c r="E145" s="1" t="s">
        <v>94</v>
      </c>
      <c r="F145" s="1" t="s">
        <v>27</v>
      </c>
      <c r="G145" s="14">
        <v>12880</v>
      </c>
      <c r="H145" s="14">
        <v>1235550</v>
      </c>
      <c r="I145" s="14"/>
      <c r="J145" s="14"/>
      <c r="K145" s="14">
        <v>2192795</v>
      </c>
    </row>
    <row r="146" spans="1:11" s="1" customFormat="1">
      <c r="A146" s="1" t="s">
        <v>16</v>
      </c>
      <c r="B146" s="18" t="s">
        <v>85</v>
      </c>
      <c r="C146" s="3">
        <v>1767</v>
      </c>
      <c r="D146" s="7">
        <v>8</v>
      </c>
      <c r="E146" s="1" t="s">
        <v>95</v>
      </c>
      <c r="F146" s="1" t="s">
        <v>24</v>
      </c>
      <c r="G146" s="14">
        <v>28018</v>
      </c>
      <c r="H146" s="14"/>
      <c r="I146" s="14"/>
      <c r="J146" s="14"/>
      <c r="K146" s="14">
        <v>402154</v>
      </c>
    </row>
    <row r="147" spans="1:11" s="1" customFormat="1">
      <c r="A147" s="1" t="s">
        <v>16</v>
      </c>
      <c r="B147" s="18" t="s">
        <v>85</v>
      </c>
      <c r="C147" s="3">
        <v>1767</v>
      </c>
      <c r="D147" s="7">
        <v>8</v>
      </c>
      <c r="E147" s="1" t="s">
        <v>95</v>
      </c>
      <c r="F147" s="1" t="s">
        <v>25</v>
      </c>
      <c r="G147" s="14">
        <v>6991</v>
      </c>
      <c r="H147" s="14"/>
      <c r="I147" s="14"/>
      <c r="J147" s="14"/>
      <c r="K147" s="14">
        <v>402154</v>
      </c>
    </row>
    <row r="148" spans="1:11" s="1" customFormat="1">
      <c r="A148" s="1" t="s">
        <v>16</v>
      </c>
      <c r="B148" s="18" t="s">
        <v>85</v>
      </c>
      <c r="C148" s="3">
        <v>1767</v>
      </c>
      <c r="D148" s="7">
        <v>8</v>
      </c>
      <c r="E148" s="1" t="s">
        <v>95</v>
      </c>
      <c r="F148" s="1" t="s">
        <v>17</v>
      </c>
      <c r="G148" s="14">
        <v>6113</v>
      </c>
      <c r="H148" s="14"/>
      <c r="I148" s="14"/>
      <c r="J148" s="14"/>
      <c r="K148" s="14">
        <v>402154</v>
      </c>
    </row>
    <row r="149" spans="1:11" s="1" customFormat="1">
      <c r="A149" s="1" t="s">
        <v>16</v>
      </c>
      <c r="B149" s="18" t="s">
        <v>85</v>
      </c>
      <c r="C149" s="3">
        <v>1767</v>
      </c>
      <c r="D149" s="7">
        <v>8</v>
      </c>
      <c r="E149" s="1" t="s">
        <v>95</v>
      </c>
      <c r="F149" s="1" t="s">
        <v>26</v>
      </c>
      <c r="G149" s="14">
        <v>6386</v>
      </c>
      <c r="H149" s="14"/>
      <c r="I149" s="14"/>
      <c r="J149" s="14"/>
      <c r="K149" s="14">
        <v>402154</v>
      </c>
    </row>
    <row r="150" spans="1:11" s="1" customFormat="1">
      <c r="A150" s="1" t="s">
        <v>16</v>
      </c>
      <c r="B150" s="18" t="s">
        <v>85</v>
      </c>
      <c r="C150" s="3">
        <v>1767</v>
      </c>
      <c r="D150" s="7">
        <v>8</v>
      </c>
      <c r="E150" s="1" t="s">
        <v>95</v>
      </c>
      <c r="F150" s="1" t="s">
        <v>18</v>
      </c>
      <c r="G150" s="14">
        <v>6341</v>
      </c>
      <c r="H150" s="14"/>
      <c r="I150" s="14"/>
      <c r="J150" s="14"/>
      <c r="K150" s="14">
        <v>402154</v>
      </c>
    </row>
    <row r="151" spans="1:11" s="1" customFormat="1">
      <c r="A151" s="1" t="s">
        <v>16</v>
      </c>
      <c r="B151" s="18" t="s">
        <v>85</v>
      </c>
      <c r="C151" s="3">
        <v>1767</v>
      </c>
      <c r="D151" s="7">
        <v>8</v>
      </c>
      <c r="E151" s="1" t="s">
        <v>95</v>
      </c>
      <c r="F151" s="1" t="s">
        <v>22</v>
      </c>
      <c r="G151" s="14">
        <v>6068</v>
      </c>
      <c r="H151" s="14"/>
      <c r="I151" s="14"/>
      <c r="J151" s="14"/>
      <c r="K151" s="14">
        <v>402154</v>
      </c>
    </row>
    <row r="152" spans="1:11" s="1" customFormat="1">
      <c r="A152" s="1" t="s">
        <v>16</v>
      </c>
      <c r="B152" s="18" t="s">
        <v>85</v>
      </c>
      <c r="C152" s="3">
        <v>1767</v>
      </c>
      <c r="D152" s="7">
        <v>8</v>
      </c>
      <c r="E152" s="1" t="s">
        <v>95</v>
      </c>
      <c r="F152" s="1" t="s">
        <v>27</v>
      </c>
      <c r="G152" s="14">
        <v>1527</v>
      </c>
      <c r="H152" s="14"/>
      <c r="I152" s="14"/>
      <c r="J152" s="14"/>
      <c r="K152" s="14">
        <v>402154</v>
      </c>
    </row>
    <row r="153" spans="1:11" s="1" customFormat="1">
      <c r="A153" s="1" t="s">
        <v>16</v>
      </c>
      <c r="B153" s="18" t="s">
        <v>85</v>
      </c>
      <c r="C153" s="3">
        <v>1767</v>
      </c>
      <c r="D153" s="7">
        <v>8</v>
      </c>
      <c r="E153" s="1" t="s">
        <v>95</v>
      </c>
      <c r="F153" s="1" t="s">
        <v>38</v>
      </c>
      <c r="G153" s="14">
        <v>328361</v>
      </c>
      <c r="H153" s="14"/>
      <c r="I153" s="14"/>
      <c r="J153" s="14"/>
      <c r="K153" s="14">
        <v>402154</v>
      </c>
    </row>
    <row r="154" spans="1:11" s="1" customFormat="1">
      <c r="A154" s="1" t="s">
        <v>16</v>
      </c>
      <c r="B154" s="18" t="s">
        <v>85</v>
      </c>
      <c r="C154" s="3">
        <v>1767</v>
      </c>
      <c r="D154" s="7">
        <v>8</v>
      </c>
      <c r="E154" s="1" t="s">
        <v>95</v>
      </c>
      <c r="F154" s="1" t="s">
        <v>78</v>
      </c>
      <c r="G154" s="14">
        <v>13349</v>
      </c>
      <c r="H154" s="14"/>
      <c r="I154" s="14"/>
      <c r="J154" s="14"/>
      <c r="K154" s="14">
        <v>402154</v>
      </c>
    </row>
    <row r="155" spans="1:11" s="1" customFormat="1">
      <c r="A155" s="1" t="s">
        <v>16</v>
      </c>
      <c r="B155" s="18" t="s">
        <v>85</v>
      </c>
      <c r="C155" s="3">
        <v>1767</v>
      </c>
      <c r="D155" s="7">
        <v>8</v>
      </c>
      <c r="E155" s="1" t="s">
        <v>96</v>
      </c>
      <c r="F155" s="1" t="s">
        <v>38</v>
      </c>
      <c r="G155" s="14"/>
      <c r="H155" s="14"/>
      <c r="I155" s="14"/>
      <c r="J155" s="14"/>
      <c r="K155" s="14">
        <v>28856</v>
      </c>
    </row>
    <row r="156" spans="1:11" s="1" customFormat="1">
      <c r="A156" s="1" t="s">
        <v>16</v>
      </c>
      <c r="B156" s="18" t="s">
        <v>85</v>
      </c>
      <c r="C156" s="3">
        <v>1767</v>
      </c>
      <c r="D156" s="7">
        <v>8</v>
      </c>
      <c r="E156" s="1" t="s">
        <v>97</v>
      </c>
      <c r="F156" s="1" t="s">
        <v>32</v>
      </c>
      <c r="G156" s="14">
        <v>12000</v>
      </c>
      <c r="H156" s="14"/>
      <c r="I156" s="14"/>
      <c r="J156" s="14"/>
      <c r="K156" s="14">
        <v>39250</v>
      </c>
    </row>
    <row r="157" spans="1:11" s="1" customFormat="1">
      <c r="A157" s="1" t="s">
        <v>16</v>
      </c>
      <c r="B157" s="18" t="s">
        <v>85</v>
      </c>
      <c r="C157" s="3">
        <v>1767</v>
      </c>
      <c r="D157" s="7">
        <v>8</v>
      </c>
      <c r="E157" s="1" t="s">
        <v>97</v>
      </c>
      <c r="F157" s="1" t="s">
        <v>38</v>
      </c>
      <c r="G157" s="14">
        <v>27250</v>
      </c>
      <c r="H157" s="14"/>
      <c r="I157" s="14"/>
      <c r="J157" s="14"/>
      <c r="K157" s="14">
        <v>39250</v>
      </c>
    </row>
    <row r="158" spans="1:11" s="1" customFormat="1">
      <c r="A158" s="1" t="s">
        <v>16</v>
      </c>
      <c r="B158" s="18" t="s">
        <v>85</v>
      </c>
      <c r="C158" s="3">
        <v>1767</v>
      </c>
      <c r="D158" s="7">
        <v>8</v>
      </c>
      <c r="E158" s="1" t="s">
        <v>103</v>
      </c>
      <c r="F158" s="1" t="s">
        <v>25</v>
      </c>
      <c r="G158" s="14">
        <v>18411</v>
      </c>
      <c r="H158" s="14"/>
      <c r="I158" s="14"/>
      <c r="J158" s="14"/>
      <c r="K158" s="14">
        <v>28101</v>
      </c>
    </row>
    <row r="159" spans="1:11" s="1" customFormat="1">
      <c r="A159" s="1" t="s">
        <v>16</v>
      </c>
      <c r="B159" s="18" t="s">
        <v>85</v>
      </c>
      <c r="C159" s="3">
        <v>1767</v>
      </c>
      <c r="D159" s="7">
        <v>8</v>
      </c>
      <c r="E159" s="1" t="s">
        <v>103</v>
      </c>
      <c r="F159" s="1" t="s">
        <v>38</v>
      </c>
      <c r="G159" s="14">
        <v>9690</v>
      </c>
      <c r="H159" s="14"/>
      <c r="I159" s="14"/>
      <c r="J159" s="14"/>
      <c r="K159" s="14">
        <v>28101</v>
      </c>
    </row>
    <row r="160" spans="1:11" s="1" customFormat="1">
      <c r="A160" s="1" t="s">
        <v>16</v>
      </c>
      <c r="B160" s="18" t="s">
        <v>85</v>
      </c>
      <c r="C160" s="3">
        <v>1767</v>
      </c>
      <c r="D160" s="7">
        <v>8</v>
      </c>
      <c r="E160" s="1" t="s">
        <v>99</v>
      </c>
      <c r="F160" s="1" t="s">
        <v>24</v>
      </c>
      <c r="G160" s="14">
        <v>486615</v>
      </c>
      <c r="H160" s="14">
        <v>6363606</v>
      </c>
      <c r="I160" s="14"/>
      <c r="J160" s="14"/>
      <c r="K160" s="14">
        <v>6999280</v>
      </c>
    </row>
    <row r="161" spans="1:12" s="1" customFormat="1">
      <c r="A161" s="1" t="s">
        <v>16</v>
      </c>
      <c r="B161" s="18" t="s">
        <v>85</v>
      </c>
      <c r="C161" s="3">
        <v>1767</v>
      </c>
      <c r="D161" s="7">
        <v>8</v>
      </c>
      <c r="E161" s="1" t="s">
        <v>99</v>
      </c>
      <c r="F161" s="1" t="s">
        <v>25</v>
      </c>
      <c r="G161" s="14">
        <v>1300551</v>
      </c>
      <c r="H161" s="14">
        <v>6363606</v>
      </c>
      <c r="I161" s="14"/>
      <c r="J161" s="14"/>
      <c r="K161" s="14">
        <v>6999280</v>
      </c>
    </row>
    <row r="162" spans="1:12" s="1" customFormat="1">
      <c r="A162" s="1" t="s">
        <v>16</v>
      </c>
      <c r="B162" s="18" t="s">
        <v>85</v>
      </c>
      <c r="C162" s="3">
        <v>1767</v>
      </c>
      <c r="D162" s="7">
        <v>8</v>
      </c>
      <c r="E162" s="1" t="s">
        <v>99</v>
      </c>
      <c r="F162" s="1" t="s">
        <v>17</v>
      </c>
      <c r="G162" s="14">
        <v>937006</v>
      </c>
      <c r="H162" s="14">
        <v>6363606</v>
      </c>
      <c r="I162" s="14"/>
      <c r="J162" s="14"/>
      <c r="K162" s="14">
        <v>6999280</v>
      </c>
    </row>
    <row r="163" spans="1:12" s="1" customFormat="1">
      <c r="A163" s="1" t="s">
        <v>16</v>
      </c>
      <c r="B163" s="18" t="s">
        <v>85</v>
      </c>
      <c r="C163" s="3">
        <v>1767</v>
      </c>
      <c r="D163" s="7">
        <v>8</v>
      </c>
      <c r="E163" s="1" t="s">
        <v>99</v>
      </c>
      <c r="F163" s="1" t="s">
        <v>19</v>
      </c>
      <c r="G163" s="14">
        <v>711508</v>
      </c>
      <c r="H163" s="14">
        <v>6363606</v>
      </c>
      <c r="I163" s="14"/>
      <c r="J163" s="14"/>
      <c r="K163" s="14">
        <v>6999280</v>
      </c>
    </row>
    <row r="164" spans="1:12" s="1" customFormat="1">
      <c r="A164" s="1" t="s">
        <v>16</v>
      </c>
      <c r="B164" s="18" t="s">
        <v>85</v>
      </c>
      <c r="C164" s="3">
        <v>1767</v>
      </c>
      <c r="D164" s="7">
        <v>8</v>
      </c>
      <c r="E164" s="1" t="s">
        <v>99</v>
      </c>
      <c r="F164" s="1" t="s">
        <v>20</v>
      </c>
      <c r="G164" s="14">
        <v>24360</v>
      </c>
      <c r="H164" s="14">
        <v>6363606</v>
      </c>
      <c r="I164" s="14"/>
      <c r="J164" s="14"/>
      <c r="K164" s="14">
        <v>6999280</v>
      </c>
    </row>
    <row r="165" spans="1:12" s="1" customFormat="1">
      <c r="A165" s="1" t="s">
        <v>16</v>
      </c>
      <c r="B165" s="18" t="s">
        <v>85</v>
      </c>
      <c r="C165" s="3">
        <v>1767</v>
      </c>
      <c r="D165" s="7">
        <v>8</v>
      </c>
      <c r="E165" s="1" t="s">
        <v>99</v>
      </c>
      <c r="F165" s="1" t="s">
        <v>23</v>
      </c>
      <c r="G165" s="14">
        <v>649579</v>
      </c>
      <c r="H165" s="14">
        <v>6363606</v>
      </c>
      <c r="I165" s="14"/>
      <c r="J165" s="14"/>
      <c r="K165" s="14">
        <v>6999280</v>
      </c>
    </row>
    <row r="166" spans="1:12" s="1" customFormat="1">
      <c r="A166" s="1" t="s">
        <v>16</v>
      </c>
      <c r="B166" s="18" t="s">
        <v>85</v>
      </c>
      <c r="C166" s="3">
        <v>1767</v>
      </c>
      <c r="D166" s="7">
        <v>8</v>
      </c>
      <c r="E166" s="1" t="s">
        <v>99</v>
      </c>
      <c r="F166" s="1" t="s">
        <v>31</v>
      </c>
      <c r="G166" s="14">
        <v>26730</v>
      </c>
      <c r="H166" s="14">
        <v>6363606</v>
      </c>
      <c r="I166" s="14"/>
      <c r="J166" s="14"/>
      <c r="K166" s="14">
        <v>6999280</v>
      </c>
    </row>
    <row r="167" spans="1:12" s="1" customFormat="1">
      <c r="A167" s="1" t="s">
        <v>16</v>
      </c>
      <c r="B167" s="18" t="s">
        <v>85</v>
      </c>
      <c r="C167" s="3">
        <v>1767</v>
      </c>
      <c r="D167" s="7">
        <v>8</v>
      </c>
      <c r="E167" s="1" t="s">
        <v>99</v>
      </c>
      <c r="F167" s="1" t="s">
        <v>32</v>
      </c>
      <c r="G167" s="14">
        <v>1268072</v>
      </c>
      <c r="H167" s="14">
        <v>6363606</v>
      </c>
      <c r="I167" s="14"/>
      <c r="J167" s="14"/>
      <c r="K167" s="14">
        <v>6999280</v>
      </c>
    </row>
    <row r="168" spans="1:12" s="1" customFormat="1">
      <c r="A168" s="1" t="s">
        <v>16</v>
      </c>
      <c r="B168" s="18" t="s">
        <v>85</v>
      </c>
      <c r="C168" s="3">
        <v>1767</v>
      </c>
      <c r="D168" s="7">
        <v>8</v>
      </c>
      <c r="E168" s="1" t="s">
        <v>99</v>
      </c>
      <c r="F168" s="1" t="s">
        <v>18</v>
      </c>
      <c r="G168" s="14">
        <v>253363</v>
      </c>
      <c r="H168" s="14">
        <v>6363606</v>
      </c>
      <c r="I168" s="14"/>
      <c r="J168" s="14"/>
      <c r="K168" s="14">
        <v>6999280</v>
      </c>
    </row>
    <row r="169" spans="1:12" s="1" customFormat="1">
      <c r="A169" s="1" t="s">
        <v>16</v>
      </c>
      <c r="B169" s="18" t="s">
        <v>85</v>
      </c>
      <c r="C169" s="3">
        <v>1767</v>
      </c>
      <c r="D169" s="7">
        <v>8</v>
      </c>
      <c r="E169" s="1" t="s">
        <v>99</v>
      </c>
      <c r="F169" s="1" t="s">
        <v>22</v>
      </c>
      <c r="G169" s="14">
        <v>701355</v>
      </c>
      <c r="H169" s="14">
        <v>6363606</v>
      </c>
      <c r="I169" s="14"/>
      <c r="J169" s="14"/>
      <c r="K169" s="14">
        <v>6999280</v>
      </c>
    </row>
    <row r="170" spans="1:12" s="1" customFormat="1">
      <c r="A170" s="1" t="s">
        <v>16</v>
      </c>
      <c r="B170" s="18" t="s">
        <v>85</v>
      </c>
      <c r="C170" s="3">
        <v>1767</v>
      </c>
      <c r="D170" s="7">
        <v>8</v>
      </c>
      <c r="E170" s="1" t="s">
        <v>99</v>
      </c>
      <c r="F170" s="1" t="s">
        <v>27</v>
      </c>
      <c r="G170" s="14">
        <v>4467</v>
      </c>
      <c r="H170" s="14">
        <v>6363606</v>
      </c>
      <c r="I170" s="14"/>
      <c r="J170" s="14"/>
      <c r="K170" s="14">
        <v>6999280</v>
      </c>
    </row>
    <row r="171" spans="1:12" s="1" customFormat="1">
      <c r="A171" s="1" t="s">
        <v>16</v>
      </c>
      <c r="B171" s="18" t="s">
        <v>85</v>
      </c>
      <c r="C171" s="3">
        <v>1767</v>
      </c>
      <c r="D171" s="7">
        <v>9</v>
      </c>
      <c r="E171" s="12" t="s">
        <v>118</v>
      </c>
      <c r="F171" s="1" t="s">
        <v>17</v>
      </c>
      <c r="G171" s="14">
        <v>35218</v>
      </c>
      <c r="H171" s="14">
        <v>60242</v>
      </c>
      <c r="I171" s="14"/>
      <c r="J171" s="14"/>
      <c r="K171" s="14">
        <v>6999280</v>
      </c>
    </row>
    <row r="172" spans="1:12" s="1" customFormat="1">
      <c r="A172" s="1" t="s">
        <v>16</v>
      </c>
      <c r="B172" s="18" t="s">
        <v>85</v>
      </c>
      <c r="C172" s="3">
        <v>1767</v>
      </c>
      <c r="D172" s="7">
        <v>9</v>
      </c>
      <c r="E172" s="12" t="s">
        <v>118</v>
      </c>
      <c r="F172" s="1" t="s">
        <v>23</v>
      </c>
      <c r="G172" s="14">
        <v>12500</v>
      </c>
      <c r="H172" s="14">
        <v>60242</v>
      </c>
      <c r="I172" s="14"/>
      <c r="J172" s="14"/>
      <c r="K172" s="14">
        <v>6999280</v>
      </c>
    </row>
    <row r="173" spans="1:12" s="1" customFormat="1">
      <c r="A173" s="1" t="s">
        <v>16</v>
      </c>
      <c r="B173" s="18" t="s">
        <v>85</v>
      </c>
      <c r="C173" s="3">
        <v>1767</v>
      </c>
      <c r="D173" s="7">
        <v>9</v>
      </c>
      <c r="E173" s="12" t="s">
        <v>118</v>
      </c>
      <c r="F173" s="1" t="s">
        <v>18</v>
      </c>
      <c r="G173" s="14">
        <v>10664</v>
      </c>
      <c r="H173" s="14">
        <v>60242</v>
      </c>
      <c r="I173" s="14"/>
      <c r="J173" s="14"/>
      <c r="K173" s="14">
        <v>6999280</v>
      </c>
    </row>
    <row r="174" spans="1:12" s="1" customFormat="1">
      <c r="A174" s="1" t="s">
        <v>16</v>
      </c>
      <c r="B174" s="18" t="s">
        <v>85</v>
      </c>
      <c r="C174" s="3">
        <v>1767</v>
      </c>
      <c r="D174" s="7">
        <v>9</v>
      </c>
      <c r="E174" s="12" t="s">
        <v>118</v>
      </c>
      <c r="F174" s="1" t="s">
        <v>38</v>
      </c>
      <c r="G174" s="14">
        <v>1860</v>
      </c>
      <c r="H174" s="14">
        <v>60242</v>
      </c>
      <c r="I174" s="14"/>
      <c r="J174" s="14"/>
      <c r="K174" s="14">
        <v>6999280</v>
      </c>
    </row>
    <row r="175" spans="1:12" s="1" customFormat="1">
      <c r="A175" s="1" t="s">
        <v>16</v>
      </c>
      <c r="B175" s="18" t="s">
        <v>85</v>
      </c>
      <c r="C175" s="3">
        <v>1767</v>
      </c>
      <c r="D175" s="7">
        <v>9</v>
      </c>
      <c r="E175" s="1" t="s">
        <v>104</v>
      </c>
      <c r="F175" s="1" t="s">
        <v>17</v>
      </c>
      <c r="H175" s="14">
        <v>451928</v>
      </c>
      <c r="I175" s="14"/>
      <c r="J175" s="14"/>
      <c r="K175" s="14">
        <v>6999280</v>
      </c>
      <c r="L175" s="1" t="s">
        <v>120</v>
      </c>
    </row>
    <row r="176" spans="1:12" s="1" customFormat="1">
      <c r="A176" s="1" t="s">
        <v>16</v>
      </c>
      <c r="B176" s="18" t="s">
        <v>85</v>
      </c>
      <c r="C176" s="3">
        <v>1767</v>
      </c>
      <c r="D176" s="7">
        <v>9</v>
      </c>
      <c r="E176" s="1" t="s">
        <v>104</v>
      </c>
      <c r="F176" s="1" t="s">
        <v>19</v>
      </c>
      <c r="G176" s="14">
        <v>451928</v>
      </c>
      <c r="H176" s="14">
        <v>451928</v>
      </c>
      <c r="I176" s="14"/>
      <c r="J176" s="14"/>
      <c r="K176" s="14">
        <v>6999280</v>
      </c>
    </row>
    <row r="177" spans="1:11" s="1" customFormat="1">
      <c r="A177" s="1" t="s">
        <v>16</v>
      </c>
      <c r="B177" s="18" t="s">
        <v>85</v>
      </c>
      <c r="C177" s="3">
        <v>1767</v>
      </c>
      <c r="D177" s="7">
        <v>9</v>
      </c>
      <c r="E177" s="1" t="s">
        <v>105</v>
      </c>
      <c r="F177" s="1" t="s">
        <v>25</v>
      </c>
      <c r="G177" s="14">
        <v>3667</v>
      </c>
      <c r="H177" s="14"/>
      <c r="I177" s="14"/>
      <c r="J177" s="14"/>
      <c r="K177" s="14">
        <v>6999280</v>
      </c>
    </row>
    <row r="178" spans="1:11" s="1" customFormat="1">
      <c r="A178" s="1" t="s">
        <v>16</v>
      </c>
      <c r="B178" s="18" t="s">
        <v>85</v>
      </c>
      <c r="C178" s="3">
        <v>1767</v>
      </c>
      <c r="D178" s="7">
        <v>9</v>
      </c>
      <c r="E178" s="1" t="s">
        <v>106</v>
      </c>
      <c r="F178" s="1" t="s">
        <v>24</v>
      </c>
      <c r="G178" s="14">
        <v>58388</v>
      </c>
      <c r="H178" s="14">
        <v>119837</v>
      </c>
      <c r="I178" s="14"/>
      <c r="J178" s="14"/>
      <c r="K178" s="14">
        <v>6999280</v>
      </c>
    </row>
    <row r="179" spans="1:11" s="1" customFormat="1">
      <c r="A179" s="1" t="s">
        <v>16</v>
      </c>
      <c r="B179" s="18" t="s">
        <v>85</v>
      </c>
      <c r="C179" s="3">
        <v>1767</v>
      </c>
      <c r="D179" s="7">
        <v>9</v>
      </c>
      <c r="E179" s="1" t="s">
        <v>106</v>
      </c>
      <c r="F179" s="1" t="s">
        <v>25</v>
      </c>
      <c r="G179" s="14">
        <v>3120</v>
      </c>
      <c r="H179" s="14">
        <v>119837</v>
      </c>
      <c r="I179" s="14"/>
      <c r="J179" s="14"/>
      <c r="K179" s="14">
        <v>6999280</v>
      </c>
    </row>
    <row r="180" spans="1:11" s="1" customFormat="1">
      <c r="A180" s="1" t="s">
        <v>16</v>
      </c>
      <c r="B180" s="18" t="s">
        <v>85</v>
      </c>
      <c r="C180" s="3">
        <v>1767</v>
      </c>
      <c r="D180" s="7">
        <v>9</v>
      </c>
      <c r="E180" s="1" t="s">
        <v>106</v>
      </c>
      <c r="F180" s="1" t="s">
        <v>19</v>
      </c>
      <c r="G180" s="14">
        <v>30321</v>
      </c>
      <c r="H180" s="14">
        <v>119837</v>
      </c>
      <c r="I180" s="14"/>
      <c r="J180" s="14"/>
      <c r="K180" s="14">
        <v>6999280</v>
      </c>
    </row>
    <row r="181" spans="1:11" s="1" customFormat="1">
      <c r="A181" s="1" t="s">
        <v>16</v>
      </c>
      <c r="B181" s="18" t="s">
        <v>85</v>
      </c>
      <c r="C181" s="3">
        <v>1767</v>
      </c>
      <c r="D181" s="7">
        <v>9</v>
      </c>
      <c r="E181" s="1" t="s">
        <v>106</v>
      </c>
      <c r="F181" s="1" t="s">
        <v>23</v>
      </c>
      <c r="G181" s="14">
        <v>17486</v>
      </c>
      <c r="H181" s="14">
        <v>119837</v>
      </c>
      <c r="I181" s="14"/>
      <c r="J181" s="14"/>
      <c r="K181" s="14">
        <v>6999280</v>
      </c>
    </row>
    <row r="182" spans="1:11" s="1" customFormat="1">
      <c r="A182" s="1" t="s">
        <v>16</v>
      </c>
      <c r="B182" s="18" t="s">
        <v>85</v>
      </c>
      <c r="C182" s="3">
        <v>1767</v>
      </c>
      <c r="D182" s="7">
        <v>9</v>
      </c>
      <c r="E182" s="1" t="s">
        <v>106</v>
      </c>
      <c r="F182" s="1" t="s">
        <v>18</v>
      </c>
      <c r="G182" s="14">
        <v>10522</v>
      </c>
      <c r="H182" s="14">
        <v>119837</v>
      </c>
      <c r="I182" s="14"/>
      <c r="J182" s="14"/>
      <c r="K182" s="14">
        <v>6999280</v>
      </c>
    </row>
    <row r="183" spans="1:11" s="1" customFormat="1">
      <c r="A183" s="1" t="s">
        <v>16</v>
      </c>
      <c r="B183" s="18" t="s">
        <v>85</v>
      </c>
      <c r="C183" s="3">
        <v>1767</v>
      </c>
      <c r="D183" s="7">
        <v>9</v>
      </c>
      <c r="E183" s="1" t="s">
        <v>119</v>
      </c>
      <c r="F183" s="1" t="s">
        <v>24</v>
      </c>
      <c r="G183" s="14">
        <v>5325</v>
      </c>
      <c r="H183" s="14"/>
      <c r="I183" s="14"/>
      <c r="J183" s="14"/>
      <c r="K183" s="14">
        <v>77415</v>
      </c>
    </row>
    <row r="184" spans="1:11" s="1" customFormat="1">
      <c r="A184" s="1" t="s">
        <v>16</v>
      </c>
      <c r="B184" s="18" t="s">
        <v>85</v>
      </c>
      <c r="C184" s="3">
        <v>1767</v>
      </c>
      <c r="D184" s="7">
        <v>9</v>
      </c>
      <c r="E184" s="1" t="s">
        <v>119</v>
      </c>
      <c r="F184" s="1" t="s">
        <v>25</v>
      </c>
      <c r="G184" s="14">
        <v>2800</v>
      </c>
      <c r="H184" s="14"/>
      <c r="I184" s="14"/>
      <c r="J184" s="14"/>
      <c r="K184" s="14">
        <v>77415</v>
      </c>
    </row>
    <row r="185" spans="1:11" s="1" customFormat="1">
      <c r="A185" s="1" t="s">
        <v>16</v>
      </c>
      <c r="B185" s="18" t="s">
        <v>85</v>
      </c>
      <c r="C185" s="3">
        <v>1767</v>
      </c>
      <c r="D185" s="7">
        <v>9</v>
      </c>
      <c r="E185" s="1" t="s">
        <v>119</v>
      </c>
      <c r="F185" s="1" t="s">
        <v>19</v>
      </c>
      <c r="G185" s="14">
        <v>62640</v>
      </c>
      <c r="H185" s="14"/>
      <c r="I185" s="14"/>
      <c r="J185" s="14"/>
      <c r="K185" s="14">
        <v>77415</v>
      </c>
    </row>
    <row r="186" spans="1:11" s="1" customFormat="1">
      <c r="A186" s="1" t="s">
        <v>16</v>
      </c>
      <c r="B186" s="18" t="s">
        <v>85</v>
      </c>
      <c r="C186" s="3">
        <v>1767</v>
      </c>
      <c r="D186" s="7">
        <v>9</v>
      </c>
      <c r="E186" s="1" t="s">
        <v>119</v>
      </c>
      <c r="F186" s="1" t="s">
        <v>20</v>
      </c>
      <c r="G186" s="14">
        <v>6650</v>
      </c>
      <c r="H186" s="14"/>
      <c r="I186" s="14"/>
      <c r="J186" s="14"/>
      <c r="K186" s="14">
        <v>77415</v>
      </c>
    </row>
    <row r="187" spans="1:11" s="1" customFormat="1">
      <c r="A187" s="1" t="s">
        <v>16</v>
      </c>
      <c r="B187" s="18" t="s">
        <v>85</v>
      </c>
      <c r="C187" s="3">
        <v>1767</v>
      </c>
      <c r="D187" s="7">
        <v>9</v>
      </c>
      <c r="E187" s="1" t="s">
        <v>109</v>
      </c>
      <c r="F187" s="1" t="s">
        <v>20</v>
      </c>
      <c r="G187" s="14">
        <v>2420</v>
      </c>
      <c r="H187" s="14"/>
      <c r="I187" s="14"/>
      <c r="J187" s="14"/>
      <c r="K187" s="14">
        <v>378754</v>
      </c>
    </row>
    <row r="188" spans="1:11" s="1" customFormat="1">
      <c r="A188" s="1" t="s">
        <v>16</v>
      </c>
      <c r="B188" s="18" t="s">
        <v>85</v>
      </c>
      <c r="C188" s="3">
        <v>1767</v>
      </c>
      <c r="D188" s="7">
        <v>9</v>
      </c>
      <c r="E188" s="1" t="s">
        <v>110</v>
      </c>
      <c r="F188" s="1" t="s">
        <v>19</v>
      </c>
      <c r="G188" s="14">
        <v>8128</v>
      </c>
      <c r="H188" s="14"/>
      <c r="I188" s="14"/>
      <c r="J188" s="14"/>
      <c r="K188" s="14">
        <v>378754</v>
      </c>
    </row>
    <row r="189" spans="1:11" s="1" customFormat="1">
      <c r="A189" s="1" t="s">
        <v>16</v>
      </c>
      <c r="B189" s="18" t="s">
        <v>85</v>
      </c>
      <c r="C189" s="3">
        <v>1767</v>
      </c>
      <c r="D189" s="7">
        <v>9</v>
      </c>
      <c r="E189" s="1" t="s">
        <v>113</v>
      </c>
      <c r="F189" s="1" t="s">
        <v>17</v>
      </c>
      <c r="G189" s="14">
        <v>8301</v>
      </c>
      <c r="H189" s="14">
        <v>156238</v>
      </c>
      <c r="I189" s="14"/>
      <c r="J189" s="14"/>
      <c r="K189" s="14">
        <v>378754</v>
      </c>
    </row>
    <row r="190" spans="1:11" s="1" customFormat="1">
      <c r="A190" s="1" t="s">
        <v>16</v>
      </c>
      <c r="B190" s="18" t="s">
        <v>85</v>
      </c>
      <c r="C190" s="3">
        <v>1767</v>
      </c>
      <c r="D190" s="7">
        <v>9</v>
      </c>
      <c r="E190" s="1" t="s">
        <v>113</v>
      </c>
      <c r="F190" s="1" t="s">
        <v>23</v>
      </c>
      <c r="G190" s="14">
        <v>11448</v>
      </c>
      <c r="H190" s="14">
        <v>156238</v>
      </c>
      <c r="I190" s="14"/>
      <c r="J190" s="14"/>
      <c r="K190" s="14">
        <v>378754</v>
      </c>
    </row>
    <row r="191" spans="1:11" s="1" customFormat="1">
      <c r="A191" s="1" t="s">
        <v>16</v>
      </c>
      <c r="B191" s="18" t="s">
        <v>85</v>
      </c>
      <c r="C191" s="3">
        <v>1767</v>
      </c>
      <c r="D191" s="7">
        <v>9</v>
      </c>
      <c r="E191" s="1" t="s">
        <v>113</v>
      </c>
      <c r="F191" s="1" t="s">
        <v>32</v>
      </c>
      <c r="G191" s="14">
        <v>1383</v>
      </c>
      <c r="H191" s="14">
        <v>156238</v>
      </c>
      <c r="I191" s="14"/>
      <c r="J191" s="14"/>
      <c r="K191" s="14">
        <v>378754</v>
      </c>
    </row>
    <row r="192" spans="1:11" s="1" customFormat="1">
      <c r="A192" s="1" t="s">
        <v>16</v>
      </c>
      <c r="B192" s="18" t="s">
        <v>85</v>
      </c>
      <c r="C192" s="3">
        <v>1767</v>
      </c>
      <c r="D192" s="7">
        <v>9</v>
      </c>
      <c r="E192" s="1" t="s">
        <v>113</v>
      </c>
      <c r="F192" s="1" t="s">
        <v>31</v>
      </c>
      <c r="G192" s="14">
        <v>116457</v>
      </c>
      <c r="H192" s="14">
        <v>156238</v>
      </c>
      <c r="I192" s="14"/>
      <c r="J192" s="14"/>
      <c r="K192" s="14">
        <v>378754</v>
      </c>
    </row>
    <row r="193" spans="1:11" s="1" customFormat="1">
      <c r="A193" s="1" t="s">
        <v>16</v>
      </c>
      <c r="B193" s="18" t="s">
        <v>85</v>
      </c>
      <c r="C193" s="3">
        <v>1767</v>
      </c>
      <c r="D193" s="7">
        <v>9</v>
      </c>
      <c r="E193" s="1" t="s">
        <v>113</v>
      </c>
      <c r="F193" s="1" t="s">
        <v>26</v>
      </c>
      <c r="G193" s="14">
        <v>11664</v>
      </c>
      <c r="H193" s="14">
        <v>156238</v>
      </c>
      <c r="I193" s="14"/>
      <c r="J193" s="14"/>
      <c r="K193" s="14">
        <v>378754</v>
      </c>
    </row>
    <row r="194" spans="1:11" s="1" customFormat="1">
      <c r="A194" s="1" t="s">
        <v>16</v>
      </c>
      <c r="B194" s="18" t="s">
        <v>85</v>
      </c>
      <c r="C194" s="3">
        <v>1767</v>
      </c>
      <c r="D194" s="7">
        <v>9</v>
      </c>
      <c r="E194" s="1" t="s">
        <v>113</v>
      </c>
      <c r="F194" s="1" t="s">
        <v>22</v>
      </c>
      <c r="G194" s="14">
        <v>6985</v>
      </c>
      <c r="H194" s="14">
        <v>156238</v>
      </c>
      <c r="I194" s="14"/>
      <c r="J194" s="14"/>
      <c r="K194" s="14">
        <v>378754</v>
      </c>
    </row>
    <row r="195" spans="1:11" s="1" customFormat="1">
      <c r="A195" s="1" t="s">
        <v>16</v>
      </c>
      <c r="B195" s="18" t="s">
        <v>85</v>
      </c>
      <c r="C195" s="3">
        <v>1767</v>
      </c>
      <c r="D195" s="7">
        <v>9</v>
      </c>
      <c r="E195" s="1" t="s">
        <v>114</v>
      </c>
      <c r="F195" s="1" t="s">
        <v>24</v>
      </c>
      <c r="G195" s="14">
        <v>4350</v>
      </c>
      <c r="H195" s="14"/>
      <c r="I195" s="14"/>
      <c r="J195" s="14"/>
      <c r="K195" s="14">
        <v>378754</v>
      </c>
    </row>
    <row r="196" spans="1:11" s="1" customFormat="1">
      <c r="A196" s="1" t="s">
        <v>16</v>
      </c>
      <c r="B196" s="18" t="s">
        <v>85</v>
      </c>
      <c r="C196" s="3">
        <v>1767</v>
      </c>
      <c r="D196" s="7">
        <v>9</v>
      </c>
      <c r="E196" s="1" t="s">
        <v>117</v>
      </c>
      <c r="F196" s="1" t="s">
        <v>25</v>
      </c>
      <c r="G196" s="14">
        <v>1250</v>
      </c>
      <c r="H196" s="14">
        <v>99093</v>
      </c>
      <c r="I196" s="14"/>
      <c r="J196" s="14"/>
      <c r="K196" s="14">
        <v>378754</v>
      </c>
    </row>
    <row r="197" spans="1:11" s="1" customFormat="1">
      <c r="A197" s="1" t="s">
        <v>16</v>
      </c>
      <c r="B197" s="18" t="s">
        <v>85</v>
      </c>
      <c r="C197" s="3">
        <v>1767</v>
      </c>
      <c r="D197" s="7">
        <v>9</v>
      </c>
      <c r="E197" s="1" t="s">
        <v>117</v>
      </c>
      <c r="F197" s="1" t="s">
        <v>23</v>
      </c>
      <c r="G197" s="14">
        <v>40349</v>
      </c>
      <c r="H197" s="14">
        <v>99093</v>
      </c>
      <c r="I197" s="14"/>
      <c r="J197" s="14"/>
      <c r="K197" s="14">
        <v>378754</v>
      </c>
    </row>
    <row r="198" spans="1:11" s="1" customFormat="1">
      <c r="A198" s="1" t="s">
        <v>16</v>
      </c>
      <c r="B198" s="18" t="s">
        <v>85</v>
      </c>
      <c r="C198" s="3">
        <v>1767</v>
      </c>
      <c r="D198" s="7">
        <v>9</v>
      </c>
      <c r="E198" s="1" t="s">
        <v>117</v>
      </c>
      <c r="F198" s="1" t="s">
        <v>31</v>
      </c>
      <c r="G198" s="14">
        <v>2541</v>
      </c>
      <c r="H198" s="14">
        <v>99093</v>
      </c>
      <c r="I198" s="14"/>
      <c r="J198" s="14"/>
      <c r="K198" s="14">
        <v>378754</v>
      </c>
    </row>
    <row r="199" spans="1:11" s="1" customFormat="1">
      <c r="A199" s="1" t="s">
        <v>16</v>
      </c>
      <c r="B199" s="18" t="s">
        <v>85</v>
      </c>
      <c r="C199" s="3">
        <v>1767</v>
      </c>
      <c r="D199" s="7">
        <v>9</v>
      </c>
      <c r="E199" s="1" t="s">
        <v>117</v>
      </c>
      <c r="F199" s="1" t="s">
        <v>32</v>
      </c>
      <c r="G199" s="14">
        <v>4564</v>
      </c>
      <c r="H199" s="14">
        <v>99093</v>
      </c>
      <c r="I199" s="14"/>
      <c r="J199" s="14"/>
      <c r="K199" s="14">
        <v>378754</v>
      </c>
    </row>
    <row r="200" spans="1:11" s="1" customFormat="1">
      <c r="A200" s="1" t="s">
        <v>16</v>
      </c>
      <c r="B200" s="18" t="s">
        <v>85</v>
      </c>
      <c r="C200" s="3">
        <v>1767</v>
      </c>
      <c r="D200" s="7">
        <v>9</v>
      </c>
      <c r="E200" s="1" t="s">
        <v>117</v>
      </c>
      <c r="F200" s="1" t="s">
        <v>26</v>
      </c>
      <c r="G200" s="14">
        <v>28786</v>
      </c>
      <c r="H200" s="14">
        <v>99093</v>
      </c>
      <c r="I200" s="14"/>
      <c r="J200" s="14"/>
      <c r="K200" s="14">
        <v>378754</v>
      </c>
    </row>
    <row r="201" spans="1:11" s="1" customFormat="1">
      <c r="A201" s="1" t="s">
        <v>16</v>
      </c>
      <c r="B201" s="18" t="s">
        <v>85</v>
      </c>
      <c r="C201" s="3">
        <v>1767</v>
      </c>
      <c r="D201" s="7">
        <v>9</v>
      </c>
      <c r="E201" s="1" t="s">
        <v>117</v>
      </c>
      <c r="F201" s="1" t="s">
        <v>21</v>
      </c>
      <c r="G201" s="14">
        <v>5162</v>
      </c>
      <c r="H201" s="14">
        <v>99093</v>
      </c>
      <c r="I201" s="14"/>
      <c r="J201" s="14"/>
      <c r="K201" s="14">
        <v>378754</v>
      </c>
    </row>
    <row r="202" spans="1:11" s="1" customFormat="1">
      <c r="A202" s="1" t="s">
        <v>16</v>
      </c>
      <c r="B202" s="18" t="s">
        <v>85</v>
      </c>
      <c r="C202" s="3">
        <v>1767</v>
      </c>
      <c r="D202" s="7">
        <v>9</v>
      </c>
      <c r="E202" s="1" t="s">
        <v>117</v>
      </c>
      <c r="F202" s="1" t="s">
        <v>22</v>
      </c>
      <c r="G202" s="14">
        <v>16441</v>
      </c>
      <c r="H202" s="14">
        <v>99093</v>
      </c>
      <c r="I202" s="14"/>
      <c r="J202" s="14"/>
      <c r="K202" s="14">
        <v>378754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129</v>
      </c>
      <c r="F203" s="1" t="s">
        <v>17</v>
      </c>
      <c r="G203" s="14">
        <v>1295</v>
      </c>
      <c r="H203" s="14"/>
      <c r="I203" s="14"/>
      <c r="J203" s="14"/>
      <c r="K203" s="14">
        <v>378754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130</v>
      </c>
      <c r="F204" s="1" t="s">
        <v>20</v>
      </c>
      <c r="G204" s="14">
        <v>1523</v>
      </c>
      <c r="H204" s="14">
        <v>2974</v>
      </c>
      <c r="I204" s="14"/>
      <c r="J204" s="14"/>
      <c r="K204" s="14">
        <v>378754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130</v>
      </c>
      <c r="F205" s="1" t="s">
        <v>21</v>
      </c>
      <c r="G205" s="14">
        <v>1451</v>
      </c>
      <c r="H205" s="14">
        <v>2974</v>
      </c>
      <c r="I205" s="14"/>
      <c r="J205" s="14"/>
      <c r="K205" s="14">
        <v>378754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132</v>
      </c>
      <c r="F206" s="1" t="s">
        <v>22</v>
      </c>
      <c r="G206" s="14">
        <v>3090</v>
      </c>
      <c r="H206" s="14"/>
      <c r="I206" s="14"/>
      <c r="J206" s="14"/>
      <c r="K206" s="14">
        <v>378754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134</v>
      </c>
      <c r="F207" s="1" t="s">
        <v>24</v>
      </c>
      <c r="G207" s="14">
        <v>1242</v>
      </c>
      <c r="H207" s="14"/>
      <c r="I207" s="14"/>
      <c r="J207" s="14"/>
      <c r="K207" s="14">
        <v>378754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135</v>
      </c>
      <c r="F208" s="1" t="s">
        <v>17</v>
      </c>
      <c r="G208" s="14">
        <v>2300</v>
      </c>
      <c r="H208" s="14">
        <v>32157</v>
      </c>
      <c r="I208" s="14"/>
      <c r="J208" s="14"/>
      <c r="K208" s="14">
        <v>378754</v>
      </c>
    </row>
    <row r="209" spans="1:11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135</v>
      </c>
      <c r="F209" s="1" t="s">
        <v>38</v>
      </c>
      <c r="G209" s="14">
        <v>29857</v>
      </c>
      <c r="H209" s="14">
        <v>32157</v>
      </c>
      <c r="I209" s="14"/>
      <c r="J209" s="14"/>
      <c r="K209" s="14">
        <v>378754</v>
      </c>
    </row>
    <row r="210" spans="1:11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137</v>
      </c>
      <c r="F210" s="1" t="s">
        <v>22</v>
      </c>
      <c r="G210" s="14">
        <v>1560</v>
      </c>
      <c r="H210" s="14"/>
      <c r="I210" s="14"/>
      <c r="J210" s="14"/>
      <c r="K210" s="14">
        <v>378754</v>
      </c>
    </row>
    <row r="211" spans="1:11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164</v>
      </c>
      <c r="F211" s="1" t="s">
        <v>20</v>
      </c>
      <c r="G211" s="14">
        <v>9931</v>
      </c>
      <c r="H211" s="14"/>
      <c r="I211" s="14"/>
      <c r="J211" s="14"/>
      <c r="K211" s="14">
        <v>378754</v>
      </c>
    </row>
    <row r="212" spans="1:11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138</v>
      </c>
      <c r="F212" s="1" t="s">
        <v>25</v>
      </c>
      <c r="G212" s="14">
        <v>2700</v>
      </c>
      <c r="H212" s="14">
        <v>6096</v>
      </c>
      <c r="I212" s="14"/>
      <c r="J212" s="14"/>
      <c r="K212" s="14">
        <v>378754</v>
      </c>
    </row>
    <row r="213" spans="1:11" s="1" customFormat="1">
      <c r="A213" s="1" t="s">
        <v>16</v>
      </c>
      <c r="B213" s="18" t="s">
        <v>85</v>
      </c>
      <c r="C213" s="3">
        <v>1767</v>
      </c>
      <c r="D213" s="1">
        <v>10</v>
      </c>
      <c r="E213" s="1" t="s">
        <v>138</v>
      </c>
      <c r="F213" s="1" t="s">
        <v>19</v>
      </c>
      <c r="G213" s="14">
        <v>3396</v>
      </c>
      <c r="H213" s="14">
        <v>6096</v>
      </c>
      <c r="I213" s="14"/>
      <c r="J213" s="14"/>
      <c r="K213" s="14">
        <v>378754</v>
      </c>
    </row>
    <row r="214" spans="1:11" s="1" customFormat="1">
      <c r="A214" s="1" t="s">
        <v>16</v>
      </c>
      <c r="B214" s="18" t="s">
        <v>85</v>
      </c>
      <c r="C214" s="3">
        <v>1767</v>
      </c>
      <c r="D214" s="1">
        <v>10</v>
      </c>
      <c r="E214" s="1" t="s">
        <v>165</v>
      </c>
      <c r="F214" s="1" t="s">
        <v>25</v>
      </c>
      <c r="G214" s="14">
        <v>8750</v>
      </c>
      <c r="H214" s="14"/>
      <c r="I214" s="14"/>
      <c r="J214" s="14"/>
      <c r="K214" s="14">
        <v>378754</v>
      </c>
    </row>
    <row r="215" spans="1:11" s="1" customFormat="1">
      <c r="A215" s="1" t="s">
        <v>16</v>
      </c>
      <c r="B215" s="18" t="s">
        <v>85</v>
      </c>
      <c r="C215" s="3">
        <v>1767</v>
      </c>
      <c r="D215" s="1">
        <v>10</v>
      </c>
      <c r="E215" s="1" t="s">
        <v>143</v>
      </c>
      <c r="F215" s="1" t="s">
        <v>27</v>
      </c>
      <c r="G215" s="14">
        <v>19060</v>
      </c>
      <c r="H215" s="14"/>
      <c r="I215" s="14"/>
      <c r="J215" s="14"/>
      <c r="K215" s="14">
        <v>378754</v>
      </c>
    </row>
    <row r="216" spans="1:11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141</v>
      </c>
      <c r="F216" s="1" t="s">
        <v>44</v>
      </c>
      <c r="G216" s="14">
        <v>2361</v>
      </c>
      <c r="H216" s="14">
        <v>10697</v>
      </c>
      <c r="I216" s="14"/>
      <c r="J216" s="14"/>
      <c r="K216" s="14">
        <v>378754</v>
      </c>
    </row>
    <row r="217" spans="1:11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141</v>
      </c>
      <c r="F217" s="1" t="s">
        <v>26</v>
      </c>
      <c r="G217" s="14">
        <v>8336</v>
      </c>
      <c r="H217" s="14">
        <v>10697</v>
      </c>
      <c r="I217" s="14"/>
      <c r="J217" s="14"/>
      <c r="K217" s="14">
        <v>378754</v>
      </c>
    </row>
    <row r="218" spans="1:11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144</v>
      </c>
      <c r="F218" s="1" t="s">
        <v>19</v>
      </c>
      <c r="G218" s="14">
        <v>5850</v>
      </c>
      <c r="H218" s="14"/>
      <c r="I218" s="14"/>
      <c r="J218" s="14"/>
      <c r="K218" s="14">
        <v>378754</v>
      </c>
    </row>
    <row r="219" spans="1:11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145</v>
      </c>
      <c r="F219" s="1" t="s">
        <v>24</v>
      </c>
      <c r="G219" s="14">
        <v>3219</v>
      </c>
      <c r="H219" s="14">
        <v>5823</v>
      </c>
      <c r="I219" s="14"/>
      <c r="J219" s="14"/>
      <c r="K219" s="14">
        <v>378754</v>
      </c>
    </row>
    <row r="220" spans="1:11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145</v>
      </c>
      <c r="F220" s="1" t="s">
        <v>27</v>
      </c>
      <c r="G220" s="14">
        <v>2604</v>
      </c>
      <c r="H220" s="14">
        <v>5823</v>
      </c>
      <c r="I220" s="14"/>
      <c r="J220" s="14"/>
      <c r="K220" s="14">
        <v>378754</v>
      </c>
    </row>
    <row r="221" spans="1:11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147</v>
      </c>
      <c r="F221" s="1" t="s">
        <v>17</v>
      </c>
      <c r="G221" s="14">
        <v>1696</v>
      </c>
      <c r="H221" s="14">
        <v>5696</v>
      </c>
      <c r="I221" s="14"/>
      <c r="J221" s="14"/>
      <c r="K221" s="14">
        <v>446792</v>
      </c>
    </row>
    <row r="222" spans="1:11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147</v>
      </c>
      <c r="F222" s="1" t="s">
        <v>32</v>
      </c>
      <c r="G222" s="14">
        <v>3000</v>
      </c>
      <c r="H222" s="14">
        <v>5696</v>
      </c>
      <c r="I222" s="14"/>
      <c r="J222" s="14"/>
      <c r="K222" s="14">
        <v>446792</v>
      </c>
    </row>
    <row r="223" spans="1:11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147</v>
      </c>
      <c r="F223" s="1" t="s">
        <v>22</v>
      </c>
      <c r="G223" s="14">
        <v>1000</v>
      </c>
      <c r="H223" s="14">
        <v>5696</v>
      </c>
      <c r="I223" s="14"/>
      <c r="J223" s="14"/>
      <c r="K223" s="14">
        <v>446792</v>
      </c>
    </row>
    <row r="224" spans="1:11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148</v>
      </c>
      <c r="F224" s="1" t="s">
        <v>17</v>
      </c>
      <c r="G224" s="14">
        <v>2715</v>
      </c>
      <c r="H224" s="14">
        <v>441096</v>
      </c>
      <c r="I224" s="14"/>
      <c r="J224" s="14"/>
      <c r="K224" s="14">
        <v>446792</v>
      </c>
    </row>
    <row r="225" spans="1:11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148</v>
      </c>
      <c r="F225" s="1" t="s">
        <v>32</v>
      </c>
      <c r="G225" s="14">
        <v>5550</v>
      </c>
      <c r="H225" s="14">
        <v>441096</v>
      </c>
      <c r="I225" s="14"/>
      <c r="J225" s="14"/>
      <c r="K225" s="14">
        <v>446792</v>
      </c>
    </row>
    <row r="226" spans="1:11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148</v>
      </c>
      <c r="F226" s="1" t="s">
        <v>26</v>
      </c>
      <c r="G226" s="14">
        <v>420231</v>
      </c>
      <c r="H226" s="14">
        <v>441096</v>
      </c>
      <c r="I226" s="14"/>
      <c r="J226" s="14"/>
      <c r="K226" s="14">
        <v>446792</v>
      </c>
    </row>
    <row r="227" spans="1:11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148</v>
      </c>
      <c r="F227" s="1" t="s">
        <v>22</v>
      </c>
      <c r="G227" s="14">
        <v>12600</v>
      </c>
      <c r="H227" s="14">
        <v>441096</v>
      </c>
      <c r="I227" s="14"/>
      <c r="J227" s="14"/>
      <c r="K227" s="14">
        <v>446792</v>
      </c>
    </row>
    <row r="228" spans="1:11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150</v>
      </c>
      <c r="F228" s="1" t="s">
        <v>17</v>
      </c>
      <c r="G228" s="14">
        <v>1140</v>
      </c>
      <c r="H228" s="14"/>
      <c r="I228" s="14"/>
      <c r="J228" s="14"/>
      <c r="K228" s="14">
        <v>4946</v>
      </c>
    </row>
    <row r="229" spans="1:11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150</v>
      </c>
      <c r="F229" s="1" t="s">
        <v>38</v>
      </c>
      <c r="G229" s="14">
        <v>3806</v>
      </c>
      <c r="H229" s="14"/>
      <c r="I229" s="14"/>
      <c r="J229" s="14"/>
      <c r="K229" s="14">
        <v>4946</v>
      </c>
    </row>
    <row r="230" spans="1:11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151</v>
      </c>
      <c r="F230" s="1" t="s">
        <v>24</v>
      </c>
      <c r="G230" s="14">
        <v>1240</v>
      </c>
      <c r="H230" s="14"/>
      <c r="I230" s="14"/>
      <c r="J230" s="14"/>
      <c r="K230" s="14">
        <v>18355</v>
      </c>
    </row>
    <row r="231" spans="1:11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151</v>
      </c>
      <c r="F231" s="1" t="s">
        <v>25</v>
      </c>
      <c r="G231" s="14">
        <v>7950</v>
      </c>
      <c r="H231" s="14"/>
      <c r="I231" s="14"/>
      <c r="J231" s="14"/>
      <c r="K231" s="14">
        <v>18355</v>
      </c>
    </row>
    <row r="232" spans="1:11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151</v>
      </c>
      <c r="F232" s="1" t="s">
        <v>17</v>
      </c>
      <c r="G232" s="14">
        <v>1311</v>
      </c>
      <c r="H232" s="14"/>
      <c r="I232" s="14"/>
      <c r="J232" s="14"/>
      <c r="K232" s="14">
        <v>18355</v>
      </c>
    </row>
    <row r="233" spans="1:11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151</v>
      </c>
      <c r="F233" s="1" t="s">
        <v>32</v>
      </c>
      <c r="G233" s="14">
        <v>1500</v>
      </c>
      <c r="H233" s="14"/>
      <c r="I233" s="14"/>
      <c r="J233" s="14"/>
      <c r="K233" s="14">
        <v>18355</v>
      </c>
    </row>
    <row r="234" spans="1:11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151</v>
      </c>
      <c r="F234" s="1" t="s">
        <v>22</v>
      </c>
      <c r="G234" s="14">
        <v>3060</v>
      </c>
      <c r="H234" s="14"/>
      <c r="I234" s="14"/>
      <c r="J234" s="14"/>
      <c r="K234" s="14">
        <v>18355</v>
      </c>
    </row>
    <row r="235" spans="1:11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151</v>
      </c>
      <c r="F235" s="1" t="s">
        <v>27</v>
      </c>
      <c r="G235" s="14">
        <v>2211</v>
      </c>
      <c r="H235" s="14"/>
      <c r="I235" s="14"/>
      <c r="J235" s="14"/>
      <c r="K235" s="14">
        <v>18355</v>
      </c>
    </row>
    <row r="236" spans="1:11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151</v>
      </c>
      <c r="F236" s="1" t="s">
        <v>38</v>
      </c>
      <c r="G236" s="14">
        <v>1083</v>
      </c>
      <c r="H236" s="14"/>
      <c r="I236" s="14"/>
      <c r="J236" s="14"/>
      <c r="K236" s="14">
        <v>18355</v>
      </c>
    </row>
    <row r="237" spans="1:11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152</v>
      </c>
      <c r="F237" s="1" t="s">
        <v>24</v>
      </c>
      <c r="G237" s="14">
        <v>9319</v>
      </c>
      <c r="H237" s="14"/>
      <c r="I237" s="14"/>
      <c r="J237" s="14"/>
      <c r="K237" s="14">
        <v>202698</v>
      </c>
    </row>
    <row r="238" spans="1:11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152</v>
      </c>
      <c r="F238" s="1" t="s">
        <v>25</v>
      </c>
      <c r="G238" s="14">
        <v>5132</v>
      </c>
      <c r="H238" s="14"/>
      <c r="I238" s="14"/>
      <c r="J238" s="14"/>
      <c r="K238" s="14">
        <v>202698</v>
      </c>
    </row>
    <row r="239" spans="1:11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152</v>
      </c>
      <c r="F239" s="1" t="s">
        <v>17</v>
      </c>
      <c r="G239" s="14">
        <v>3494</v>
      </c>
      <c r="H239" s="14"/>
      <c r="I239" s="14"/>
      <c r="J239" s="14"/>
      <c r="K239" s="14">
        <v>202698</v>
      </c>
    </row>
    <row r="240" spans="1:11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152</v>
      </c>
      <c r="F240" s="1" t="s">
        <v>19</v>
      </c>
      <c r="G240" s="14">
        <v>2250</v>
      </c>
      <c r="H240" s="14"/>
      <c r="I240" s="14"/>
      <c r="J240" s="14"/>
      <c r="K240" s="14">
        <v>202698</v>
      </c>
    </row>
    <row r="241" spans="1:11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152</v>
      </c>
      <c r="F241" s="1" t="s">
        <v>20</v>
      </c>
      <c r="G241" s="14">
        <v>2140</v>
      </c>
      <c r="H241" s="14"/>
      <c r="I241" s="14"/>
      <c r="J241" s="14"/>
      <c r="K241" s="14">
        <v>202698</v>
      </c>
    </row>
    <row r="242" spans="1:11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152</v>
      </c>
      <c r="F242" s="1" t="s">
        <v>18</v>
      </c>
      <c r="G242" s="14">
        <v>1360</v>
      </c>
      <c r="H242" s="14"/>
      <c r="I242" s="14"/>
      <c r="J242" s="14"/>
      <c r="K242" s="14">
        <v>202698</v>
      </c>
    </row>
    <row r="243" spans="1:11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152</v>
      </c>
      <c r="F243" s="1" t="s">
        <v>38</v>
      </c>
      <c r="G243" s="14">
        <v>161358</v>
      </c>
      <c r="H243" s="14"/>
      <c r="I243" s="14"/>
      <c r="J243" s="14"/>
      <c r="K243" s="14">
        <v>202698</v>
      </c>
    </row>
    <row r="244" spans="1:11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>
        <v>13019</v>
      </c>
      <c r="H244" s="14"/>
      <c r="I244" s="14"/>
      <c r="J244" s="14"/>
      <c r="K244" s="14">
        <v>202698</v>
      </c>
    </row>
    <row r="245" spans="1:11" s="1" customFormat="1">
      <c r="A245" s="1" t="s">
        <v>16</v>
      </c>
      <c r="B245" s="18" t="s">
        <v>85</v>
      </c>
      <c r="C245" s="3">
        <v>1767</v>
      </c>
      <c r="D245" s="1">
        <v>11</v>
      </c>
      <c r="E245" s="1" t="s">
        <v>152</v>
      </c>
      <c r="F245" s="1" t="s">
        <v>78</v>
      </c>
      <c r="G245" s="14">
        <v>4626</v>
      </c>
      <c r="H245" s="14"/>
      <c r="I245" s="14"/>
      <c r="J245" s="14"/>
      <c r="K245" s="14">
        <v>202698</v>
      </c>
    </row>
    <row r="246" spans="1:11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23</v>
      </c>
      <c r="G246" s="14">
        <v>4906</v>
      </c>
      <c r="H246" s="14"/>
      <c r="I246" s="14"/>
      <c r="J246" s="14"/>
      <c r="K246" s="14">
        <v>7689</v>
      </c>
    </row>
    <row r="247" spans="1:11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22</v>
      </c>
      <c r="G247" s="14">
        <v>2783</v>
      </c>
      <c r="H247" s="14"/>
      <c r="I247" s="14"/>
      <c r="J247" s="14"/>
      <c r="K247" s="14">
        <v>7689</v>
      </c>
    </row>
    <row r="248" spans="1:11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166</v>
      </c>
      <c r="F248" s="1" t="s">
        <v>17</v>
      </c>
      <c r="G248" s="14"/>
      <c r="H248" s="14"/>
      <c r="I248" s="14"/>
      <c r="J248" s="14"/>
      <c r="K248" s="14">
        <v>2000</v>
      </c>
    </row>
    <row r="249" spans="1:11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157</v>
      </c>
      <c r="F249" s="1" t="s">
        <v>17</v>
      </c>
      <c r="G249" s="14">
        <v>1203</v>
      </c>
      <c r="H249" s="14"/>
      <c r="I249" s="14"/>
      <c r="J249" s="14"/>
      <c r="K249" s="14">
        <v>11254</v>
      </c>
    </row>
    <row r="250" spans="1:11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157</v>
      </c>
      <c r="F250" s="1" t="s">
        <v>22</v>
      </c>
      <c r="G250" s="14">
        <v>3564</v>
      </c>
      <c r="H250" s="14"/>
      <c r="I250" s="14"/>
      <c r="J250" s="14"/>
      <c r="K250" s="14">
        <v>11254</v>
      </c>
    </row>
    <row r="251" spans="1:11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157</v>
      </c>
      <c r="F251" s="1" t="s">
        <v>23</v>
      </c>
      <c r="G251" s="14">
        <v>6487</v>
      </c>
      <c r="H251" s="14"/>
      <c r="I251" s="14"/>
      <c r="J251" s="14"/>
      <c r="K251" s="14">
        <v>11254</v>
      </c>
    </row>
    <row r="252" spans="1:11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167</v>
      </c>
      <c r="F252" s="1" t="s">
        <v>24</v>
      </c>
      <c r="G252" s="14">
        <v>1090</v>
      </c>
      <c r="H252" s="14">
        <v>7273</v>
      </c>
      <c r="I252" s="14">
        <v>15634</v>
      </c>
      <c r="J252" s="14"/>
      <c r="K252" s="14">
        <v>19143</v>
      </c>
    </row>
    <row r="253" spans="1:11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167</v>
      </c>
      <c r="F253" s="1" t="s">
        <v>17</v>
      </c>
      <c r="G253" s="14">
        <v>6183</v>
      </c>
      <c r="H253" s="14">
        <v>7273</v>
      </c>
      <c r="I253" s="14">
        <v>15634</v>
      </c>
      <c r="J253" s="14"/>
      <c r="K253" s="14">
        <v>19143</v>
      </c>
    </row>
    <row r="254" spans="1:11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168</v>
      </c>
      <c r="F254" s="1" t="s">
        <v>24</v>
      </c>
      <c r="G254" s="14">
        <v>2878</v>
      </c>
      <c r="H254" s="14">
        <v>8361</v>
      </c>
      <c r="I254" s="14">
        <v>15634</v>
      </c>
      <c r="J254" s="14"/>
      <c r="K254" s="14">
        <v>19143</v>
      </c>
    </row>
    <row r="255" spans="1:11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168</v>
      </c>
      <c r="F255" s="1" t="s">
        <v>17</v>
      </c>
      <c r="G255" s="14">
        <v>3330</v>
      </c>
      <c r="H255" s="14">
        <v>8361</v>
      </c>
      <c r="I255" s="14">
        <v>15634</v>
      </c>
      <c r="J255" s="14"/>
      <c r="K255" s="14">
        <v>19143</v>
      </c>
    </row>
    <row r="256" spans="1:11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168</v>
      </c>
      <c r="F256" s="1" t="s">
        <v>19</v>
      </c>
      <c r="G256" s="14">
        <v>1061</v>
      </c>
      <c r="H256" s="14">
        <v>8361</v>
      </c>
      <c r="I256" s="14">
        <v>15634</v>
      </c>
      <c r="J256" s="14"/>
      <c r="K256" s="14">
        <v>19143</v>
      </c>
    </row>
    <row r="257" spans="1:11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168</v>
      </c>
      <c r="F257" s="1" t="s">
        <v>20</v>
      </c>
      <c r="G257" s="14">
        <v>1092</v>
      </c>
      <c r="H257" s="14">
        <v>8361</v>
      </c>
      <c r="I257" s="14">
        <v>15634</v>
      </c>
      <c r="J257" s="14"/>
      <c r="K257" s="14">
        <v>19143</v>
      </c>
    </row>
    <row r="258" spans="1:11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169</v>
      </c>
      <c r="F258" s="1" t="s">
        <v>17</v>
      </c>
      <c r="G258" s="14">
        <v>1680</v>
      </c>
      <c r="H258" s="14"/>
      <c r="I258" s="14"/>
      <c r="J258" s="14"/>
      <c r="K258" s="14">
        <v>19143</v>
      </c>
    </row>
    <row r="259" spans="1:11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38</v>
      </c>
      <c r="G259" s="14">
        <v>1829</v>
      </c>
      <c r="H259" s="14"/>
      <c r="I259" s="14"/>
      <c r="J259" s="14"/>
      <c r="K259" s="14">
        <v>19143</v>
      </c>
    </row>
    <row r="260" spans="1:11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170</v>
      </c>
      <c r="F260" s="1" t="s">
        <v>22</v>
      </c>
      <c r="G260" s="14"/>
      <c r="H260" s="14"/>
      <c r="I260" s="14"/>
      <c r="J260" s="14"/>
      <c r="K260" s="14">
        <v>2875</v>
      </c>
    </row>
    <row r="261" spans="1:11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171</v>
      </c>
      <c r="F261" s="1" t="s">
        <v>17</v>
      </c>
      <c r="G261" s="14">
        <v>70189</v>
      </c>
      <c r="H261" s="14"/>
      <c r="I261" s="14"/>
      <c r="J261" s="14"/>
      <c r="K261" s="14">
        <v>318155</v>
      </c>
    </row>
    <row r="262" spans="1:11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171</v>
      </c>
      <c r="F262" s="1" t="s">
        <v>19</v>
      </c>
      <c r="G262" s="14">
        <v>2250</v>
      </c>
      <c r="H262" s="14"/>
      <c r="I262" s="14"/>
      <c r="J262" s="14"/>
      <c r="K262" s="14">
        <v>318155</v>
      </c>
    </row>
    <row r="263" spans="1:11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171</v>
      </c>
      <c r="F263" s="1" t="s">
        <v>20</v>
      </c>
      <c r="G263" s="14">
        <v>43200</v>
      </c>
      <c r="H263" s="14"/>
      <c r="I263" s="14"/>
      <c r="J263" s="14"/>
      <c r="K263" s="14">
        <v>318155</v>
      </c>
    </row>
    <row r="264" spans="1:11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171</v>
      </c>
      <c r="F264" s="1" t="s">
        <v>23</v>
      </c>
      <c r="G264" s="14">
        <v>17158</v>
      </c>
      <c r="H264" s="14"/>
      <c r="I264" s="14"/>
      <c r="J264" s="14"/>
      <c r="K264" s="14">
        <v>318155</v>
      </c>
    </row>
    <row r="265" spans="1:11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171</v>
      </c>
      <c r="F265" s="1" t="s">
        <v>31</v>
      </c>
      <c r="G265" s="1">
        <v>24275</v>
      </c>
      <c r="H265" s="14"/>
      <c r="I265" s="14"/>
      <c r="J265" s="14"/>
      <c r="K265" s="14">
        <v>318155</v>
      </c>
    </row>
    <row r="266" spans="1:11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171</v>
      </c>
      <c r="F266" s="1" t="s">
        <v>32</v>
      </c>
      <c r="G266" s="14">
        <v>19540</v>
      </c>
      <c r="H266" s="14"/>
      <c r="I266" s="14"/>
      <c r="J266" s="14"/>
      <c r="K266" s="14">
        <v>318155</v>
      </c>
    </row>
    <row r="267" spans="1:11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171</v>
      </c>
      <c r="F267" s="1" t="s">
        <v>44</v>
      </c>
      <c r="G267" s="14">
        <v>3000</v>
      </c>
      <c r="H267" s="14"/>
      <c r="I267" s="14"/>
      <c r="J267" s="14"/>
      <c r="K267" s="14">
        <v>318155</v>
      </c>
    </row>
    <row r="268" spans="1:11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171</v>
      </c>
      <c r="F268" s="1" t="s">
        <v>26</v>
      </c>
      <c r="G268" s="14">
        <v>80819</v>
      </c>
      <c r="H268" s="14"/>
      <c r="I268" s="14"/>
      <c r="J268" s="14"/>
      <c r="K268" s="14">
        <v>318155</v>
      </c>
    </row>
    <row r="269" spans="1:11" s="1" customFormat="1">
      <c r="A269" s="1" t="s">
        <v>16</v>
      </c>
      <c r="B269" s="18" t="s">
        <v>85</v>
      </c>
      <c r="C269" s="3">
        <v>1767</v>
      </c>
      <c r="D269" s="1">
        <v>12</v>
      </c>
      <c r="E269" s="1" t="s">
        <v>171</v>
      </c>
      <c r="F269" s="1" t="s">
        <v>18</v>
      </c>
      <c r="G269" s="14">
        <v>41982</v>
      </c>
      <c r="H269" s="14"/>
      <c r="I269" s="14"/>
      <c r="J269" s="14"/>
      <c r="K269" s="14">
        <v>318155</v>
      </c>
    </row>
    <row r="270" spans="1:11" s="1" customFormat="1">
      <c r="A270" s="1" t="s">
        <v>16</v>
      </c>
      <c r="B270" s="18" t="s">
        <v>85</v>
      </c>
      <c r="C270" s="3">
        <v>1767</v>
      </c>
      <c r="D270" s="1">
        <v>12</v>
      </c>
      <c r="E270" s="1" t="s">
        <v>171</v>
      </c>
      <c r="F270" s="1" t="s">
        <v>22</v>
      </c>
      <c r="G270" s="14">
        <v>3906</v>
      </c>
      <c r="H270" s="14"/>
      <c r="I270" s="14"/>
      <c r="J270" s="14"/>
      <c r="K270" s="14">
        <v>318155</v>
      </c>
    </row>
    <row r="271" spans="1:11" s="1" customFormat="1">
      <c r="A271" s="1" t="s">
        <v>16</v>
      </c>
      <c r="B271" s="18" t="s">
        <v>85</v>
      </c>
      <c r="C271" s="3">
        <v>1767</v>
      </c>
      <c r="D271" s="1">
        <v>12</v>
      </c>
      <c r="E271" s="1" t="s">
        <v>171</v>
      </c>
      <c r="F271" s="1" t="s">
        <v>38</v>
      </c>
      <c r="G271" s="14">
        <v>9129</v>
      </c>
      <c r="H271" s="14"/>
      <c r="I271" s="14"/>
      <c r="J271" s="14"/>
      <c r="K271" s="14">
        <v>318155</v>
      </c>
    </row>
    <row r="272" spans="1:11" s="1" customFormat="1">
      <c r="A272" s="1" t="s">
        <v>16</v>
      </c>
      <c r="B272" s="18" t="s">
        <v>85</v>
      </c>
      <c r="C272" s="3">
        <v>1767</v>
      </c>
      <c r="D272" s="1">
        <v>12</v>
      </c>
      <c r="E272" s="1" t="s">
        <v>171</v>
      </c>
      <c r="F272" s="1" t="s">
        <v>78</v>
      </c>
      <c r="G272" s="14">
        <v>2707</v>
      </c>
      <c r="H272" s="14"/>
      <c r="I272" s="14"/>
      <c r="J272" s="14"/>
      <c r="K272" s="14">
        <v>318155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12</v>
      </c>
      <c r="E273" s="1" t="s">
        <v>162</v>
      </c>
      <c r="F273" s="1" t="s">
        <v>19</v>
      </c>
      <c r="G273" s="14">
        <v>3480</v>
      </c>
      <c r="H273" s="14"/>
      <c r="I273" s="14"/>
      <c r="J273" s="14"/>
      <c r="K273" s="14">
        <v>13874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12</v>
      </c>
      <c r="E274" s="1" t="s">
        <v>162</v>
      </c>
      <c r="F274" s="1" t="s">
        <v>38</v>
      </c>
      <c r="G274" s="14">
        <v>10394</v>
      </c>
      <c r="H274" s="14"/>
      <c r="I274" s="14"/>
      <c r="J274" s="14"/>
      <c r="K274" s="14">
        <v>13874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207</v>
      </c>
      <c r="F275" s="1" t="s">
        <v>38</v>
      </c>
      <c r="G275" s="14"/>
      <c r="H275" s="14"/>
      <c r="I275" s="14"/>
      <c r="J275" s="14"/>
      <c r="K275" s="14">
        <v>1660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174</v>
      </c>
      <c r="F276" s="1" t="s">
        <v>26</v>
      </c>
      <c r="G276" s="14"/>
      <c r="H276" s="14"/>
      <c r="I276" s="14"/>
      <c r="J276" s="14"/>
      <c r="K276" s="14">
        <v>6526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208</v>
      </c>
      <c r="F277" s="1" t="s">
        <v>38</v>
      </c>
      <c r="G277" s="14"/>
      <c r="H277" s="14"/>
      <c r="I277" s="14"/>
      <c r="J277" s="14"/>
      <c r="K277" s="14">
        <v>1400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175</v>
      </c>
      <c r="F278" s="1" t="s">
        <v>25</v>
      </c>
      <c r="G278" s="14">
        <v>2872</v>
      </c>
      <c r="H278" s="14"/>
      <c r="I278" s="14"/>
      <c r="J278" s="14"/>
      <c r="K278" s="14">
        <v>1200410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175</v>
      </c>
      <c r="F279" s="1" t="s">
        <v>17</v>
      </c>
      <c r="G279" s="14">
        <v>378002</v>
      </c>
      <c r="H279" s="14"/>
      <c r="I279" s="14"/>
      <c r="J279" s="14"/>
      <c r="K279" s="14">
        <v>1200410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175</v>
      </c>
      <c r="F280" s="1" t="s">
        <v>19</v>
      </c>
      <c r="G280" s="14">
        <v>3512</v>
      </c>
      <c r="H280" s="14"/>
      <c r="I280" s="14"/>
      <c r="J280" s="14"/>
      <c r="K280" s="14">
        <v>1200410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175</v>
      </c>
      <c r="F281" s="1" t="s">
        <v>20</v>
      </c>
      <c r="G281" s="14">
        <v>5220</v>
      </c>
      <c r="H281" s="14"/>
      <c r="I281" s="14"/>
      <c r="J281" s="14"/>
      <c r="K281" s="14">
        <v>1200410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175</v>
      </c>
      <c r="F282" s="1" t="s">
        <v>23</v>
      </c>
      <c r="G282" s="14">
        <v>190401</v>
      </c>
      <c r="H282" s="14"/>
      <c r="I282" s="14"/>
      <c r="J282" s="14"/>
      <c r="K282" s="14">
        <v>1200410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175</v>
      </c>
      <c r="F283" s="1" t="s">
        <v>31</v>
      </c>
      <c r="G283" s="14">
        <v>141831</v>
      </c>
      <c r="H283" s="14"/>
      <c r="I283" s="14"/>
      <c r="J283" s="14"/>
      <c r="K283" s="14">
        <v>1200410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13</v>
      </c>
      <c r="E284" s="1" t="s">
        <v>175</v>
      </c>
      <c r="F284" s="1" t="s">
        <v>32</v>
      </c>
      <c r="G284" s="14">
        <v>187299</v>
      </c>
      <c r="H284" s="14"/>
      <c r="I284" s="14"/>
      <c r="J284" s="14"/>
      <c r="K284" s="14">
        <v>1200410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13</v>
      </c>
      <c r="E285" s="1" t="s">
        <v>175</v>
      </c>
      <c r="F285" s="1" t="s">
        <v>44</v>
      </c>
      <c r="G285" s="14">
        <v>77287</v>
      </c>
      <c r="H285" s="14"/>
      <c r="I285" s="14"/>
      <c r="J285" s="14"/>
      <c r="K285" s="14">
        <v>1200410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13</v>
      </c>
      <c r="E286" s="1" t="s">
        <v>175</v>
      </c>
      <c r="F286" s="1" t="s">
        <v>26</v>
      </c>
      <c r="G286" s="14">
        <v>68166</v>
      </c>
      <c r="H286" s="14"/>
      <c r="I286" s="14"/>
      <c r="J286" s="14"/>
      <c r="K286" s="14">
        <v>1200410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13</v>
      </c>
      <c r="E287" s="1" t="s">
        <v>175</v>
      </c>
      <c r="F287" s="1" t="s">
        <v>21</v>
      </c>
      <c r="G287" s="14">
        <v>2146</v>
      </c>
      <c r="H287" s="14"/>
      <c r="I287" s="14"/>
      <c r="J287" s="14"/>
      <c r="K287" s="14">
        <v>1200410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13</v>
      </c>
      <c r="E288" s="1" t="s">
        <v>175</v>
      </c>
      <c r="F288" s="1" t="s">
        <v>22</v>
      </c>
      <c r="G288" s="14">
        <v>87217</v>
      </c>
      <c r="H288" s="14"/>
      <c r="I288" s="14"/>
      <c r="J288" s="14"/>
      <c r="K288" s="14">
        <v>1200410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13</v>
      </c>
      <c r="E289" s="1" t="s">
        <v>175</v>
      </c>
      <c r="F289" s="1" t="s">
        <v>100</v>
      </c>
      <c r="G289" s="14">
        <v>3019</v>
      </c>
      <c r="H289" s="14"/>
      <c r="I289" s="14"/>
      <c r="J289" s="14"/>
      <c r="K289" s="14">
        <v>1200410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13</v>
      </c>
      <c r="E290" s="1" t="s">
        <v>175</v>
      </c>
      <c r="F290" s="1" t="s">
        <v>27</v>
      </c>
      <c r="G290" s="14">
        <v>53438</v>
      </c>
      <c r="H290" s="14"/>
      <c r="I290" s="14"/>
      <c r="J290" s="14"/>
      <c r="K290" s="14">
        <v>1200410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13</v>
      </c>
      <c r="E291" s="1" t="s">
        <v>209</v>
      </c>
      <c r="F291" s="1" t="s">
        <v>78</v>
      </c>
      <c r="G291" s="14"/>
      <c r="H291" s="14"/>
      <c r="I291" s="14"/>
      <c r="J291" s="14"/>
      <c r="K291" s="14">
        <v>1657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13</v>
      </c>
      <c r="E292" s="1" t="s">
        <v>210</v>
      </c>
      <c r="F292" s="1" t="s">
        <v>28</v>
      </c>
      <c r="G292" s="14">
        <v>1170</v>
      </c>
      <c r="H292" s="14"/>
      <c r="I292" s="14"/>
      <c r="J292" s="14"/>
      <c r="K292" s="14">
        <v>11484265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13</v>
      </c>
      <c r="E293" s="1" t="s">
        <v>176</v>
      </c>
      <c r="F293" s="1" t="s">
        <v>24</v>
      </c>
      <c r="G293" s="14">
        <v>4057</v>
      </c>
      <c r="H293" s="14">
        <v>11458179</v>
      </c>
      <c r="I293" s="14"/>
      <c r="J293" s="14"/>
      <c r="K293" s="14">
        <v>11484265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13</v>
      </c>
      <c r="E294" s="1" t="s">
        <v>176</v>
      </c>
      <c r="F294" s="1" t="s">
        <v>25</v>
      </c>
      <c r="G294" s="14">
        <v>504530</v>
      </c>
      <c r="H294" s="14">
        <v>11458179</v>
      </c>
      <c r="I294" s="14"/>
      <c r="J294" s="14"/>
      <c r="K294" s="14">
        <v>11484265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13</v>
      </c>
      <c r="E295" s="1" t="s">
        <v>176</v>
      </c>
      <c r="F295" s="1" t="s">
        <v>28</v>
      </c>
      <c r="G295" s="14">
        <v>322562</v>
      </c>
      <c r="H295" s="14">
        <v>11458179</v>
      </c>
      <c r="I295" s="14"/>
      <c r="J295" s="14"/>
      <c r="K295" s="14">
        <v>11484265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13</v>
      </c>
      <c r="E296" s="1" t="s">
        <v>176</v>
      </c>
      <c r="F296" s="1" t="s">
        <v>17</v>
      </c>
      <c r="G296" s="14">
        <v>27016</v>
      </c>
      <c r="H296" s="14">
        <v>11458179</v>
      </c>
      <c r="I296" s="14"/>
      <c r="J296" s="14"/>
      <c r="K296" s="14">
        <v>11484265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13</v>
      </c>
      <c r="E297" s="1" t="s">
        <v>176</v>
      </c>
      <c r="F297" s="1" t="s">
        <v>19</v>
      </c>
      <c r="G297" s="14">
        <v>118989</v>
      </c>
      <c r="H297" s="14">
        <v>11458179</v>
      </c>
      <c r="I297" s="14"/>
      <c r="J297" s="14"/>
      <c r="K297" s="14">
        <v>11484265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13</v>
      </c>
      <c r="E298" s="1" t="s">
        <v>176</v>
      </c>
      <c r="F298" s="1" t="s">
        <v>53</v>
      </c>
      <c r="G298" s="14">
        <v>10290</v>
      </c>
      <c r="H298" s="14">
        <v>11458179</v>
      </c>
      <c r="I298" s="14"/>
      <c r="J298" s="14"/>
      <c r="K298" s="14">
        <v>11484265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13</v>
      </c>
      <c r="E299" s="1" t="s">
        <v>176</v>
      </c>
      <c r="F299" s="1" t="s">
        <v>20</v>
      </c>
      <c r="G299" s="14">
        <v>1078790</v>
      </c>
      <c r="H299" s="14">
        <v>11458179</v>
      </c>
      <c r="I299" s="14"/>
      <c r="J299" s="14"/>
      <c r="K299" s="14">
        <v>11484265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13</v>
      </c>
      <c r="E300" s="1" t="s">
        <v>176</v>
      </c>
      <c r="F300" s="1" t="s">
        <v>23</v>
      </c>
      <c r="G300" s="14">
        <v>376100</v>
      </c>
      <c r="H300" s="14">
        <v>11458179</v>
      </c>
      <c r="I300" s="14"/>
      <c r="J300" s="14"/>
      <c r="K300" s="14">
        <v>11484265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13</v>
      </c>
      <c r="E301" s="1" t="s">
        <v>176</v>
      </c>
      <c r="F301" s="1" t="s">
        <v>31</v>
      </c>
      <c r="G301" s="14">
        <v>204844</v>
      </c>
      <c r="H301" s="14">
        <v>11458179</v>
      </c>
      <c r="I301" s="14"/>
      <c r="J301" s="14"/>
      <c r="K301" s="14">
        <v>11484265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13</v>
      </c>
      <c r="E302" s="1" t="s">
        <v>176</v>
      </c>
      <c r="F302" s="1" t="s">
        <v>32</v>
      </c>
      <c r="G302" s="14">
        <v>50281</v>
      </c>
      <c r="H302" s="14">
        <v>11458179</v>
      </c>
      <c r="I302" s="14"/>
      <c r="J302" s="14"/>
      <c r="K302" s="14">
        <v>11484265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13</v>
      </c>
      <c r="E303" s="1" t="s">
        <v>176</v>
      </c>
      <c r="F303" s="1" t="s">
        <v>44</v>
      </c>
      <c r="G303" s="14">
        <v>98647</v>
      </c>
      <c r="H303" s="14">
        <v>11458179</v>
      </c>
      <c r="I303" s="14"/>
      <c r="J303" s="14"/>
      <c r="K303" s="14">
        <v>11484265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13</v>
      </c>
      <c r="E304" s="1" t="s">
        <v>176</v>
      </c>
      <c r="F304" s="1" t="s">
        <v>26</v>
      </c>
      <c r="G304" s="14">
        <v>1285021</v>
      </c>
      <c r="H304" s="14">
        <v>11458179</v>
      </c>
      <c r="I304" s="14"/>
      <c r="J304" s="14"/>
      <c r="K304" s="14">
        <v>11484265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13</v>
      </c>
      <c r="E305" s="1" t="s">
        <v>176</v>
      </c>
      <c r="F305" s="1" t="s">
        <v>21</v>
      </c>
      <c r="G305" s="14">
        <v>6509636</v>
      </c>
      <c r="H305" s="14">
        <v>11458179</v>
      </c>
      <c r="I305" s="14"/>
      <c r="J305" s="14"/>
      <c r="K305" s="14">
        <v>11484265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13</v>
      </c>
      <c r="E306" s="1" t="s">
        <v>176</v>
      </c>
      <c r="F306" s="1" t="s">
        <v>76</v>
      </c>
      <c r="G306" s="14">
        <v>89865</v>
      </c>
      <c r="H306" s="14">
        <v>11458179</v>
      </c>
      <c r="I306" s="14"/>
      <c r="J306" s="14"/>
      <c r="K306" s="14">
        <v>11484265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13</v>
      </c>
      <c r="E307" s="1" t="s">
        <v>176</v>
      </c>
      <c r="F307" s="1" t="s">
        <v>22</v>
      </c>
      <c r="G307" s="14">
        <v>98847</v>
      </c>
      <c r="H307" s="14">
        <v>11458179</v>
      </c>
      <c r="I307" s="14"/>
      <c r="J307" s="14"/>
      <c r="K307" s="14">
        <v>11484265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13</v>
      </c>
      <c r="E308" s="1" t="s">
        <v>176</v>
      </c>
      <c r="F308" s="1" t="s">
        <v>100</v>
      </c>
      <c r="G308" s="14">
        <v>81319</v>
      </c>
      <c r="H308" s="14">
        <v>11458179</v>
      </c>
      <c r="I308" s="14"/>
      <c r="J308" s="14"/>
      <c r="K308" s="14">
        <v>11484265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13</v>
      </c>
      <c r="E309" s="1" t="s">
        <v>176</v>
      </c>
      <c r="F309" s="1" t="s">
        <v>27</v>
      </c>
      <c r="G309" s="14">
        <v>597385</v>
      </c>
      <c r="H309" s="14">
        <v>11458179</v>
      </c>
      <c r="I309" s="14"/>
      <c r="J309" s="14"/>
      <c r="K309" s="14">
        <v>11484265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13</v>
      </c>
      <c r="E310" s="1" t="s">
        <v>177</v>
      </c>
      <c r="F310" s="1" t="s">
        <v>27</v>
      </c>
      <c r="G310" s="14">
        <v>24916</v>
      </c>
      <c r="H310" s="14"/>
      <c r="I310" s="14"/>
      <c r="J310" s="14"/>
      <c r="K310" s="14">
        <v>11484265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14</v>
      </c>
      <c r="E311" s="1" t="s">
        <v>211</v>
      </c>
      <c r="F311" s="1" t="s">
        <v>27</v>
      </c>
      <c r="G311" s="14"/>
      <c r="H311" s="14"/>
      <c r="I311" s="14"/>
      <c r="J311" s="14"/>
      <c r="K311" s="14">
        <v>1966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14</v>
      </c>
      <c r="E312" s="1" t="s">
        <v>180</v>
      </c>
      <c r="F312" s="1" t="s">
        <v>20</v>
      </c>
      <c r="G312" s="14">
        <v>1440</v>
      </c>
      <c r="H312" s="14"/>
      <c r="I312" s="14"/>
      <c r="J312" s="14"/>
      <c r="K312" s="14">
        <v>5127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14</v>
      </c>
      <c r="E313" s="1" t="s">
        <v>180</v>
      </c>
      <c r="F313" s="1" t="s">
        <v>32</v>
      </c>
      <c r="G313" s="14">
        <v>1062</v>
      </c>
      <c r="H313" s="14"/>
      <c r="I313" s="14"/>
      <c r="J313" s="14"/>
      <c r="K313" s="14">
        <v>5127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14</v>
      </c>
      <c r="E314" s="1" t="s">
        <v>180</v>
      </c>
      <c r="F314" s="1" t="s">
        <v>22</v>
      </c>
      <c r="G314" s="14">
        <v>2625</v>
      </c>
      <c r="H314" s="14"/>
      <c r="I314" s="14"/>
      <c r="J314" s="14"/>
      <c r="K314" s="14">
        <v>5127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14</v>
      </c>
      <c r="E315" s="1" t="s">
        <v>181</v>
      </c>
      <c r="F315" s="1" t="s">
        <v>17</v>
      </c>
      <c r="G315" s="14">
        <v>66472</v>
      </c>
      <c r="H315" s="14"/>
      <c r="I315" s="14"/>
      <c r="J315" s="14"/>
      <c r="K315" s="14">
        <v>201892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14</v>
      </c>
      <c r="E316" s="1" t="s">
        <v>181</v>
      </c>
      <c r="F316" s="1" t="s">
        <v>23</v>
      </c>
      <c r="G316" s="14">
        <v>21960</v>
      </c>
      <c r="H316" s="14"/>
      <c r="I316" s="14"/>
      <c r="J316" s="14"/>
      <c r="K316" s="14">
        <v>201892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14</v>
      </c>
      <c r="E317" s="1" t="s">
        <v>181</v>
      </c>
      <c r="F317" s="1" t="s">
        <v>31</v>
      </c>
      <c r="G317" s="14">
        <v>17980</v>
      </c>
      <c r="H317" s="14"/>
      <c r="I317" s="14"/>
      <c r="J317" s="14"/>
      <c r="K317" s="14">
        <v>201892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14</v>
      </c>
      <c r="E318" s="1" t="s">
        <v>181</v>
      </c>
      <c r="F318" s="1" t="s">
        <v>32</v>
      </c>
      <c r="G318" s="14">
        <v>2050</v>
      </c>
      <c r="H318" s="14"/>
      <c r="I318" s="14"/>
      <c r="J318" s="14"/>
      <c r="K318" s="14">
        <v>201892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14</v>
      </c>
      <c r="E319" s="1" t="s">
        <v>181</v>
      </c>
      <c r="F319" s="1" t="s">
        <v>44</v>
      </c>
      <c r="G319" s="14">
        <v>12000</v>
      </c>
      <c r="H319" s="14"/>
      <c r="I319" s="14"/>
      <c r="J319" s="14"/>
      <c r="K319" s="14">
        <v>201892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14</v>
      </c>
      <c r="E320" s="1" t="s">
        <v>181</v>
      </c>
      <c r="F320" s="1" t="s">
        <v>26</v>
      </c>
      <c r="G320" s="14">
        <v>55420</v>
      </c>
      <c r="H320" s="14"/>
      <c r="I320" s="14"/>
      <c r="J320" s="14"/>
      <c r="K320" s="14">
        <v>201892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14</v>
      </c>
      <c r="E321" s="1" t="s">
        <v>181</v>
      </c>
      <c r="F321" s="1" t="s">
        <v>22</v>
      </c>
      <c r="G321" s="14">
        <v>24810</v>
      </c>
      <c r="H321" s="14"/>
      <c r="I321" s="14"/>
      <c r="J321" s="14"/>
      <c r="K321" s="14">
        <v>201892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14</v>
      </c>
      <c r="E322" s="1" t="s">
        <v>181</v>
      </c>
      <c r="F322" s="1" t="s">
        <v>38</v>
      </c>
      <c r="G322" s="14">
        <v>1200</v>
      </c>
      <c r="H322" s="14"/>
      <c r="I322" s="14"/>
      <c r="J322" s="14"/>
      <c r="K322" s="14">
        <v>201892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14</v>
      </c>
      <c r="E323" s="1" t="s">
        <v>212</v>
      </c>
      <c r="F323" s="1" t="s">
        <v>78</v>
      </c>
      <c r="G323" s="14"/>
      <c r="H323" s="14"/>
      <c r="I323" s="14"/>
      <c r="J323" s="14"/>
      <c r="K323" s="14">
        <v>9856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14</v>
      </c>
      <c r="E324" s="1" t="s">
        <v>184</v>
      </c>
      <c r="F324" s="1" t="s">
        <v>78</v>
      </c>
      <c r="G324" s="14"/>
      <c r="H324" s="14"/>
      <c r="I324" s="14"/>
      <c r="J324" s="14"/>
      <c r="K324" s="14">
        <v>7160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14</v>
      </c>
      <c r="E325" s="1" t="s">
        <v>187</v>
      </c>
      <c r="F325" s="1" t="s">
        <v>28</v>
      </c>
      <c r="G325" s="14">
        <v>2925</v>
      </c>
      <c r="H325" s="14"/>
      <c r="I325" s="14"/>
      <c r="J325" s="14"/>
      <c r="K325" s="14">
        <v>152047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14</v>
      </c>
      <c r="E326" s="1" t="s">
        <v>187</v>
      </c>
      <c r="F326" s="1" t="s">
        <v>20</v>
      </c>
      <c r="G326" s="14">
        <v>3785</v>
      </c>
      <c r="H326" s="14"/>
      <c r="I326" s="14"/>
      <c r="J326" s="14"/>
      <c r="K326" s="14">
        <v>152047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14</v>
      </c>
      <c r="E327" s="1" t="s">
        <v>187</v>
      </c>
      <c r="F327" s="1" t="s">
        <v>23</v>
      </c>
      <c r="G327" s="14">
        <v>37777</v>
      </c>
      <c r="H327" s="14"/>
      <c r="I327" s="14"/>
      <c r="J327" s="14"/>
      <c r="K327" s="14">
        <v>152047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14</v>
      </c>
      <c r="E328" s="1" t="s">
        <v>187</v>
      </c>
      <c r="F328" s="1" t="s">
        <v>44</v>
      </c>
      <c r="G328" s="14">
        <v>1050</v>
      </c>
      <c r="H328" s="14"/>
      <c r="I328" s="14"/>
      <c r="J328" s="14"/>
      <c r="K328" s="14">
        <v>152047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14</v>
      </c>
      <c r="E329" s="1" t="s">
        <v>187</v>
      </c>
      <c r="F329" s="1" t="s">
        <v>21</v>
      </c>
      <c r="G329" s="14">
        <v>29629</v>
      </c>
      <c r="H329" s="14"/>
      <c r="I329" s="14"/>
      <c r="J329" s="14"/>
      <c r="K329" s="14">
        <v>152047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14</v>
      </c>
      <c r="E330" s="1" t="s">
        <v>187</v>
      </c>
      <c r="F330" s="1" t="s">
        <v>22</v>
      </c>
      <c r="G330" s="14">
        <v>14382</v>
      </c>
      <c r="H330" s="14"/>
      <c r="I330" s="14"/>
      <c r="J330" s="14"/>
      <c r="K330" s="14">
        <v>152047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14</v>
      </c>
      <c r="E331" s="1" t="s">
        <v>187</v>
      </c>
      <c r="F331" s="1" t="s">
        <v>100</v>
      </c>
      <c r="G331" s="14">
        <v>1334</v>
      </c>
      <c r="H331" s="14"/>
      <c r="I331" s="14"/>
      <c r="J331" s="14"/>
      <c r="K331" s="14">
        <v>152047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14</v>
      </c>
      <c r="E332" s="1" t="s">
        <v>187</v>
      </c>
      <c r="F332" s="1" t="s">
        <v>27</v>
      </c>
      <c r="G332" s="14">
        <v>1425</v>
      </c>
      <c r="H332" s="14"/>
      <c r="I332" s="14"/>
      <c r="J332" s="14"/>
      <c r="K332" s="14">
        <v>152047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14</v>
      </c>
      <c r="E333" s="1" t="s">
        <v>187</v>
      </c>
      <c r="F333" s="1" t="s">
        <v>38</v>
      </c>
      <c r="G333" s="14">
        <v>59740</v>
      </c>
      <c r="H333" s="14"/>
      <c r="I333" s="14"/>
      <c r="J333" s="14"/>
      <c r="K333" s="14">
        <v>152047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14</v>
      </c>
      <c r="E334" s="1" t="s">
        <v>188</v>
      </c>
      <c r="F334" s="1" t="s">
        <v>17</v>
      </c>
      <c r="G334" s="14">
        <v>2682</v>
      </c>
      <c r="H334" s="14"/>
      <c r="I334" s="14"/>
      <c r="J334" s="14"/>
      <c r="K334" s="14">
        <v>10253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14</v>
      </c>
      <c r="E335" s="1" t="s">
        <v>188</v>
      </c>
      <c r="F335" s="1" t="s">
        <v>26</v>
      </c>
      <c r="G335" s="14">
        <v>5174</v>
      </c>
      <c r="H335" s="14"/>
      <c r="I335" s="14"/>
      <c r="J335" s="14"/>
      <c r="K335" s="14">
        <v>10253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14</v>
      </c>
      <c r="E336" s="1" t="s">
        <v>188</v>
      </c>
      <c r="F336" s="1" t="s">
        <v>18</v>
      </c>
      <c r="G336" s="14">
        <v>2397</v>
      </c>
      <c r="H336" s="14"/>
      <c r="I336" s="14"/>
      <c r="J336" s="14"/>
      <c r="K336" s="14">
        <v>10253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14</v>
      </c>
      <c r="E337" s="1" t="s">
        <v>213</v>
      </c>
      <c r="F337" s="1" t="s">
        <v>27</v>
      </c>
      <c r="G337" s="14"/>
      <c r="H337" s="14"/>
      <c r="I337" s="14"/>
      <c r="J337" s="14"/>
      <c r="K337" s="14">
        <v>12240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15</v>
      </c>
      <c r="E338" s="1" t="s">
        <v>189</v>
      </c>
      <c r="F338" s="1" t="s">
        <v>17</v>
      </c>
      <c r="G338" s="14"/>
      <c r="H338" s="14"/>
      <c r="I338" s="14"/>
      <c r="J338" s="14"/>
      <c r="K338" s="14">
        <v>1700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15</v>
      </c>
      <c r="E339" s="1" t="s">
        <v>190</v>
      </c>
      <c r="F339" s="1" t="s">
        <v>31</v>
      </c>
      <c r="G339" s="14"/>
      <c r="H339" s="14"/>
      <c r="I339" s="14"/>
      <c r="J339" s="14"/>
      <c r="K339" s="14">
        <v>1200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15</v>
      </c>
      <c r="E340" s="1" t="s">
        <v>214</v>
      </c>
      <c r="F340" s="1" t="s">
        <v>38</v>
      </c>
      <c r="G340" s="14">
        <v>1590</v>
      </c>
      <c r="H340" s="14"/>
      <c r="I340" s="14"/>
      <c r="J340" s="14"/>
      <c r="K340" s="14">
        <v>147623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15</v>
      </c>
      <c r="E341" s="1" t="s">
        <v>194</v>
      </c>
      <c r="F341" s="1" t="s">
        <v>25</v>
      </c>
      <c r="G341" s="14">
        <v>3938</v>
      </c>
      <c r="H341" s="14">
        <v>146033</v>
      </c>
      <c r="I341" s="14"/>
      <c r="J341" s="14"/>
      <c r="K341" s="14">
        <v>147623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15</v>
      </c>
      <c r="E342" s="1" t="s">
        <v>194</v>
      </c>
      <c r="F342" s="1" t="s">
        <v>23</v>
      </c>
      <c r="G342" s="14">
        <v>1000</v>
      </c>
      <c r="H342" s="14">
        <v>146033</v>
      </c>
      <c r="I342" s="14"/>
      <c r="J342" s="14"/>
      <c r="K342" s="14">
        <v>147623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15</v>
      </c>
      <c r="E343" s="1" t="s">
        <v>194</v>
      </c>
      <c r="F343" s="1" t="s">
        <v>38</v>
      </c>
      <c r="G343" s="14">
        <v>141095</v>
      </c>
      <c r="H343" s="14">
        <v>146033</v>
      </c>
      <c r="I343" s="14"/>
      <c r="J343" s="14"/>
      <c r="K343" s="14">
        <v>147623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15</v>
      </c>
      <c r="E344" s="1" t="s">
        <v>215</v>
      </c>
      <c r="F344" s="1" t="s">
        <v>25</v>
      </c>
      <c r="G344" s="14">
        <v>1584</v>
      </c>
      <c r="H344" s="14"/>
      <c r="I344" s="14"/>
      <c r="J344" s="14"/>
      <c r="K344" s="14">
        <v>25972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15</v>
      </c>
      <c r="E345" s="1" t="s">
        <v>195</v>
      </c>
      <c r="F345" s="1" t="s">
        <v>26</v>
      </c>
      <c r="G345" s="14">
        <v>13500</v>
      </c>
      <c r="H345" s="14">
        <v>24388</v>
      </c>
      <c r="I345" s="14"/>
      <c r="J345" s="14"/>
      <c r="K345" s="14">
        <v>25972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15</v>
      </c>
      <c r="E346" s="1" t="s">
        <v>195</v>
      </c>
      <c r="F346" s="1" t="s">
        <v>38</v>
      </c>
      <c r="G346" s="14">
        <v>10888</v>
      </c>
      <c r="H346" s="14">
        <v>24388</v>
      </c>
      <c r="I346" s="14"/>
      <c r="J346" s="14"/>
      <c r="K346" s="14">
        <v>25972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15</v>
      </c>
      <c r="E347" s="1" t="s">
        <v>216</v>
      </c>
      <c r="F347" s="1" t="s">
        <v>23</v>
      </c>
      <c r="G347" s="14"/>
      <c r="H347" s="14"/>
      <c r="I347" s="14"/>
      <c r="J347" s="14"/>
      <c r="K347" s="14">
        <v>1265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15</v>
      </c>
      <c r="E348" s="1" t="s">
        <v>199</v>
      </c>
      <c r="F348" s="1" t="s">
        <v>78</v>
      </c>
      <c r="G348" s="14"/>
      <c r="H348" s="14"/>
      <c r="I348" s="14"/>
      <c r="J348" s="14"/>
      <c r="K348" s="14">
        <v>28107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15</v>
      </c>
      <c r="E349" s="1" t="s">
        <v>200</v>
      </c>
      <c r="F349" s="1" t="s">
        <v>78</v>
      </c>
      <c r="G349" s="14"/>
      <c r="H349" s="14"/>
      <c r="I349" s="14"/>
      <c r="J349" s="14"/>
      <c r="K349" s="14">
        <v>327421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15</v>
      </c>
      <c r="E350" s="1" t="s">
        <v>217</v>
      </c>
      <c r="F350" s="1" t="s">
        <v>19</v>
      </c>
      <c r="G350" s="14">
        <v>20524</v>
      </c>
      <c r="H350" s="14"/>
      <c r="I350" s="14"/>
      <c r="J350" s="14"/>
      <c r="K350" s="14">
        <v>52778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15</v>
      </c>
      <c r="E351" s="1" t="s">
        <v>218</v>
      </c>
      <c r="F351" s="1" t="s">
        <v>19</v>
      </c>
      <c r="G351" s="14">
        <v>6600</v>
      </c>
      <c r="H351" s="14"/>
      <c r="I351" s="14"/>
      <c r="J351" s="14"/>
      <c r="K351" s="14">
        <v>52778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15</v>
      </c>
      <c r="E352" s="1" t="s">
        <v>205</v>
      </c>
      <c r="F352" s="1" t="s">
        <v>25</v>
      </c>
      <c r="G352" s="14">
        <v>10625</v>
      </c>
      <c r="H352" s="14">
        <v>19862</v>
      </c>
      <c r="I352" s="14"/>
      <c r="J352" s="14"/>
      <c r="K352" s="14">
        <v>52778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15</v>
      </c>
      <c r="E353" s="1" t="s">
        <v>205</v>
      </c>
      <c r="F353" s="1" t="s">
        <v>19</v>
      </c>
      <c r="G353" s="14">
        <v>9237</v>
      </c>
      <c r="H353" s="14">
        <v>19862</v>
      </c>
      <c r="I353" s="14"/>
      <c r="J353" s="14"/>
      <c r="K353" s="14">
        <v>52778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15</v>
      </c>
      <c r="E354" s="1" t="s">
        <v>219</v>
      </c>
      <c r="F354" s="1" t="s">
        <v>19</v>
      </c>
      <c r="G354" s="14">
        <v>5792</v>
      </c>
      <c r="H354" s="14"/>
      <c r="I354" s="14"/>
      <c r="J354" s="14"/>
      <c r="K354" s="14">
        <v>52778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220</v>
      </c>
      <c r="F355" s="1" t="s">
        <v>25</v>
      </c>
      <c r="G355" s="14">
        <v>1884</v>
      </c>
      <c r="H355" s="14"/>
      <c r="I355" s="14"/>
      <c r="J355" s="14"/>
      <c r="K355" s="14">
        <v>113588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220</v>
      </c>
      <c r="F356" s="1" t="s">
        <v>17</v>
      </c>
      <c r="G356" s="14">
        <v>2488</v>
      </c>
      <c r="H356" s="14"/>
      <c r="I356" s="14"/>
      <c r="J356" s="14"/>
      <c r="K356" s="14">
        <v>113588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220</v>
      </c>
      <c r="F357" s="1" t="s">
        <v>38</v>
      </c>
      <c r="G357" s="14">
        <v>109216</v>
      </c>
      <c r="H357" s="14"/>
      <c r="I357" s="14"/>
      <c r="J357" s="14"/>
      <c r="K357" s="14">
        <v>113588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221</v>
      </c>
      <c r="F358" s="1" t="s">
        <v>17</v>
      </c>
      <c r="G358" s="14">
        <v>2353</v>
      </c>
      <c r="H358" s="14"/>
      <c r="I358" s="14"/>
      <c r="J358" s="14"/>
      <c r="K358" s="14">
        <v>5960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16</v>
      </c>
      <c r="E359" s="1" t="s">
        <v>221</v>
      </c>
      <c r="F359" s="1" t="s">
        <v>26</v>
      </c>
      <c r="G359" s="14">
        <v>3607</v>
      </c>
      <c r="H359" s="14"/>
      <c r="I359" s="14"/>
      <c r="J359" s="14"/>
      <c r="K359" s="14">
        <v>5960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16</v>
      </c>
      <c r="E360" s="1" t="s">
        <v>257</v>
      </c>
      <c r="F360" s="1" t="s">
        <v>38</v>
      </c>
      <c r="G360" s="14">
        <v>6804</v>
      </c>
      <c r="H360" s="14"/>
      <c r="I360" s="14"/>
      <c r="J360" s="14"/>
      <c r="K360" s="14">
        <v>34482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16</v>
      </c>
      <c r="E361" s="1" t="s">
        <v>223</v>
      </c>
      <c r="F361" s="1" t="s">
        <v>25</v>
      </c>
      <c r="G361" s="14">
        <v>1186</v>
      </c>
      <c r="H361" s="14">
        <v>27678</v>
      </c>
      <c r="I361" s="14"/>
      <c r="J361" s="14"/>
      <c r="K361" s="14">
        <v>34482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16</v>
      </c>
      <c r="E362" s="1" t="s">
        <v>223</v>
      </c>
      <c r="F362" s="1" t="s">
        <v>17</v>
      </c>
      <c r="G362" s="14">
        <v>14543</v>
      </c>
      <c r="H362" s="14">
        <v>27678</v>
      </c>
      <c r="I362" s="14"/>
      <c r="J362" s="14"/>
      <c r="K362" s="14">
        <v>34482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16</v>
      </c>
      <c r="E363" s="1" t="s">
        <v>223</v>
      </c>
      <c r="F363" s="1" t="s">
        <v>22</v>
      </c>
      <c r="G363" s="14">
        <v>5172</v>
      </c>
      <c r="H363" s="14">
        <v>27678</v>
      </c>
      <c r="I363" s="14"/>
      <c r="J363" s="14"/>
      <c r="K363" s="14">
        <v>34482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16</v>
      </c>
      <c r="E364" s="1" t="s">
        <v>223</v>
      </c>
      <c r="F364" s="1" t="s">
        <v>38</v>
      </c>
      <c r="G364" s="14">
        <v>4449</v>
      </c>
      <c r="H364" s="14">
        <v>27678</v>
      </c>
      <c r="I364" s="14"/>
      <c r="J364" s="14"/>
      <c r="K364" s="14">
        <v>34482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16</v>
      </c>
      <c r="E365" s="1" t="s">
        <v>223</v>
      </c>
      <c r="F365" s="1" t="s">
        <v>78</v>
      </c>
      <c r="G365" s="14">
        <v>2328</v>
      </c>
      <c r="H365" s="14">
        <v>27678</v>
      </c>
      <c r="I365" s="14"/>
      <c r="J365" s="14"/>
      <c r="K365" s="14">
        <v>34482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16</v>
      </c>
      <c r="E366" s="1" t="s">
        <v>224</v>
      </c>
      <c r="F366" s="1" t="s">
        <v>25</v>
      </c>
      <c r="G366" s="14">
        <v>6228</v>
      </c>
      <c r="H366" s="14"/>
      <c r="I366" s="14"/>
      <c r="J366" s="14"/>
      <c r="K366" s="14">
        <v>297398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16</v>
      </c>
      <c r="E367" s="1" t="s">
        <v>224</v>
      </c>
      <c r="F367" s="1" t="s">
        <v>17</v>
      </c>
      <c r="G367" s="14">
        <v>12946</v>
      </c>
      <c r="H367" s="14"/>
      <c r="I367" s="14"/>
      <c r="J367" s="14"/>
      <c r="K367" s="14">
        <v>297398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16</v>
      </c>
      <c r="E368" s="1" t="s">
        <v>224</v>
      </c>
      <c r="F368" s="1" t="s">
        <v>19</v>
      </c>
      <c r="G368" s="14">
        <v>1714</v>
      </c>
      <c r="H368" s="14"/>
      <c r="I368" s="14"/>
      <c r="J368" s="14"/>
      <c r="K368" s="14">
        <v>297398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16</v>
      </c>
      <c r="E369" s="1" t="s">
        <v>224</v>
      </c>
      <c r="F369" s="1" t="s">
        <v>27</v>
      </c>
      <c r="G369" s="14">
        <v>1942</v>
      </c>
      <c r="H369" s="14"/>
      <c r="I369" s="14"/>
      <c r="J369" s="14"/>
      <c r="K369" s="14">
        <v>297398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16</v>
      </c>
      <c r="E370" s="1" t="s">
        <v>224</v>
      </c>
      <c r="F370" s="1" t="s">
        <v>38</v>
      </c>
      <c r="G370" s="14">
        <v>274568</v>
      </c>
      <c r="H370" s="14"/>
      <c r="I370" s="14"/>
      <c r="J370" s="14"/>
      <c r="K370" s="14">
        <v>297398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16</v>
      </c>
      <c r="E371" s="1" t="s">
        <v>227</v>
      </c>
      <c r="F371" s="1" t="s">
        <v>25</v>
      </c>
      <c r="G371" s="14">
        <v>1790</v>
      </c>
      <c r="H371" s="14"/>
      <c r="I371" s="14"/>
      <c r="J371" s="14"/>
      <c r="K371" s="14">
        <v>76771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16</v>
      </c>
      <c r="E372" s="1" t="s">
        <v>227</v>
      </c>
      <c r="F372" s="1" t="s">
        <v>17</v>
      </c>
      <c r="G372" s="14">
        <v>73731</v>
      </c>
      <c r="H372" s="14"/>
      <c r="I372" s="14"/>
      <c r="J372" s="14"/>
      <c r="K372" s="14">
        <v>76771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16</v>
      </c>
      <c r="E373" s="1" t="s">
        <v>227</v>
      </c>
      <c r="F373" s="1" t="s">
        <v>23</v>
      </c>
      <c r="G373" s="14">
        <v>1250</v>
      </c>
      <c r="H373" s="14"/>
      <c r="I373" s="14"/>
      <c r="J373" s="14"/>
      <c r="K373" s="14">
        <v>76771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16</v>
      </c>
      <c r="E374" s="1" t="s">
        <v>258</v>
      </c>
      <c r="F374" s="1" t="s">
        <v>38</v>
      </c>
      <c r="G374" s="14">
        <v>120000</v>
      </c>
      <c r="H374" s="14"/>
      <c r="I374" s="14"/>
      <c r="J374" s="14"/>
      <c r="K374" s="14">
        <v>1666984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16</v>
      </c>
      <c r="E375" s="1" t="s">
        <v>259</v>
      </c>
      <c r="F375" s="1" t="s">
        <v>38</v>
      </c>
      <c r="G375" s="14">
        <v>3216</v>
      </c>
      <c r="H375" s="14"/>
      <c r="I375" s="14"/>
      <c r="J375" s="14"/>
      <c r="K375" s="14">
        <v>1666984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16</v>
      </c>
      <c r="E376" s="1" t="s">
        <v>260</v>
      </c>
      <c r="F376" s="1" t="s">
        <v>24</v>
      </c>
      <c r="G376" s="14">
        <v>8427</v>
      </c>
      <c r="H376" s="14">
        <v>534877</v>
      </c>
      <c r="I376" s="14"/>
      <c r="J376" s="14"/>
      <c r="K376" s="14">
        <v>1666984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16</v>
      </c>
      <c r="E377" s="1" t="s">
        <v>260</v>
      </c>
      <c r="F377" s="1" t="s">
        <v>17</v>
      </c>
      <c r="G377" s="14">
        <v>462511</v>
      </c>
      <c r="H377" s="14">
        <v>534877</v>
      </c>
      <c r="I377" s="14"/>
      <c r="J377" s="14"/>
      <c r="K377" s="14">
        <v>1666984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16</v>
      </c>
      <c r="E378" s="1" t="s">
        <v>260</v>
      </c>
      <c r="F378" s="1" t="s">
        <v>19</v>
      </c>
      <c r="G378" s="14">
        <v>1404</v>
      </c>
      <c r="H378" s="14">
        <v>534877</v>
      </c>
      <c r="I378" s="14"/>
      <c r="J378" s="14"/>
      <c r="K378" s="14">
        <v>1666984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16</v>
      </c>
      <c r="E379" s="1" t="s">
        <v>260</v>
      </c>
      <c r="F379" s="1" t="s">
        <v>23</v>
      </c>
      <c r="G379" s="14">
        <v>2800</v>
      </c>
      <c r="H379" s="14">
        <v>534877</v>
      </c>
      <c r="I379" s="14"/>
      <c r="J379" s="14"/>
      <c r="K379" s="14">
        <v>1666984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17</v>
      </c>
      <c r="E380" s="1" t="s">
        <v>260</v>
      </c>
      <c r="F380" s="1" t="s">
        <v>18</v>
      </c>
      <c r="G380" s="14">
        <v>29160</v>
      </c>
      <c r="H380" s="14">
        <v>534877</v>
      </c>
      <c r="I380" s="14"/>
      <c r="J380" s="14"/>
      <c r="K380" s="14">
        <v>1666984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17</v>
      </c>
      <c r="E381" s="1" t="s">
        <v>260</v>
      </c>
      <c r="F381" s="1" t="s">
        <v>22</v>
      </c>
      <c r="G381" s="14">
        <v>4512</v>
      </c>
      <c r="H381" s="14">
        <v>534877</v>
      </c>
      <c r="I381" s="14"/>
      <c r="J381" s="14"/>
      <c r="K381" s="14">
        <v>1666984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17</v>
      </c>
      <c r="E382" s="1" t="s">
        <v>260</v>
      </c>
      <c r="F382" s="1" t="s">
        <v>27</v>
      </c>
      <c r="G382" s="14">
        <v>5368</v>
      </c>
      <c r="H382" s="14">
        <v>534877</v>
      </c>
      <c r="I382" s="14"/>
      <c r="J382" s="14"/>
      <c r="K382" s="14">
        <v>1666984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17</v>
      </c>
      <c r="E383" s="1" t="s">
        <v>260</v>
      </c>
      <c r="F383" s="1" t="s">
        <v>38</v>
      </c>
      <c r="G383" s="14">
        <v>20695</v>
      </c>
      <c r="H383" s="14">
        <v>534877</v>
      </c>
      <c r="I383" s="14"/>
      <c r="J383" s="14"/>
      <c r="K383" s="14">
        <v>1666984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17</v>
      </c>
      <c r="E384" s="1" t="s">
        <v>261</v>
      </c>
      <c r="F384" s="1" t="s">
        <v>24</v>
      </c>
      <c r="G384" s="14">
        <v>35228</v>
      </c>
      <c r="H384" s="14">
        <v>354067</v>
      </c>
      <c r="I384" s="14"/>
      <c r="J384" s="14"/>
      <c r="K384" s="14">
        <v>1666984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17</v>
      </c>
      <c r="E385" s="1" t="s">
        <v>261</v>
      </c>
      <c r="F385" s="1" t="s">
        <v>17</v>
      </c>
      <c r="G385" s="14">
        <v>130816</v>
      </c>
      <c r="H385" s="14">
        <v>354067</v>
      </c>
      <c r="I385" s="14"/>
      <c r="J385" s="14"/>
      <c r="K385" s="14">
        <v>1666984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17</v>
      </c>
      <c r="E386" s="1" t="s">
        <v>261</v>
      </c>
      <c r="F386" s="1" t="s">
        <v>19</v>
      </c>
      <c r="G386" s="14">
        <v>1188</v>
      </c>
      <c r="H386" s="14">
        <v>354067</v>
      </c>
      <c r="I386" s="14"/>
      <c r="J386" s="14"/>
      <c r="K386" s="14">
        <v>1666984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17</v>
      </c>
      <c r="E387" s="1" t="s">
        <v>261</v>
      </c>
      <c r="F387" s="1" t="s">
        <v>20</v>
      </c>
      <c r="G387" s="14">
        <v>1420</v>
      </c>
      <c r="H387" s="14">
        <v>354067</v>
      </c>
      <c r="I387" s="14"/>
      <c r="J387" s="14"/>
      <c r="K387" s="14">
        <v>1666984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17</v>
      </c>
      <c r="E388" s="1" t="s">
        <v>261</v>
      </c>
      <c r="F388" s="1" t="s">
        <v>23</v>
      </c>
      <c r="G388" s="14">
        <v>7790</v>
      </c>
      <c r="H388" s="14">
        <v>354067</v>
      </c>
      <c r="I388" s="14"/>
      <c r="J388" s="14"/>
      <c r="K388" s="14">
        <v>1666984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17</v>
      </c>
      <c r="E389" s="1" t="s">
        <v>261</v>
      </c>
      <c r="F389" s="1" t="s">
        <v>31</v>
      </c>
      <c r="G389" s="14">
        <v>1968</v>
      </c>
      <c r="H389" s="14">
        <v>354067</v>
      </c>
      <c r="I389" s="14"/>
      <c r="J389" s="14"/>
      <c r="K389" s="14">
        <v>1666984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17</v>
      </c>
      <c r="E390" s="1" t="s">
        <v>261</v>
      </c>
      <c r="F390" s="1" t="s">
        <v>18</v>
      </c>
      <c r="G390" s="14">
        <v>149900</v>
      </c>
      <c r="H390" s="14">
        <v>354067</v>
      </c>
      <c r="I390" s="14"/>
      <c r="J390" s="14"/>
      <c r="K390" s="14">
        <v>1666984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17</v>
      </c>
      <c r="E391" s="1" t="s">
        <v>261</v>
      </c>
      <c r="F391" s="1" t="s">
        <v>76</v>
      </c>
      <c r="G391" s="14">
        <v>1160</v>
      </c>
      <c r="H391" s="14">
        <v>354067</v>
      </c>
      <c r="I391" s="14"/>
      <c r="J391" s="14"/>
      <c r="K391" s="14">
        <v>1666984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17</v>
      </c>
      <c r="E392" s="1" t="s">
        <v>261</v>
      </c>
      <c r="F392" s="1" t="s">
        <v>22</v>
      </c>
      <c r="G392" s="14">
        <v>7770</v>
      </c>
      <c r="H392" s="14">
        <v>354067</v>
      </c>
      <c r="I392" s="14"/>
      <c r="J392" s="14"/>
      <c r="K392" s="14">
        <v>1666984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17</v>
      </c>
      <c r="E393" s="1" t="s">
        <v>261</v>
      </c>
      <c r="F393" s="1" t="s">
        <v>27</v>
      </c>
      <c r="G393" s="14">
        <v>2919</v>
      </c>
      <c r="H393" s="14">
        <v>354067</v>
      </c>
      <c r="I393" s="14"/>
      <c r="J393" s="14"/>
      <c r="K393" s="14">
        <v>1666984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17</v>
      </c>
      <c r="E394" s="1" t="s">
        <v>261</v>
      </c>
      <c r="F394" s="1" t="s">
        <v>38</v>
      </c>
      <c r="G394" s="14">
        <v>13908</v>
      </c>
      <c r="H394" s="14">
        <v>354067</v>
      </c>
      <c r="I394" s="14"/>
      <c r="J394" s="14"/>
      <c r="K394" s="14">
        <v>1666984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17</v>
      </c>
      <c r="E395" s="1" t="s">
        <v>262</v>
      </c>
      <c r="F395" s="1" t="s">
        <v>17</v>
      </c>
      <c r="G395" s="14">
        <v>2508</v>
      </c>
      <c r="H395" s="14">
        <v>3579</v>
      </c>
      <c r="I395" s="14"/>
      <c r="J395" s="14"/>
      <c r="K395" s="14">
        <v>1666984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17</v>
      </c>
      <c r="E396" s="1" t="s">
        <v>262</v>
      </c>
      <c r="F396" s="1" t="s">
        <v>38</v>
      </c>
      <c r="G396" s="14">
        <v>1071</v>
      </c>
      <c r="H396" s="14">
        <v>3579</v>
      </c>
      <c r="I396" s="14"/>
      <c r="J396" s="14"/>
      <c r="K396" s="14">
        <v>1666984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17</v>
      </c>
      <c r="E397" s="1" t="s">
        <v>263</v>
      </c>
      <c r="F397" s="1" t="s">
        <v>24</v>
      </c>
      <c r="G397" s="14">
        <v>1156</v>
      </c>
      <c r="H397" s="14">
        <v>3274</v>
      </c>
      <c r="I397" s="14"/>
      <c r="J397" s="14"/>
      <c r="K397" s="14">
        <v>1666984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17</v>
      </c>
      <c r="E398" s="1" t="s">
        <v>263</v>
      </c>
      <c r="F398" s="1" t="s">
        <v>38</v>
      </c>
      <c r="G398" s="14">
        <v>2118</v>
      </c>
      <c r="H398" s="14">
        <v>3274</v>
      </c>
      <c r="I398" s="14"/>
      <c r="J398" s="14"/>
      <c r="K398" s="14">
        <v>1666984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17</v>
      </c>
      <c r="E399" s="1" t="s">
        <v>264</v>
      </c>
      <c r="F399" s="1" t="s">
        <v>17</v>
      </c>
      <c r="G399" s="14">
        <v>1425</v>
      </c>
      <c r="H399" s="14">
        <v>14417</v>
      </c>
      <c r="I399" s="14"/>
      <c r="J399" s="14"/>
      <c r="K399" s="14">
        <v>1666984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17</v>
      </c>
      <c r="E400" s="1" t="s">
        <v>264</v>
      </c>
      <c r="F400" s="1" t="s">
        <v>22</v>
      </c>
      <c r="G400" s="14">
        <v>12992</v>
      </c>
      <c r="H400" s="14">
        <v>14417</v>
      </c>
      <c r="I400" s="14"/>
      <c r="J400" s="14"/>
      <c r="K400" s="14">
        <v>1666984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17</v>
      </c>
      <c r="E401" s="1" t="s">
        <v>265</v>
      </c>
      <c r="F401" s="1" t="s">
        <v>78</v>
      </c>
      <c r="G401" s="14"/>
      <c r="H401" s="14">
        <v>5094</v>
      </c>
      <c r="I401" s="14"/>
      <c r="J401" s="14"/>
      <c r="K401" s="14">
        <v>1666984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17</v>
      </c>
      <c r="E402" s="1" t="s">
        <v>266</v>
      </c>
      <c r="F402" s="1" t="s">
        <v>24</v>
      </c>
      <c r="G402" s="14">
        <v>73380</v>
      </c>
      <c r="H402" s="14">
        <v>622870</v>
      </c>
      <c r="I402" s="14"/>
      <c r="J402" s="14"/>
      <c r="K402" s="14">
        <v>1666984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17</v>
      </c>
      <c r="E403" s="1" t="s">
        <v>266</v>
      </c>
      <c r="F403" s="1" t="s">
        <v>17</v>
      </c>
      <c r="G403" s="14">
        <v>373710</v>
      </c>
      <c r="H403" s="14">
        <v>622870</v>
      </c>
      <c r="I403" s="14"/>
      <c r="J403" s="14"/>
      <c r="K403" s="14">
        <v>1666984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17</v>
      </c>
      <c r="E404" s="1" t="s">
        <v>266</v>
      </c>
      <c r="F404" s="1" t="s">
        <v>20</v>
      </c>
      <c r="G404" s="14">
        <v>1920</v>
      </c>
      <c r="H404" s="14">
        <v>622870</v>
      </c>
      <c r="I404" s="14"/>
      <c r="J404" s="14"/>
      <c r="K404" s="14">
        <v>1666984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17</v>
      </c>
      <c r="E405" s="1" t="s">
        <v>266</v>
      </c>
      <c r="F405" s="1" t="s">
        <v>23</v>
      </c>
      <c r="G405" s="14">
        <v>57900</v>
      </c>
      <c r="H405" s="14">
        <v>622870</v>
      </c>
      <c r="I405" s="14"/>
      <c r="J405" s="14"/>
      <c r="K405" s="14">
        <v>1666984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17</v>
      </c>
      <c r="E406" s="1" t="s">
        <v>266</v>
      </c>
      <c r="F406" s="1" t="s">
        <v>31</v>
      </c>
      <c r="G406" s="14">
        <v>17280</v>
      </c>
      <c r="H406" s="14">
        <v>622870</v>
      </c>
      <c r="I406" s="14"/>
      <c r="J406" s="14"/>
      <c r="K406" s="14">
        <v>1666984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17</v>
      </c>
      <c r="E407" s="1" t="s">
        <v>266</v>
      </c>
      <c r="F407" s="1" t="s">
        <v>32</v>
      </c>
      <c r="G407" s="14">
        <v>13200</v>
      </c>
      <c r="H407" s="14">
        <v>622870</v>
      </c>
      <c r="I407" s="14"/>
      <c r="J407" s="14"/>
      <c r="K407" s="14">
        <v>1666984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17</v>
      </c>
      <c r="E408" s="1" t="s">
        <v>266</v>
      </c>
      <c r="F408" s="1" t="s">
        <v>26</v>
      </c>
      <c r="G408" s="14">
        <v>7800</v>
      </c>
      <c r="H408" s="14">
        <v>622870</v>
      </c>
      <c r="I408" s="14"/>
      <c r="J408" s="14"/>
      <c r="K408" s="14">
        <v>1666984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17</v>
      </c>
      <c r="E409" s="1" t="s">
        <v>266</v>
      </c>
      <c r="F409" s="1" t="s">
        <v>18</v>
      </c>
      <c r="G409" s="14">
        <v>5230</v>
      </c>
      <c r="H409" s="14">
        <v>622870</v>
      </c>
      <c r="I409" s="14"/>
      <c r="J409" s="14"/>
      <c r="K409" s="14">
        <v>1666984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17</v>
      </c>
      <c r="E410" s="1" t="s">
        <v>266</v>
      </c>
      <c r="F410" s="1" t="s">
        <v>22</v>
      </c>
      <c r="G410" s="14">
        <v>49200</v>
      </c>
      <c r="H410" s="14">
        <v>622870</v>
      </c>
      <c r="I410" s="14"/>
      <c r="J410" s="14"/>
      <c r="K410" s="14">
        <v>1666984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17</v>
      </c>
      <c r="E411" s="1" t="s">
        <v>266</v>
      </c>
      <c r="F411" s="1" t="s">
        <v>27</v>
      </c>
      <c r="G411" s="14">
        <v>23250</v>
      </c>
      <c r="H411" s="14">
        <v>622870</v>
      </c>
      <c r="I411" s="14"/>
      <c r="J411" s="14"/>
      <c r="K411" s="14">
        <v>1666984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17</v>
      </c>
      <c r="E412" s="1" t="s">
        <v>267</v>
      </c>
      <c r="F412" s="1" t="s">
        <v>24</v>
      </c>
      <c r="G412" s="14">
        <v>5590</v>
      </c>
      <c r="H412" s="14"/>
      <c r="I412" s="14"/>
      <c r="J412" s="14"/>
      <c r="K412" s="14">
        <v>1666984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17</v>
      </c>
      <c r="E413" s="1" t="s">
        <v>230</v>
      </c>
      <c r="F413" s="1" t="s">
        <v>24</v>
      </c>
      <c r="G413" s="14">
        <v>23640</v>
      </c>
      <c r="H413" s="14">
        <v>41280</v>
      </c>
      <c r="I413" s="14"/>
      <c r="J413" s="14"/>
      <c r="K413" s="14">
        <v>2040273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17</v>
      </c>
      <c r="E414" s="1" t="s">
        <v>230</v>
      </c>
      <c r="F414" s="1" t="s">
        <v>19</v>
      </c>
      <c r="G414" s="14">
        <v>17640</v>
      </c>
      <c r="H414" s="14">
        <v>41280</v>
      </c>
      <c r="I414" s="14"/>
      <c r="J414" s="14"/>
      <c r="K414" s="14">
        <v>2040273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17</v>
      </c>
      <c r="E415" s="1" t="s">
        <v>231</v>
      </c>
      <c r="F415" s="1" t="s">
        <v>25</v>
      </c>
      <c r="G415" s="14">
        <v>1100</v>
      </c>
      <c r="H415" s="14">
        <v>1998993</v>
      </c>
      <c r="I415" s="14"/>
      <c r="J415" s="14"/>
      <c r="K415" s="14">
        <v>2040273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17</v>
      </c>
      <c r="E416" s="1" t="s">
        <v>231</v>
      </c>
      <c r="F416" s="1" t="s">
        <v>19</v>
      </c>
      <c r="G416" s="14">
        <v>1954800</v>
      </c>
      <c r="H416" s="14">
        <v>1998993</v>
      </c>
      <c r="I416" s="14"/>
      <c r="J416" s="14"/>
      <c r="K416" s="14">
        <v>2040273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17</v>
      </c>
      <c r="E417" s="1" t="s">
        <v>231</v>
      </c>
      <c r="F417" s="1" t="s">
        <v>26</v>
      </c>
      <c r="G417" s="14">
        <v>19745</v>
      </c>
      <c r="H417" s="14">
        <v>1998993</v>
      </c>
      <c r="I417" s="14"/>
      <c r="J417" s="14"/>
      <c r="K417" s="14">
        <v>2040273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17</v>
      </c>
      <c r="E418" s="1" t="s">
        <v>231</v>
      </c>
      <c r="F418" s="1" t="s">
        <v>38</v>
      </c>
      <c r="G418" s="14">
        <v>20488</v>
      </c>
      <c r="H418" s="14">
        <v>1998993</v>
      </c>
      <c r="I418" s="14"/>
      <c r="J418" s="14"/>
      <c r="K418" s="14">
        <v>2040273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17</v>
      </c>
      <c r="E419" s="1" t="s">
        <v>231</v>
      </c>
      <c r="F419" s="1" t="s">
        <v>78</v>
      </c>
      <c r="G419" s="14">
        <v>2860</v>
      </c>
      <c r="H419" s="14">
        <v>1998993</v>
      </c>
      <c r="I419" s="14"/>
      <c r="J419" s="14"/>
      <c r="K419" s="14">
        <v>2040273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17</v>
      </c>
      <c r="E420" s="1" t="s">
        <v>268</v>
      </c>
      <c r="F420" s="1" t="s">
        <v>20</v>
      </c>
      <c r="G420" s="14"/>
      <c r="H420" s="14"/>
      <c r="I420" s="14"/>
      <c r="J420" s="14"/>
      <c r="K420" s="14">
        <v>8980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18</v>
      </c>
      <c r="E421" s="1" t="s">
        <v>232</v>
      </c>
      <c r="F421" s="1" t="s">
        <v>25</v>
      </c>
      <c r="G421" s="14">
        <v>2012</v>
      </c>
      <c r="H421" s="14"/>
      <c r="I421" s="14"/>
      <c r="J421" s="14"/>
      <c r="K421" s="14">
        <v>55249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18</v>
      </c>
      <c r="E422" s="1" t="s">
        <v>232</v>
      </c>
      <c r="F422" s="1" t="s">
        <v>19</v>
      </c>
      <c r="G422" s="14">
        <v>1262</v>
      </c>
      <c r="H422" s="14"/>
      <c r="I422" s="14"/>
      <c r="J422" s="14"/>
      <c r="K422" s="14">
        <v>55249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18</v>
      </c>
      <c r="E423" s="1" t="s">
        <v>232</v>
      </c>
      <c r="F423" s="1" t="s">
        <v>20</v>
      </c>
      <c r="G423" s="14">
        <v>50198</v>
      </c>
      <c r="H423" s="14"/>
      <c r="I423" s="14"/>
      <c r="J423" s="14"/>
      <c r="K423" s="14">
        <v>55249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18</v>
      </c>
      <c r="E424" s="1" t="s">
        <v>232</v>
      </c>
      <c r="F424" s="1" t="s">
        <v>26</v>
      </c>
      <c r="G424" s="14">
        <v>1777</v>
      </c>
      <c r="H424" s="14"/>
      <c r="I424" s="14"/>
      <c r="J424" s="14"/>
      <c r="K424" s="14">
        <v>55249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18</v>
      </c>
      <c r="E425" s="1" t="s">
        <v>233</v>
      </c>
      <c r="F425" s="1" t="s">
        <v>19</v>
      </c>
      <c r="G425" s="14"/>
      <c r="H425" s="14"/>
      <c r="I425" s="14"/>
      <c r="J425" s="14"/>
      <c r="K425" s="14">
        <v>1015</v>
      </c>
      <c r="L425" s="1" t="s">
        <v>275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18</v>
      </c>
      <c r="E426" s="1" t="s">
        <v>233</v>
      </c>
      <c r="F426" s="1" t="s">
        <v>22</v>
      </c>
      <c r="G426" s="14">
        <v>1015</v>
      </c>
      <c r="H426" s="14"/>
      <c r="I426" s="14"/>
      <c r="J426" s="14"/>
      <c r="K426" s="14">
        <v>1015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18</v>
      </c>
      <c r="E427" s="1" t="s">
        <v>269</v>
      </c>
      <c r="F427" s="1" t="s">
        <v>38</v>
      </c>
      <c r="G427" s="14">
        <v>31112</v>
      </c>
      <c r="H427" s="14"/>
      <c r="I427" s="14"/>
      <c r="J427" s="14"/>
      <c r="K427" s="14">
        <v>171438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18</v>
      </c>
      <c r="E428" s="1" t="s">
        <v>270</v>
      </c>
      <c r="F428" s="1" t="s">
        <v>38</v>
      </c>
      <c r="G428" s="14">
        <v>7370</v>
      </c>
      <c r="H428" s="14"/>
      <c r="I428" s="14"/>
      <c r="J428" s="14"/>
      <c r="K428" s="14">
        <v>171438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18</v>
      </c>
      <c r="E429" s="1" t="s">
        <v>271</v>
      </c>
      <c r="F429" s="1" t="s">
        <v>17</v>
      </c>
      <c r="G429" s="14">
        <v>17160</v>
      </c>
      <c r="H429" s="14">
        <v>108683</v>
      </c>
      <c r="I429" s="14"/>
      <c r="J429" s="14"/>
      <c r="K429" s="14">
        <v>171438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18</v>
      </c>
      <c r="E430" s="1" t="s">
        <v>271</v>
      </c>
      <c r="F430" s="1" t="s">
        <v>18</v>
      </c>
      <c r="G430" s="14">
        <v>1380</v>
      </c>
      <c r="H430" s="14">
        <v>108683</v>
      </c>
      <c r="I430" s="14"/>
      <c r="J430" s="14"/>
      <c r="K430" s="14">
        <v>171438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18</v>
      </c>
      <c r="E431" s="1" t="s">
        <v>271</v>
      </c>
      <c r="F431" s="1" t="s">
        <v>38</v>
      </c>
      <c r="G431" s="14">
        <v>90143</v>
      </c>
      <c r="H431" s="14">
        <v>108683</v>
      </c>
      <c r="I431" s="14"/>
      <c r="J431" s="14"/>
      <c r="K431" s="14">
        <v>171438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18</v>
      </c>
      <c r="E432" s="1" t="s">
        <v>272</v>
      </c>
      <c r="F432" s="1" t="s">
        <v>78</v>
      </c>
      <c r="G432" s="14">
        <v>3000</v>
      </c>
      <c r="H432" s="14"/>
      <c r="I432" s="14"/>
      <c r="J432" s="14"/>
      <c r="K432" s="14">
        <v>171438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18</v>
      </c>
      <c r="E433" s="1" t="s">
        <v>273</v>
      </c>
      <c r="F433" s="1" t="s">
        <v>17</v>
      </c>
      <c r="G433" s="14">
        <v>3060</v>
      </c>
      <c r="H433" s="14">
        <v>21273</v>
      </c>
      <c r="I433" s="14"/>
      <c r="J433" s="14"/>
      <c r="K433" s="14">
        <v>171438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18</v>
      </c>
      <c r="E434" s="1" t="s">
        <v>273</v>
      </c>
      <c r="F434" s="1" t="s">
        <v>38</v>
      </c>
      <c r="G434" s="14">
        <v>18213</v>
      </c>
      <c r="H434" s="14">
        <v>21273</v>
      </c>
      <c r="I434" s="14"/>
      <c r="J434" s="14"/>
      <c r="K434" s="14">
        <v>171438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18</v>
      </c>
      <c r="E435" s="1" t="s">
        <v>234</v>
      </c>
      <c r="F435" s="1" t="s">
        <v>24</v>
      </c>
      <c r="G435" s="14">
        <v>21260</v>
      </c>
      <c r="H435" s="14"/>
      <c r="I435" s="14"/>
      <c r="J435" s="14"/>
      <c r="K435" s="14">
        <v>52914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18</v>
      </c>
      <c r="E436" s="1" t="s">
        <v>234</v>
      </c>
      <c r="F436" s="1" t="s">
        <v>25</v>
      </c>
      <c r="G436" s="14">
        <v>9900</v>
      </c>
      <c r="H436" s="14"/>
      <c r="I436" s="14"/>
      <c r="J436" s="14"/>
      <c r="K436" s="14">
        <v>52914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18</v>
      </c>
      <c r="E437" s="1" t="s">
        <v>234</v>
      </c>
      <c r="F437" s="1" t="s">
        <v>17</v>
      </c>
      <c r="G437" s="14">
        <v>2044</v>
      </c>
      <c r="H437" s="14"/>
      <c r="I437" s="14"/>
      <c r="J437" s="14"/>
      <c r="K437" s="14">
        <v>52914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18</v>
      </c>
      <c r="E438" s="1" t="s">
        <v>234</v>
      </c>
      <c r="F438" s="1" t="s">
        <v>22</v>
      </c>
      <c r="G438" s="14">
        <v>19710</v>
      </c>
      <c r="H438" s="14"/>
      <c r="I438" s="14"/>
      <c r="J438" s="14"/>
      <c r="K438" s="14">
        <v>52914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18</v>
      </c>
      <c r="E439" s="1" t="s">
        <v>235</v>
      </c>
      <c r="F439" s="1" t="s">
        <v>25</v>
      </c>
      <c r="G439" s="14">
        <v>1800</v>
      </c>
      <c r="H439" s="14"/>
      <c r="I439" s="14"/>
      <c r="J439" s="14"/>
      <c r="K439" s="14">
        <v>22060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18</v>
      </c>
      <c r="E440" s="1" t="s">
        <v>235</v>
      </c>
      <c r="F440" s="1" t="s">
        <v>23</v>
      </c>
      <c r="G440" s="14">
        <v>13240</v>
      </c>
      <c r="H440" s="14"/>
      <c r="I440" s="14"/>
      <c r="J440" s="14"/>
      <c r="K440" s="14">
        <v>22060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18</v>
      </c>
      <c r="E441" s="1" t="s">
        <v>235</v>
      </c>
      <c r="F441" s="1" t="s">
        <v>32</v>
      </c>
      <c r="G441" s="14">
        <v>7020</v>
      </c>
      <c r="H441" s="14"/>
      <c r="I441" s="14"/>
      <c r="J441" s="14"/>
      <c r="K441" s="14">
        <v>22060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18</v>
      </c>
      <c r="E442" s="1" t="s">
        <v>236</v>
      </c>
      <c r="F442" s="1" t="s">
        <v>24</v>
      </c>
      <c r="G442" s="14">
        <v>2289</v>
      </c>
      <c r="H442" s="14"/>
      <c r="I442" s="14"/>
      <c r="J442" s="14"/>
      <c r="K442" s="14">
        <v>24230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18</v>
      </c>
      <c r="E443" s="1" t="s">
        <v>236</v>
      </c>
      <c r="F443" s="1" t="s">
        <v>17</v>
      </c>
      <c r="G443" s="14">
        <v>18261</v>
      </c>
      <c r="H443" s="14"/>
      <c r="I443" s="14"/>
      <c r="J443" s="14"/>
      <c r="K443" s="14">
        <v>24230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18</v>
      </c>
      <c r="E444" s="1" t="s">
        <v>236</v>
      </c>
      <c r="F444" s="1" t="s">
        <v>22</v>
      </c>
      <c r="G444" s="14">
        <v>3680</v>
      </c>
      <c r="H444" s="14"/>
      <c r="I444" s="14"/>
      <c r="J444" s="14"/>
      <c r="K444" s="14">
        <v>24230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18</v>
      </c>
      <c r="E445" s="1" t="s">
        <v>239</v>
      </c>
      <c r="F445" s="1" t="s">
        <v>24</v>
      </c>
      <c r="G445" s="14"/>
      <c r="H445" s="14"/>
      <c r="I445" s="14"/>
      <c r="J445" s="14"/>
      <c r="K445" s="14">
        <v>2104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18</v>
      </c>
      <c r="E446" s="1" t="s">
        <v>274</v>
      </c>
      <c r="F446" s="1" t="s">
        <v>25</v>
      </c>
      <c r="G446" s="14">
        <v>8700</v>
      </c>
      <c r="H446" s="14"/>
      <c r="I446" s="14"/>
      <c r="J446" s="14"/>
      <c r="K446" s="14">
        <v>15368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18</v>
      </c>
      <c r="E447" s="1" t="s">
        <v>274</v>
      </c>
      <c r="F447" s="1" t="s">
        <v>17</v>
      </c>
      <c r="G447" s="14">
        <v>1430</v>
      </c>
      <c r="H447" s="14"/>
      <c r="I447" s="14"/>
      <c r="J447" s="14"/>
      <c r="K447" s="14">
        <v>15368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18</v>
      </c>
      <c r="E448" s="1" t="s">
        <v>274</v>
      </c>
      <c r="F448" s="1" t="s">
        <v>38</v>
      </c>
      <c r="G448" s="14">
        <v>5238</v>
      </c>
      <c r="H448" s="14"/>
      <c r="I448" s="14"/>
      <c r="J448" s="14"/>
      <c r="K448" s="14">
        <v>15368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19</v>
      </c>
      <c r="E449" s="1" t="s">
        <v>240</v>
      </c>
      <c r="F449" s="1" t="s">
        <v>17</v>
      </c>
      <c r="G449" s="14">
        <v>1000</v>
      </c>
      <c r="H449" s="14"/>
      <c r="I449" s="14"/>
      <c r="J449" s="14"/>
      <c r="K449" s="14">
        <v>2000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19</v>
      </c>
      <c r="E450" s="1" t="s">
        <v>240</v>
      </c>
      <c r="F450" s="1" t="s">
        <v>22</v>
      </c>
      <c r="G450" s="14">
        <v>1000</v>
      </c>
      <c r="H450" s="14"/>
      <c r="I450" s="14"/>
      <c r="J450" s="14"/>
      <c r="K450" s="14">
        <v>2000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19</v>
      </c>
      <c r="E451" s="12" t="s">
        <v>276</v>
      </c>
      <c r="F451" s="1" t="s">
        <v>17</v>
      </c>
      <c r="G451" s="14"/>
      <c r="H451" s="14"/>
      <c r="I451" s="14"/>
      <c r="J451" s="14"/>
      <c r="K451" s="14">
        <v>1500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19</v>
      </c>
      <c r="E452" s="1" t="s">
        <v>241</v>
      </c>
      <c r="F452" s="1" t="s">
        <v>24</v>
      </c>
      <c r="G452" s="14">
        <v>39941</v>
      </c>
      <c r="H452" s="14">
        <v>86012</v>
      </c>
      <c r="I452" s="14"/>
      <c r="J452" s="14"/>
      <c r="K452" s="14">
        <v>429215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19</v>
      </c>
      <c r="E453" s="1" t="s">
        <v>241</v>
      </c>
      <c r="F453" s="1" t="s">
        <v>25</v>
      </c>
      <c r="G453" s="14">
        <v>1646</v>
      </c>
      <c r="H453" s="14">
        <v>86012</v>
      </c>
      <c r="I453" s="14"/>
      <c r="J453" s="14"/>
      <c r="K453" s="14">
        <v>429215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19</v>
      </c>
      <c r="E454" s="1" t="s">
        <v>241</v>
      </c>
      <c r="F454" s="1" t="s">
        <v>17</v>
      </c>
      <c r="G454" s="14">
        <v>32747</v>
      </c>
      <c r="H454" s="14">
        <v>86012</v>
      </c>
      <c r="I454" s="14"/>
      <c r="J454" s="14"/>
      <c r="K454" s="14">
        <v>429215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19</v>
      </c>
      <c r="E455" s="1" t="s">
        <v>241</v>
      </c>
      <c r="F455" s="1" t="s">
        <v>23</v>
      </c>
      <c r="G455" s="14">
        <v>1575</v>
      </c>
      <c r="H455" s="14">
        <v>86012</v>
      </c>
      <c r="I455" s="14"/>
      <c r="J455" s="14"/>
      <c r="K455" s="14">
        <v>429215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19</v>
      </c>
      <c r="E456" s="1" t="s">
        <v>241</v>
      </c>
      <c r="F456" s="1" t="s">
        <v>31</v>
      </c>
      <c r="G456" s="14">
        <v>4202</v>
      </c>
      <c r="H456" s="14">
        <v>86012</v>
      </c>
      <c r="I456" s="14"/>
      <c r="J456" s="14"/>
      <c r="K456" s="14">
        <v>429215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19</v>
      </c>
      <c r="E457" s="1" t="s">
        <v>241</v>
      </c>
      <c r="F457" s="1" t="s">
        <v>26</v>
      </c>
      <c r="G457" s="14">
        <v>4118</v>
      </c>
      <c r="H457" s="14">
        <v>86012</v>
      </c>
      <c r="I457" s="14"/>
      <c r="J457" s="14"/>
      <c r="K457" s="14">
        <v>429215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19</v>
      </c>
      <c r="E458" s="1" t="s">
        <v>241</v>
      </c>
      <c r="F458" s="1" t="s">
        <v>22</v>
      </c>
      <c r="G458" s="14">
        <v>1783</v>
      </c>
      <c r="H458" s="14">
        <v>86012</v>
      </c>
      <c r="I458" s="14"/>
      <c r="J458" s="14"/>
      <c r="K458" s="14">
        <v>429215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19</v>
      </c>
      <c r="E459" s="1" t="s">
        <v>242</v>
      </c>
      <c r="F459" s="1" t="s">
        <v>17</v>
      </c>
      <c r="G459" s="14">
        <v>130374</v>
      </c>
      <c r="H459" s="14">
        <v>343203</v>
      </c>
      <c r="I459" s="14"/>
      <c r="J459" s="14"/>
      <c r="K459" s="14">
        <v>429215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19</v>
      </c>
      <c r="E460" s="1" t="s">
        <v>242</v>
      </c>
      <c r="F460" s="1" t="s">
        <v>23</v>
      </c>
      <c r="G460" s="14">
        <v>16905</v>
      </c>
      <c r="H460" s="14">
        <v>343203</v>
      </c>
      <c r="I460" s="14"/>
      <c r="J460" s="14"/>
      <c r="K460" s="14">
        <v>429215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19</v>
      </c>
      <c r="E461" s="1" t="s">
        <v>242</v>
      </c>
      <c r="F461" s="1" t="s">
        <v>31</v>
      </c>
      <c r="G461" s="14">
        <v>37477</v>
      </c>
      <c r="H461" s="14">
        <v>343203</v>
      </c>
      <c r="I461" s="14"/>
      <c r="J461" s="14"/>
      <c r="K461" s="14">
        <v>429215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19</v>
      </c>
      <c r="E462" s="1" t="s">
        <v>242</v>
      </c>
      <c r="F462" s="1" t="s">
        <v>32</v>
      </c>
      <c r="G462" s="14">
        <v>19869</v>
      </c>
      <c r="H462" s="14">
        <v>343203</v>
      </c>
      <c r="I462" s="14"/>
      <c r="J462" s="14"/>
      <c r="K462" s="14">
        <v>429215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19</v>
      </c>
      <c r="E463" s="1" t="s">
        <v>242</v>
      </c>
      <c r="F463" s="1" t="s">
        <v>26</v>
      </c>
      <c r="G463" s="14">
        <v>3994</v>
      </c>
      <c r="H463" s="14">
        <v>343203</v>
      </c>
      <c r="I463" s="14"/>
      <c r="J463" s="14"/>
      <c r="K463" s="14">
        <v>429215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19</v>
      </c>
      <c r="E464" s="1" t="s">
        <v>242</v>
      </c>
      <c r="F464" s="1" t="s">
        <v>22</v>
      </c>
      <c r="G464" s="14">
        <v>128503</v>
      </c>
      <c r="H464" s="14">
        <v>343203</v>
      </c>
      <c r="I464" s="14"/>
      <c r="J464" s="14"/>
      <c r="K464" s="14">
        <v>429215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19</v>
      </c>
      <c r="E465" s="1" t="s">
        <v>242</v>
      </c>
      <c r="F465" s="1" t="s">
        <v>27</v>
      </c>
      <c r="G465" s="14">
        <v>1117</v>
      </c>
      <c r="H465" s="14">
        <v>343203</v>
      </c>
      <c r="I465" s="14"/>
      <c r="J465" s="14"/>
      <c r="K465" s="14">
        <v>429215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19</v>
      </c>
      <c r="E466" s="1" t="s">
        <v>242</v>
      </c>
      <c r="F466" s="1" t="s">
        <v>38</v>
      </c>
      <c r="G466" s="14">
        <v>4964</v>
      </c>
      <c r="H466" s="14">
        <v>343203</v>
      </c>
      <c r="I466" s="14"/>
      <c r="J466" s="14"/>
      <c r="K466" s="14">
        <v>429215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19</v>
      </c>
      <c r="E467" s="1" t="s">
        <v>243</v>
      </c>
      <c r="F467" s="1" t="s">
        <v>24</v>
      </c>
      <c r="G467" s="14">
        <v>1810</v>
      </c>
      <c r="H467" s="14"/>
      <c r="I467" s="14"/>
      <c r="J467" s="14"/>
      <c r="K467" s="14">
        <v>12744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19</v>
      </c>
      <c r="E468" s="1" t="s">
        <v>243</v>
      </c>
      <c r="F468" s="1" t="s">
        <v>25</v>
      </c>
      <c r="G468" s="14">
        <v>2400</v>
      </c>
      <c r="H468" s="14"/>
      <c r="I468" s="14"/>
      <c r="J468" s="14"/>
      <c r="K468" s="14">
        <v>12744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19</v>
      </c>
      <c r="E469" s="1" t="s">
        <v>243</v>
      </c>
      <c r="F469" s="1" t="s">
        <v>19</v>
      </c>
      <c r="G469" s="14">
        <v>3193</v>
      </c>
      <c r="H469" s="14"/>
      <c r="I469" s="14"/>
      <c r="J469" s="14"/>
      <c r="K469" s="14">
        <v>12744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19</v>
      </c>
      <c r="E470" s="1" t="s">
        <v>243</v>
      </c>
      <c r="F470" s="1" t="s">
        <v>22</v>
      </c>
      <c r="G470" s="14">
        <v>2056</v>
      </c>
      <c r="H470" s="14"/>
      <c r="I470" s="14"/>
      <c r="J470" s="14"/>
      <c r="K470" s="14">
        <v>12744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19</v>
      </c>
      <c r="E471" s="1" t="s">
        <v>243</v>
      </c>
      <c r="F471" s="1" t="s">
        <v>100</v>
      </c>
      <c r="G471" s="14">
        <v>3285</v>
      </c>
      <c r="H471" s="14"/>
      <c r="I471" s="14"/>
      <c r="J471" s="14"/>
      <c r="K471" s="14">
        <v>12744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19</v>
      </c>
      <c r="E472" s="1" t="s">
        <v>244</v>
      </c>
      <c r="F472" s="1" t="s">
        <v>32</v>
      </c>
      <c r="G472" s="14"/>
      <c r="H472" s="14"/>
      <c r="I472" s="14"/>
      <c r="J472" s="14"/>
      <c r="K472" s="14">
        <v>1600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19</v>
      </c>
      <c r="E473" s="1" t="s">
        <v>245</v>
      </c>
      <c r="F473" s="1" t="s">
        <v>17</v>
      </c>
      <c r="G473" s="14">
        <v>23067</v>
      </c>
      <c r="H473" s="14"/>
      <c r="I473" s="14"/>
      <c r="J473" s="14"/>
      <c r="K473" s="14">
        <v>196715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19</v>
      </c>
      <c r="E474" s="1" t="s">
        <v>245</v>
      </c>
      <c r="F474" s="1" t="s">
        <v>19</v>
      </c>
      <c r="G474" s="14">
        <v>3915</v>
      </c>
      <c r="H474" s="14"/>
      <c r="I474" s="14"/>
      <c r="J474" s="14"/>
      <c r="K474" s="14">
        <v>196715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19</v>
      </c>
      <c r="E475" s="1" t="s">
        <v>245</v>
      </c>
      <c r="F475" s="1" t="s">
        <v>26</v>
      </c>
      <c r="G475" s="14">
        <v>7936</v>
      </c>
      <c r="H475" s="14"/>
      <c r="I475" s="14"/>
      <c r="J475" s="14"/>
      <c r="K475" s="14">
        <v>196715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19</v>
      </c>
      <c r="E476" s="1" t="s">
        <v>245</v>
      </c>
      <c r="F476" s="1" t="s">
        <v>27</v>
      </c>
      <c r="G476" s="14">
        <v>26769</v>
      </c>
      <c r="H476" s="14"/>
      <c r="I476" s="14"/>
      <c r="J476" s="14"/>
      <c r="K476" s="14">
        <v>196715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19</v>
      </c>
      <c r="E477" s="1" t="s">
        <v>245</v>
      </c>
      <c r="F477" s="1" t="s">
        <v>38</v>
      </c>
      <c r="G477" s="14">
        <v>128748</v>
      </c>
      <c r="H477" s="14"/>
      <c r="I477" s="14"/>
      <c r="J477" s="14"/>
      <c r="K477" s="14">
        <v>196715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19</v>
      </c>
      <c r="E478" s="1" t="s">
        <v>245</v>
      </c>
      <c r="F478" s="1" t="s">
        <v>78</v>
      </c>
      <c r="G478" s="14">
        <v>6280</v>
      </c>
      <c r="H478" s="14"/>
      <c r="I478" s="14"/>
      <c r="J478" s="14"/>
      <c r="K478" s="14">
        <v>196715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19</v>
      </c>
      <c r="E479" s="1" t="s">
        <v>246</v>
      </c>
      <c r="F479" s="1" t="s">
        <v>20</v>
      </c>
      <c r="G479" s="14">
        <v>14220</v>
      </c>
      <c r="H479" s="14"/>
      <c r="I479" s="14"/>
      <c r="J479" s="14"/>
      <c r="K479" s="14">
        <v>1644280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19</v>
      </c>
      <c r="E480" s="1" t="s">
        <v>246</v>
      </c>
      <c r="F480" s="1" t="s">
        <v>23</v>
      </c>
      <c r="G480" s="14">
        <v>37540</v>
      </c>
      <c r="H480" s="14"/>
      <c r="I480" s="14"/>
      <c r="J480" s="14"/>
      <c r="K480" s="14">
        <v>1644280</v>
      </c>
    </row>
    <row r="481" spans="1:11" s="1" customFormat="1">
      <c r="A481" s="1" t="s">
        <v>16</v>
      </c>
      <c r="B481" s="18" t="s">
        <v>85</v>
      </c>
      <c r="C481" s="3">
        <v>1767</v>
      </c>
      <c r="D481" s="1">
        <v>20</v>
      </c>
      <c r="E481" s="1" t="s">
        <v>246</v>
      </c>
      <c r="F481" s="1" t="s">
        <v>31</v>
      </c>
      <c r="G481" s="14">
        <v>31740</v>
      </c>
      <c r="H481" s="14"/>
      <c r="I481" s="14"/>
      <c r="J481" s="14"/>
      <c r="K481" s="14">
        <v>1644280</v>
      </c>
    </row>
    <row r="482" spans="1:11" s="1" customFormat="1">
      <c r="A482" s="1" t="s">
        <v>16</v>
      </c>
      <c r="B482" s="18" t="s">
        <v>85</v>
      </c>
      <c r="C482" s="3">
        <v>1767</v>
      </c>
      <c r="D482" s="1">
        <v>20</v>
      </c>
      <c r="E482" s="1" t="s">
        <v>246</v>
      </c>
      <c r="F482" s="1" t="s">
        <v>32</v>
      </c>
      <c r="G482" s="14">
        <v>11300</v>
      </c>
      <c r="H482" s="14"/>
      <c r="I482" s="14"/>
      <c r="J482" s="14"/>
      <c r="K482" s="14">
        <v>1644280</v>
      </c>
    </row>
    <row r="483" spans="1:11" s="1" customFormat="1">
      <c r="A483" s="1" t="s">
        <v>16</v>
      </c>
      <c r="B483" s="18" t="s">
        <v>85</v>
      </c>
      <c r="C483" s="3">
        <v>1767</v>
      </c>
      <c r="D483" s="1">
        <v>20</v>
      </c>
      <c r="E483" s="1" t="s">
        <v>246</v>
      </c>
      <c r="F483" s="1" t="s">
        <v>44</v>
      </c>
      <c r="G483" s="14">
        <v>18400</v>
      </c>
      <c r="H483" s="14"/>
      <c r="I483" s="14"/>
      <c r="J483" s="14"/>
      <c r="K483" s="14">
        <v>1644280</v>
      </c>
    </row>
    <row r="484" spans="1:11" s="1" customFormat="1">
      <c r="A484" s="1" t="s">
        <v>16</v>
      </c>
      <c r="B484" s="18" t="s">
        <v>85</v>
      </c>
      <c r="C484" s="3">
        <v>1767</v>
      </c>
      <c r="D484" s="1">
        <v>20</v>
      </c>
      <c r="E484" s="1" t="s">
        <v>246</v>
      </c>
      <c r="F484" s="1" t="s">
        <v>26</v>
      </c>
      <c r="G484" s="14">
        <v>1451720</v>
      </c>
      <c r="H484" s="14"/>
      <c r="I484" s="14"/>
      <c r="J484" s="14"/>
      <c r="K484" s="14">
        <v>1644280</v>
      </c>
    </row>
    <row r="485" spans="1:11" s="1" customFormat="1">
      <c r="A485" s="1" t="s">
        <v>16</v>
      </c>
      <c r="B485" s="18" t="s">
        <v>85</v>
      </c>
      <c r="C485" s="3">
        <v>1767</v>
      </c>
      <c r="D485" s="1">
        <v>20</v>
      </c>
      <c r="E485" s="1" t="s">
        <v>246</v>
      </c>
      <c r="F485" s="1" t="s">
        <v>22</v>
      </c>
      <c r="G485" s="14">
        <v>79360</v>
      </c>
      <c r="H485" s="14"/>
      <c r="I485" s="14"/>
      <c r="J485" s="14"/>
      <c r="K485" s="14">
        <v>1644280</v>
      </c>
    </row>
    <row r="486" spans="1:11" s="1" customFormat="1">
      <c r="A486" s="1" t="s">
        <v>16</v>
      </c>
      <c r="B486" s="18" t="s">
        <v>85</v>
      </c>
      <c r="C486" s="3">
        <v>1767</v>
      </c>
      <c r="D486" s="1">
        <v>20</v>
      </c>
      <c r="E486" s="1" t="s">
        <v>277</v>
      </c>
      <c r="F486" s="1" t="s">
        <v>17</v>
      </c>
      <c r="G486" s="14">
        <v>23303</v>
      </c>
      <c r="H486" s="14"/>
      <c r="I486" s="14"/>
      <c r="J486" s="14"/>
      <c r="K486" s="14">
        <v>36455</v>
      </c>
    </row>
    <row r="487" spans="1:11" s="1" customFormat="1">
      <c r="A487" s="1" t="s">
        <v>16</v>
      </c>
      <c r="B487" s="18" t="s">
        <v>85</v>
      </c>
      <c r="C487" s="3">
        <v>1767</v>
      </c>
      <c r="D487" s="1">
        <v>20</v>
      </c>
      <c r="E487" s="1" t="s">
        <v>277</v>
      </c>
      <c r="F487" s="1" t="s">
        <v>38</v>
      </c>
      <c r="G487" s="14">
        <v>10340</v>
      </c>
      <c r="H487" s="14"/>
      <c r="I487" s="14"/>
      <c r="J487" s="14"/>
      <c r="K487" s="14">
        <v>36455</v>
      </c>
    </row>
    <row r="488" spans="1:11" s="1" customFormat="1">
      <c r="A488" s="1" t="s">
        <v>16</v>
      </c>
      <c r="B488" s="18" t="s">
        <v>85</v>
      </c>
      <c r="C488" s="3">
        <v>1767</v>
      </c>
      <c r="D488" s="1">
        <v>20</v>
      </c>
      <c r="E488" s="1" t="s">
        <v>277</v>
      </c>
      <c r="F488" s="1" t="s">
        <v>78</v>
      </c>
      <c r="G488" s="14">
        <v>2812</v>
      </c>
      <c r="H488" s="14"/>
      <c r="I488" s="14"/>
      <c r="J488" s="14"/>
      <c r="K488" s="14">
        <v>36455</v>
      </c>
    </row>
    <row r="489" spans="1:11" s="1" customFormat="1">
      <c r="A489" s="1" t="s">
        <v>16</v>
      </c>
      <c r="B489" s="18" t="s">
        <v>85</v>
      </c>
      <c r="C489" s="3">
        <v>1767</v>
      </c>
      <c r="D489" s="1">
        <v>20</v>
      </c>
      <c r="E489" s="1" t="s">
        <v>278</v>
      </c>
      <c r="F489" s="1" t="s">
        <v>38</v>
      </c>
      <c r="G489" s="14"/>
      <c r="H489" s="14"/>
      <c r="I489" s="14"/>
      <c r="J489" s="14"/>
      <c r="K489" s="14">
        <v>92900</v>
      </c>
    </row>
    <row r="490" spans="1:11" s="1" customFormat="1">
      <c r="A490" s="1" t="s">
        <v>16</v>
      </c>
      <c r="B490" s="18" t="s">
        <v>85</v>
      </c>
      <c r="C490" s="3">
        <v>1767</v>
      </c>
      <c r="D490" s="1">
        <v>20</v>
      </c>
      <c r="E490" s="1" t="s">
        <v>249</v>
      </c>
      <c r="F490" s="1" t="s">
        <v>17</v>
      </c>
      <c r="G490" s="14">
        <v>5630</v>
      </c>
      <c r="I490" s="14"/>
      <c r="J490" s="14"/>
      <c r="K490" s="14">
        <v>9255</v>
      </c>
    </row>
    <row r="491" spans="1:11" s="1" customFormat="1">
      <c r="A491" s="1" t="s">
        <v>16</v>
      </c>
      <c r="B491" s="18" t="s">
        <v>85</v>
      </c>
      <c r="C491" s="3">
        <v>1767</v>
      </c>
      <c r="D491" s="1">
        <v>20</v>
      </c>
      <c r="E491" s="1" t="s">
        <v>249</v>
      </c>
      <c r="F491" s="1" t="s">
        <v>23</v>
      </c>
      <c r="G491" s="14">
        <v>2618</v>
      </c>
      <c r="I491" s="14"/>
      <c r="J491" s="14"/>
      <c r="K491" s="14">
        <v>9255</v>
      </c>
    </row>
    <row r="492" spans="1:11" s="1" customFormat="1">
      <c r="A492" s="1" t="s">
        <v>16</v>
      </c>
      <c r="B492" s="18" t="s">
        <v>85</v>
      </c>
      <c r="C492" s="3">
        <v>1767</v>
      </c>
      <c r="D492" s="1">
        <v>20</v>
      </c>
      <c r="E492" s="1" t="s">
        <v>249</v>
      </c>
      <c r="F492" s="1" t="s">
        <v>27</v>
      </c>
      <c r="G492" s="14">
        <v>1007</v>
      </c>
      <c r="I492" s="14"/>
      <c r="J492" s="14"/>
      <c r="K492" s="14">
        <v>9255</v>
      </c>
    </row>
    <row r="493" spans="1:11" s="1" customFormat="1">
      <c r="A493" s="1" t="s">
        <v>16</v>
      </c>
      <c r="B493" s="18" t="s">
        <v>85</v>
      </c>
      <c r="C493" s="3">
        <v>1767</v>
      </c>
      <c r="D493" s="1">
        <v>20</v>
      </c>
      <c r="E493" s="1" t="s">
        <v>251</v>
      </c>
      <c r="F493" s="1" t="s">
        <v>23</v>
      </c>
      <c r="G493" s="14">
        <v>4285</v>
      </c>
      <c r="H493" s="14"/>
      <c r="I493" s="14"/>
      <c r="J493" s="14"/>
      <c r="K493" s="14">
        <v>11087</v>
      </c>
    </row>
    <row r="494" spans="1:11" s="1" customFormat="1">
      <c r="A494" s="1" t="s">
        <v>16</v>
      </c>
      <c r="B494" s="18" t="s">
        <v>85</v>
      </c>
      <c r="C494" s="3">
        <v>1767</v>
      </c>
      <c r="D494" s="1">
        <v>20</v>
      </c>
      <c r="E494" s="1" t="s">
        <v>251</v>
      </c>
      <c r="F494" s="1" t="s">
        <v>32</v>
      </c>
      <c r="G494" s="14">
        <v>6802</v>
      </c>
      <c r="H494" s="14"/>
      <c r="I494" s="14"/>
      <c r="J494" s="14"/>
      <c r="K494" s="14">
        <v>11087</v>
      </c>
    </row>
    <row r="495" spans="1:11" s="1" customFormat="1">
      <c r="A495" s="1" t="s">
        <v>16</v>
      </c>
      <c r="B495" s="18" t="s">
        <v>85</v>
      </c>
      <c r="C495" s="3">
        <v>1767</v>
      </c>
      <c r="D495" s="1">
        <v>20</v>
      </c>
      <c r="E495" s="1" t="s">
        <v>252</v>
      </c>
      <c r="F495" s="1" t="s">
        <v>25</v>
      </c>
      <c r="G495" s="14">
        <v>1639</v>
      </c>
      <c r="H495" s="14"/>
      <c r="I495" s="14"/>
      <c r="J495" s="14"/>
      <c r="K495" s="14">
        <v>100853</v>
      </c>
    </row>
    <row r="496" spans="1:11" s="1" customFormat="1">
      <c r="A496" s="1" t="s">
        <v>16</v>
      </c>
      <c r="B496" s="18" t="s">
        <v>85</v>
      </c>
      <c r="C496" s="3">
        <v>1767</v>
      </c>
      <c r="D496" s="1">
        <v>20</v>
      </c>
      <c r="E496" s="1" t="s">
        <v>252</v>
      </c>
      <c r="F496" s="1" t="s">
        <v>28</v>
      </c>
      <c r="G496" s="14">
        <v>2239</v>
      </c>
      <c r="H496" s="14"/>
      <c r="I496" s="14"/>
      <c r="J496" s="14"/>
      <c r="K496" s="14">
        <v>100853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20</v>
      </c>
      <c r="E497" s="1" t="s">
        <v>252</v>
      </c>
      <c r="F497" s="1" t="s">
        <v>17</v>
      </c>
      <c r="G497" s="14">
        <v>29627</v>
      </c>
      <c r="H497" s="14"/>
      <c r="I497" s="14"/>
      <c r="J497" s="14"/>
      <c r="K497" s="14">
        <v>100853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20</v>
      </c>
      <c r="E498" s="1" t="s">
        <v>252</v>
      </c>
      <c r="F498" s="1" t="s">
        <v>19</v>
      </c>
      <c r="G498" s="14">
        <v>1549</v>
      </c>
      <c r="H498" s="14"/>
      <c r="I498" s="14"/>
      <c r="J498" s="14"/>
      <c r="K498" s="14">
        <v>100853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20</v>
      </c>
      <c r="E499" s="1" t="s">
        <v>252</v>
      </c>
      <c r="F499" s="1" t="s">
        <v>20</v>
      </c>
      <c r="G499" s="14">
        <v>10339</v>
      </c>
      <c r="H499" s="14"/>
      <c r="I499" s="14"/>
      <c r="J499" s="14"/>
      <c r="K499" s="14">
        <v>100853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20</v>
      </c>
      <c r="E500" s="1" t="s">
        <v>252</v>
      </c>
      <c r="F500" s="1" t="s">
        <v>23</v>
      </c>
      <c r="G500" s="14">
        <v>1395</v>
      </c>
      <c r="H500" s="14"/>
      <c r="I500" s="14"/>
      <c r="J500" s="14"/>
      <c r="K500" s="14">
        <v>100853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20</v>
      </c>
      <c r="E501" s="1" t="s">
        <v>252</v>
      </c>
      <c r="F501" s="1" t="s">
        <v>26</v>
      </c>
      <c r="G501" s="14">
        <v>3025</v>
      </c>
      <c r="H501" s="14"/>
      <c r="I501" s="14"/>
      <c r="J501" s="14"/>
      <c r="K501" s="14">
        <v>100853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20</v>
      </c>
      <c r="E502" s="1" t="s">
        <v>252</v>
      </c>
      <c r="F502" s="1" t="s">
        <v>21</v>
      </c>
      <c r="G502" s="14">
        <v>8282</v>
      </c>
      <c r="H502" s="14"/>
      <c r="I502" s="14"/>
      <c r="J502" s="14"/>
      <c r="K502" s="14">
        <v>100853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20</v>
      </c>
      <c r="E503" s="1" t="s">
        <v>252</v>
      </c>
      <c r="F503" s="1" t="s">
        <v>18</v>
      </c>
      <c r="G503" s="14">
        <v>1631</v>
      </c>
      <c r="H503" s="14"/>
      <c r="I503" s="14"/>
      <c r="J503" s="14"/>
      <c r="K503" s="14">
        <v>100853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20</v>
      </c>
      <c r="E504" s="1" t="s">
        <v>252</v>
      </c>
      <c r="F504" s="1" t="s">
        <v>76</v>
      </c>
      <c r="G504" s="14">
        <v>9956</v>
      </c>
      <c r="H504" s="14"/>
      <c r="I504" s="14"/>
      <c r="J504" s="14"/>
      <c r="K504" s="14">
        <v>100853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20</v>
      </c>
      <c r="E505" s="1" t="s">
        <v>252</v>
      </c>
      <c r="F505" s="1" t="s">
        <v>38</v>
      </c>
      <c r="G505" s="14">
        <v>31171</v>
      </c>
      <c r="H505" s="14"/>
      <c r="I505" s="14"/>
      <c r="J505" s="14"/>
      <c r="K505" s="14">
        <v>100853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20</v>
      </c>
      <c r="E506" s="1" t="s">
        <v>279</v>
      </c>
      <c r="F506" s="1" t="s">
        <v>17</v>
      </c>
      <c r="G506" s="14">
        <v>8974</v>
      </c>
      <c r="H506" s="14"/>
      <c r="I506" s="14"/>
      <c r="J506" s="14"/>
      <c r="K506" s="14">
        <v>8974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21</v>
      </c>
      <c r="E507" s="1" t="s">
        <v>305</v>
      </c>
      <c r="F507" s="1" t="s">
        <v>20</v>
      </c>
      <c r="G507" s="14">
        <v>2520</v>
      </c>
      <c r="H507" s="14"/>
      <c r="I507" s="14"/>
      <c r="J507" s="14"/>
      <c r="K507" s="14">
        <v>1556115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21</v>
      </c>
      <c r="E508" s="1" t="s">
        <v>306</v>
      </c>
      <c r="F508" s="1" t="s">
        <v>17</v>
      </c>
      <c r="G508" s="14">
        <v>19200</v>
      </c>
      <c r="H508" s="14">
        <v>1553595</v>
      </c>
      <c r="I508" s="14"/>
      <c r="J508" s="14"/>
      <c r="K508" s="14">
        <v>1556115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21</v>
      </c>
      <c r="E509" s="1" t="s">
        <v>306</v>
      </c>
      <c r="F509" s="1" t="s">
        <v>20</v>
      </c>
      <c r="G509" s="14">
        <v>12640</v>
      </c>
      <c r="H509" s="14">
        <v>1553595</v>
      </c>
      <c r="I509" s="14"/>
      <c r="J509" s="14"/>
      <c r="K509" s="14">
        <v>1556115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21</v>
      </c>
      <c r="E510" s="1" t="s">
        <v>306</v>
      </c>
      <c r="F510" s="1" t="s">
        <v>23</v>
      </c>
      <c r="G510" s="14">
        <v>246400</v>
      </c>
      <c r="H510" s="14">
        <v>1553595</v>
      </c>
      <c r="I510" s="14"/>
      <c r="J510" s="14"/>
      <c r="K510" s="14">
        <v>1556115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21</v>
      </c>
      <c r="E511" s="1" t="s">
        <v>306</v>
      </c>
      <c r="F511" s="1" t="s">
        <v>32</v>
      </c>
      <c r="G511" s="14">
        <v>1022080</v>
      </c>
      <c r="H511" s="14">
        <v>1553595</v>
      </c>
      <c r="I511" s="14"/>
      <c r="J511" s="14"/>
      <c r="K511" s="14">
        <v>1556115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21</v>
      </c>
      <c r="E512" s="1" t="s">
        <v>306</v>
      </c>
      <c r="F512" s="1" t="s">
        <v>26</v>
      </c>
      <c r="G512" s="14">
        <v>225280</v>
      </c>
      <c r="H512" s="14">
        <v>1553595</v>
      </c>
      <c r="I512" s="14"/>
      <c r="J512" s="14"/>
      <c r="K512" s="14">
        <v>1556115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21</v>
      </c>
      <c r="E513" s="1" t="s">
        <v>306</v>
      </c>
      <c r="F513" s="1" t="s">
        <v>22</v>
      </c>
      <c r="G513" s="14">
        <v>16000</v>
      </c>
      <c r="H513" s="14">
        <v>1553595</v>
      </c>
      <c r="I513" s="14"/>
      <c r="J513" s="14"/>
      <c r="K513" s="14">
        <v>1556115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21</v>
      </c>
      <c r="E514" s="1" t="s">
        <v>306</v>
      </c>
      <c r="F514" s="1" t="s">
        <v>78</v>
      </c>
      <c r="G514" s="14">
        <v>11995</v>
      </c>
      <c r="H514" s="14">
        <v>1553595</v>
      </c>
      <c r="I514" s="14"/>
      <c r="J514" s="14"/>
      <c r="K514" s="14">
        <v>1556115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21</v>
      </c>
      <c r="E515" s="1" t="s">
        <v>281</v>
      </c>
      <c r="F515" s="1" t="s">
        <v>25</v>
      </c>
      <c r="G515" s="14">
        <v>1645</v>
      </c>
      <c r="H515" s="14">
        <v>142041</v>
      </c>
      <c r="I515" s="14"/>
      <c r="J515" s="14"/>
      <c r="K515" s="14">
        <v>145191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21</v>
      </c>
      <c r="E516" s="1" t="s">
        <v>281</v>
      </c>
      <c r="F516" s="1" t="s">
        <v>17</v>
      </c>
      <c r="G516" s="14">
        <v>42919</v>
      </c>
      <c r="H516" s="14">
        <v>142041</v>
      </c>
      <c r="I516" s="14"/>
      <c r="J516" s="14"/>
      <c r="K516" s="14">
        <v>145191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21</v>
      </c>
      <c r="E517" s="1" t="s">
        <v>281</v>
      </c>
      <c r="F517" s="1" t="s">
        <v>23</v>
      </c>
      <c r="G517" s="14">
        <v>7959</v>
      </c>
      <c r="H517" s="14">
        <v>142041</v>
      </c>
      <c r="I517" s="14"/>
      <c r="J517" s="14"/>
      <c r="K517" s="14">
        <v>145191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21</v>
      </c>
      <c r="E518" s="1" t="s">
        <v>281</v>
      </c>
      <c r="F518" s="1" t="s">
        <v>26</v>
      </c>
      <c r="G518" s="14">
        <v>7671</v>
      </c>
      <c r="H518" s="14">
        <v>142041</v>
      </c>
      <c r="I518" s="14"/>
      <c r="J518" s="14"/>
      <c r="K518" s="14">
        <v>145191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21</v>
      </c>
      <c r="E519" s="1" t="s">
        <v>281</v>
      </c>
      <c r="F519" s="1" t="s">
        <v>38</v>
      </c>
      <c r="G519" s="14">
        <v>50527</v>
      </c>
      <c r="H519" s="14">
        <v>142041</v>
      </c>
      <c r="I519" s="14"/>
      <c r="J519" s="14"/>
      <c r="K519" s="14">
        <v>145191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21</v>
      </c>
      <c r="E520" s="1" t="s">
        <v>281</v>
      </c>
      <c r="F520" s="1" t="s">
        <v>78</v>
      </c>
      <c r="G520" s="14">
        <v>31320</v>
      </c>
      <c r="H520" s="14">
        <v>142041</v>
      </c>
      <c r="I520" s="14"/>
      <c r="J520" s="14"/>
      <c r="K520" s="14">
        <v>145191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21</v>
      </c>
      <c r="E521" s="1" t="s">
        <v>282</v>
      </c>
      <c r="F521" s="1" t="s">
        <v>22</v>
      </c>
      <c r="G521" s="14">
        <v>3150</v>
      </c>
      <c r="H521" s="14"/>
      <c r="I521" s="14"/>
      <c r="J521" s="14"/>
      <c r="K521" s="14">
        <v>145191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21</v>
      </c>
      <c r="E522" s="1" t="s">
        <v>307</v>
      </c>
      <c r="F522" s="1" t="s">
        <v>20</v>
      </c>
      <c r="G522" s="14"/>
      <c r="H522" s="14"/>
      <c r="I522" s="14"/>
      <c r="J522" s="14"/>
      <c r="K522" s="14">
        <v>1950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21</v>
      </c>
      <c r="E523" s="1" t="s">
        <v>285</v>
      </c>
      <c r="F523" s="1" t="s">
        <v>19</v>
      </c>
      <c r="G523" s="14"/>
      <c r="H523" s="14"/>
      <c r="I523" s="14"/>
      <c r="J523" s="14"/>
      <c r="K523" s="14">
        <v>1174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21</v>
      </c>
      <c r="E524" s="1" t="s">
        <v>287</v>
      </c>
      <c r="F524" s="1" t="s">
        <v>24</v>
      </c>
      <c r="G524" s="14">
        <v>10079</v>
      </c>
      <c r="H524" s="14">
        <v>455900</v>
      </c>
      <c r="I524" s="14"/>
      <c r="J524" s="14"/>
      <c r="K524" s="14">
        <v>1589240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21</v>
      </c>
      <c r="E525" s="1" t="s">
        <v>287</v>
      </c>
      <c r="F525" s="1" t="s">
        <v>25</v>
      </c>
      <c r="G525" s="14">
        <v>1908</v>
      </c>
      <c r="H525" s="14">
        <v>455900</v>
      </c>
      <c r="I525" s="14"/>
      <c r="J525" s="14"/>
      <c r="K525" s="14">
        <v>1589240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21</v>
      </c>
      <c r="E526" s="1" t="s">
        <v>287</v>
      </c>
      <c r="F526" s="1" t="s">
        <v>17</v>
      </c>
      <c r="G526" s="14">
        <v>87946</v>
      </c>
      <c r="H526" s="14">
        <v>455900</v>
      </c>
      <c r="I526" s="14"/>
      <c r="J526" s="14"/>
      <c r="K526" s="14">
        <v>1589240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21</v>
      </c>
      <c r="E527" s="1" t="s">
        <v>287</v>
      </c>
      <c r="F527" s="1" t="s">
        <v>19</v>
      </c>
      <c r="G527" s="14">
        <v>74595</v>
      </c>
      <c r="H527" s="14">
        <v>455900</v>
      </c>
      <c r="I527" s="14"/>
      <c r="J527" s="14"/>
      <c r="K527" s="14">
        <v>1589240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21</v>
      </c>
      <c r="E528" s="1" t="s">
        <v>287</v>
      </c>
      <c r="F528" s="1" t="s">
        <v>20</v>
      </c>
      <c r="G528" s="14">
        <v>2070</v>
      </c>
      <c r="H528" s="14">
        <v>455900</v>
      </c>
      <c r="I528" s="14"/>
      <c r="J528" s="14"/>
      <c r="K528" s="14">
        <v>1589240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21</v>
      </c>
      <c r="E529" s="1" t="s">
        <v>287</v>
      </c>
      <c r="F529" s="1" t="s">
        <v>23</v>
      </c>
      <c r="G529" s="14">
        <v>2504</v>
      </c>
      <c r="H529" s="14">
        <v>455900</v>
      </c>
      <c r="I529" s="14"/>
      <c r="J529" s="14"/>
      <c r="K529" s="14">
        <v>1589240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21</v>
      </c>
      <c r="E530" s="1" t="s">
        <v>287</v>
      </c>
      <c r="F530" s="1" t="s">
        <v>32</v>
      </c>
      <c r="G530" s="14">
        <v>17432</v>
      </c>
      <c r="H530" s="14">
        <v>455900</v>
      </c>
      <c r="I530" s="14"/>
      <c r="J530" s="14"/>
      <c r="K530" s="14">
        <v>1589240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21</v>
      </c>
      <c r="E531" s="1" t="s">
        <v>287</v>
      </c>
      <c r="F531" s="1" t="s">
        <v>26</v>
      </c>
      <c r="G531" s="14">
        <v>5213</v>
      </c>
      <c r="H531" s="14">
        <v>455900</v>
      </c>
      <c r="I531" s="14"/>
      <c r="J531" s="14"/>
      <c r="K531" s="14">
        <v>1589240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21</v>
      </c>
      <c r="E532" s="1" t="s">
        <v>287</v>
      </c>
      <c r="F532" s="1" t="s">
        <v>22</v>
      </c>
      <c r="G532" s="14">
        <v>189181</v>
      </c>
      <c r="H532" s="14">
        <v>455900</v>
      </c>
      <c r="I532" s="14"/>
      <c r="J532" s="14"/>
      <c r="K532" s="14">
        <v>1589240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21</v>
      </c>
      <c r="E533" s="1" t="s">
        <v>287</v>
      </c>
      <c r="F533" s="1" t="s">
        <v>27</v>
      </c>
      <c r="G533" s="14">
        <v>64972</v>
      </c>
      <c r="H533" s="14">
        <v>455900</v>
      </c>
      <c r="I533" s="14"/>
      <c r="J533" s="14"/>
      <c r="K533" s="14">
        <v>1589240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21</v>
      </c>
      <c r="E534" s="1" t="s">
        <v>288</v>
      </c>
      <c r="F534" s="1" t="s">
        <v>24</v>
      </c>
      <c r="G534" s="14">
        <v>2632</v>
      </c>
      <c r="H534" s="14">
        <v>1133340</v>
      </c>
      <c r="I534" s="14"/>
      <c r="J534" s="14"/>
      <c r="K534" s="14">
        <v>1589240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21</v>
      </c>
      <c r="E535" s="1" t="s">
        <v>288</v>
      </c>
      <c r="F535" s="1" t="s">
        <v>17</v>
      </c>
      <c r="G535" s="14">
        <v>7192</v>
      </c>
      <c r="H535" s="14">
        <v>1133340</v>
      </c>
      <c r="I535" s="14"/>
      <c r="J535" s="14"/>
      <c r="K535" s="14">
        <v>1589240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21</v>
      </c>
      <c r="E536" s="1" t="s">
        <v>288</v>
      </c>
      <c r="F536" s="1" t="s">
        <v>19</v>
      </c>
      <c r="G536" s="14">
        <v>16237</v>
      </c>
      <c r="H536" s="14">
        <v>1133340</v>
      </c>
      <c r="I536" s="14"/>
      <c r="J536" s="14"/>
      <c r="K536" s="14">
        <v>1589240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21</v>
      </c>
      <c r="E537" s="1" t="s">
        <v>288</v>
      </c>
      <c r="F537" s="1" t="s">
        <v>20</v>
      </c>
      <c r="G537" s="14">
        <v>28500</v>
      </c>
      <c r="H537" s="14">
        <v>1133340</v>
      </c>
      <c r="I537" s="14"/>
      <c r="J537" s="14"/>
      <c r="K537" s="14">
        <v>1589240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21</v>
      </c>
      <c r="E538" s="1" t="s">
        <v>288</v>
      </c>
      <c r="F538" s="1" t="s">
        <v>23</v>
      </c>
      <c r="G538" s="14">
        <v>3368</v>
      </c>
      <c r="H538" s="14">
        <v>1133340</v>
      </c>
      <c r="I538" s="14"/>
      <c r="J538" s="14"/>
      <c r="K538" s="14">
        <v>1589240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21</v>
      </c>
      <c r="E539" s="1" t="s">
        <v>288</v>
      </c>
      <c r="F539" s="1" t="s">
        <v>31</v>
      </c>
      <c r="G539" s="14">
        <v>1080</v>
      </c>
      <c r="H539" s="14">
        <v>1133340</v>
      </c>
      <c r="I539" s="14"/>
      <c r="J539" s="14"/>
      <c r="K539" s="14">
        <v>1589240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21</v>
      </c>
      <c r="E540" s="1" t="s">
        <v>288</v>
      </c>
      <c r="F540" s="1" t="s">
        <v>32</v>
      </c>
      <c r="G540" s="14">
        <v>13550</v>
      </c>
      <c r="H540" s="14">
        <v>1133340</v>
      </c>
      <c r="I540" s="14"/>
      <c r="J540" s="14"/>
      <c r="K540" s="14">
        <v>1589240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22</v>
      </c>
      <c r="E541" s="1" t="s">
        <v>288</v>
      </c>
      <c r="F541" s="1" t="s">
        <v>21</v>
      </c>
      <c r="G541" s="14">
        <v>5651</v>
      </c>
      <c r="H541" s="14">
        <v>1133340</v>
      </c>
      <c r="I541" s="14"/>
      <c r="J541" s="14"/>
      <c r="K541" s="14">
        <v>1589240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22</v>
      </c>
      <c r="E542" s="1" t="s">
        <v>288</v>
      </c>
      <c r="F542" s="1" t="s">
        <v>22</v>
      </c>
      <c r="G542" s="14">
        <v>8299</v>
      </c>
      <c r="H542" s="14">
        <v>1133340</v>
      </c>
      <c r="I542" s="14"/>
      <c r="J542" s="14"/>
      <c r="K542" s="14">
        <v>1589240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22</v>
      </c>
      <c r="E543" s="1" t="s">
        <v>288</v>
      </c>
      <c r="F543" s="1" t="s">
        <v>100</v>
      </c>
      <c r="G543" s="14">
        <v>16071</v>
      </c>
      <c r="H543" s="14">
        <v>1133340</v>
      </c>
      <c r="I543" s="14"/>
      <c r="J543" s="14"/>
      <c r="K543" s="14">
        <v>1589240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22</v>
      </c>
      <c r="E544" s="1" t="s">
        <v>288</v>
      </c>
      <c r="F544" s="1" t="s">
        <v>27</v>
      </c>
      <c r="G544" s="14">
        <v>1030760</v>
      </c>
      <c r="H544" s="14">
        <v>1133340</v>
      </c>
      <c r="I544" s="14"/>
      <c r="J544" s="14"/>
      <c r="K544" s="14">
        <v>1589240</v>
      </c>
    </row>
    <row r="545" spans="1:12" s="1" customFormat="1">
      <c r="A545" s="1" t="s">
        <v>16</v>
      </c>
      <c r="B545" s="18" t="s">
        <v>85</v>
      </c>
      <c r="C545" s="3">
        <v>1767</v>
      </c>
      <c r="D545" s="1">
        <v>22</v>
      </c>
      <c r="E545" s="1" t="s">
        <v>290</v>
      </c>
      <c r="F545" s="1" t="s">
        <v>17</v>
      </c>
      <c r="G545" s="1">
        <v>1918</v>
      </c>
      <c r="H545" s="14"/>
      <c r="I545" s="14"/>
      <c r="J545" s="14"/>
      <c r="K545" s="14">
        <v>4007</v>
      </c>
    </row>
    <row r="546" spans="1:12" s="1" customFormat="1">
      <c r="A546" s="1" t="s">
        <v>16</v>
      </c>
      <c r="B546" s="18" t="s">
        <v>85</v>
      </c>
      <c r="C546" s="3">
        <v>1767</v>
      </c>
      <c r="D546" s="1">
        <v>22</v>
      </c>
      <c r="E546" s="1" t="s">
        <v>290</v>
      </c>
      <c r="F546" s="1" t="s">
        <v>27</v>
      </c>
      <c r="G546" s="14">
        <v>2089</v>
      </c>
      <c r="H546" s="14"/>
      <c r="I546" s="14"/>
      <c r="J546" s="14"/>
      <c r="K546" s="14">
        <v>4007</v>
      </c>
    </row>
    <row r="547" spans="1:12" s="1" customFormat="1">
      <c r="A547" s="1" t="s">
        <v>16</v>
      </c>
      <c r="B547" s="18" t="s">
        <v>85</v>
      </c>
      <c r="C547" s="3">
        <v>1767</v>
      </c>
      <c r="D547" s="1">
        <v>22</v>
      </c>
      <c r="E547" s="1" t="s">
        <v>292</v>
      </c>
      <c r="F547" s="1" t="s">
        <v>24</v>
      </c>
      <c r="G547" s="14">
        <v>1910</v>
      </c>
      <c r="H547" s="14"/>
      <c r="I547" s="14"/>
      <c r="J547" s="14"/>
      <c r="K547" s="14">
        <v>46635</v>
      </c>
    </row>
    <row r="548" spans="1:12" s="1" customFormat="1">
      <c r="A548" s="1" t="s">
        <v>16</v>
      </c>
      <c r="B548" s="18" t="s">
        <v>85</v>
      </c>
      <c r="C548" s="3">
        <v>1767</v>
      </c>
      <c r="D548" s="1">
        <v>22</v>
      </c>
      <c r="E548" s="1" t="s">
        <v>292</v>
      </c>
      <c r="F548" s="1" t="s">
        <v>20</v>
      </c>
      <c r="G548" s="14"/>
      <c r="H548" s="14"/>
      <c r="I548" s="14"/>
      <c r="J548" s="14"/>
      <c r="K548" s="14">
        <v>46635</v>
      </c>
      <c r="L548" s="1" t="s">
        <v>298</v>
      </c>
    </row>
    <row r="549" spans="1:12" s="1" customFormat="1">
      <c r="A549" s="1" t="s">
        <v>16</v>
      </c>
      <c r="B549" s="18" t="s">
        <v>85</v>
      </c>
      <c r="C549" s="3">
        <v>1767</v>
      </c>
      <c r="D549" s="1">
        <v>22</v>
      </c>
      <c r="E549" s="1" t="s">
        <v>292</v>
      </c>
      <c r="F549" s="1" t="s">
        <v>23</v>
      </c>
      <c r="G549" s="14">
        <v>1900</v>
      </c>
      <c r="H549" s="14"/>
      <c r="I549" s="14"/>
      <c r="J549" s="14"/>
      <c r="K549" s="14">
        <v>46635</v>
      </c>
    </row>
    <row r="550" spans="1:12" s="1" customFormat="1">
      <c r="A550" s="1" t="s">
        <v>16</v>
      </c>
      <c r="B550" s="18" t="s">
        <v>85</v>
      </c>
      <c r="C550" s="3">
        <v>1767</v>
      </c>
      <c r="D550" s="1">
        <v>22</v>
      </c>
      <c r="E550" s="1" t="s">
        <v>292</v>
      </c>
      <c r="F550" s="1" t="s">
        <v>31</v>
      </c>
      <c r="G550" s="14">
        <v>1500</v>
      </c>
      <c r="H550" s="14"/>
      <c r="I550" s="14"/>
      <c r="J550" s="14"/>
      <c r="K550" s="14">
        <v>46635</v>
      </c>
    </row>
    <row r="551" spans="1:12" s="1" customFormat="1">
      <c r="A551" s="1" t="s">
        <v>16</v>
      </c>
      <c r="B551" s="18" t="s">
        <v>85</v>
      </c>
      <c r="C551" s="3">
        <v>1767</v>
      </c>
      <c r="D551" s="1">
        <v>22</v>
      </c>
      <c r="E551" s="1" t="s">
        <v>292</v>
      </c>
      <c r="F551" s="1" t="s">
        <v>26</v>
      </c>
      <c r="G551" s="14">
        <v>4500</v>
      </c>
      <c r="H551" s="14"/>
      <c r="I551" s="14"/>
      <c r="J551" s="14"/>
      <c r="K551" s="14">
        <v>46635</v>
      </c>
    </row>
    <row r="552" spans="1:12" s="1" customFormat="1">
      <c r="A552" s="1" t="s">
        <v>16</v>
      </c>
      <c r="B552" s="18" t="s">
        <v>85</v>
      </c>
      <c r="C552" s="3">
        <v>1767</v>
      </c>
      <c r="D552" s="1">
        <v>22</v>
      </c>
      <c r="E552" s="1" t="s">
        <v>292</v>
      </c>
      <c r="F552" s="1" t="s">
        <v>18</v>
      </c>
      <c r="G552" s="14">
        <v>2740</v>
      </c>
      <c r="H552" s="14"/>
      <c r="I552" s="14"/>
      <c r="J552" s="14"/>
      <c r="K552" s="14">
        <v>46635</v>
      </c>
    </row>
    <row r="553" spans="1:12" s="1" customFormat="1">
      <c r="A553" s="1" t="s">
        <v>16</v>
      </c>
      <c r="B553" s="18" t="s">
        <v>85</v>
      </c>
      <c r="C553" s="3">
        <v>1767</v>
      </c>
      <c r="D553" s="1">
        <v>22</v>
      </c>
      <c r="E553" s="1" t="s">
        <v>292</v>
      </c>
      <c r="F553" s="1" t="s">
        <v>22</v>
      </c>
      <c r="G553" s="14">
        <v>2624</v>
      </c>
      <c r="H553" s="14"/>
      <c r="I553" s="14"/>
      <c r="J553" s="14"/>
      <c r="K553" s="14">
        <v>46635</v>
      </c>
    </row>
    <row r="554" spans="1:12" s="1" customFormat="1">
      <c r="A554" s="1" t="s">
        <v>16</v>
      </c>
      <c r="B554" s="18" t="s">
        <v>85</v>
      </c>
      <c r="C554" s="3">
        <v>1767</v>
      </c>
      <c r="D554" s="1">
        <v>22</v>
      </c>
      <c r="E554" s="1" t="s">
        <v>292</v>
      </c>
      <c r="F554" s="1" t="s">
        <v>78</v>
      </c>
      <c r="G554" s="14">
        <v>31461</v>
      </c>
      <c r="H554" s="14"/>
      <c r="I554" s="14"/>
      <c r="J554" s="14"/>
      <c r="K554" s="14">
        <v>46635</v>
      </c>
    </row>
    <row r="555" spans="1:12" s="1" customFormat="1">
      <c r="A555" s="1" t="s">
        <v>16</v>
      </c>
      <c r="B555" s="18" t="s">
        <v>85</v>
      </c>
      <c r="C555" s="3">
        <v>1767</v>
      </c>
      <c r="D555" s="1">
        <v>22</v>
      </c>
      <c r="E555" s="1" t="s">
        <v>293</v>
      </c>
      <c r="F555" s="1" t="s">
        <v>27</v>
      </c>
      <c r="G555" s="14">
        <v>1035</v>
      </c>
      <c r="H555" s="14"/>
      <c r="I555" s="14"/>
      <c r="J555" s="14"/>
      <c r="K555" s="14">
        <v>271716</v>
      </c>
    </row>
    <row r="556" spans="1:12" s="1" customFormat="1">
      <c r="A556" s="1" t="s">
        <v>16</v>
      </c>
      <c r="B556" s="18" t="s">
        <v>85</v>
      </c>
      <c r="C556" s="3">
        <v>1767</v>
      </c>
      <c r="D556" s="1">
        <v>22</v>
      </c>
      <c r="E556" s="1" t="s">
        <v>294</v>
      </c>
      <c r="F556" s="1" t="s">
        <v>24</v>
      </c>
      <c r="G556" s="14">
        <v>31692</v>
      </c>
      <c r="H556" s="14">
        <v>254069</v>
      </c>
      <c r="I556" s="14"/>
      <c r="J556" s="14"/>
      <c r="K556" s="14">
        <v>271716</v>
      </c>
    </row>
    <row r="557" spans="1:12" s="1" customFormat="1">
      <c r="A557" s="1" t="s">
        <v>16</v>
      </c>
      <c r="B557" s="18" t="s">
        <v>85</v>
      </c>
      <c r="C557" s="3">
        <v>1767</v>
      </c>
      <c r="D557" s="1">
        <v>22</v>
      </c>
      <c r="E557" s="1" t="s">
        <v>294</v>
      </c>
      <c r="F557" s="1" t="s">
        <v>17</v>
      </c>
      <c r="G557" s="14">
        <v>13580</v>
      </c>
      <c r="H557" s="14">
        <v>254069</v>
      </c>
      <c r="I557" s="14"/>
      <c r="J557" s="14"/>
      <c r="K557" s="14">
        <v>271716</v>
      </c>
    </row>
    <row r="558" spans="1:12" s="1" customFormat="1">
      <c r="A558" s="1" t="s">
        <v>16</v>
      </c>
      <c r="B558" s="18" t="s">
        <v>85</v>
      </c>
      <c r="C558" s="3">
        <v>1767</v>
      </c>
      <c r="D558" s="1">
        <v>22</v>
      </c>
      <c r="E558" s="1" t="s">
        <v>294</v>
      </c>
      <c r="F558" s="1" t="s">
        <v>19</v>
      </c>
      <c r="G558" s="14">
        <v>73525</v>
      </c>
      <c r="H558" s="14">
        <v>254069</v>
      </c>
      <c r="I558" s="14"/>
      <c r="J558" s="14"/>
      <c r="K558" s="14">
        <v>271716</v>
      </c>
    </row>
    <row r="559" spans="1:12" s="1" customFormat="1">
      <c r="A559" s="1" t="s">
        <v>16</v>
      </c>
      <c r="B559" s="18" t="s">
        <v>85</v>
      </c>
      <c r="C559" s="3">
        <v>1767</v>
      </c>
      <c r="D559" s="1">
        <v>22</v>
      </c>
      <c r="E559" s="1" t="s">
        <v>294</v>
      </c>
      <c r="F559" s="1" t="s">
        <v>18</v>
      </c>
      <c r="G559" s="14">
        <v>1756</v>
      </c>
      <c r="H559" s="14">
        <v>254069</v>
      </c>
      <c r="I559" s="14"/>
      <c r="J559" s="14"/>
      <c r="K559" s="14">
        <v>271716</v>
      </c>
    </row>
    <row r="560" spans="1:12" s="1" customFormat="1">
      <c r="A560" s="1" t="s">
        <v>16</v>
      </c>
      <c r="B560" s="18" t="s">
        <v>85</v>
      </c>
      <c r="C560" s="3">
        <v>1767</v>
      </c>
      <c r="D560" s="1">
        <v>22</v>
      </c>
      <c r="E560" s="1" t="s">
        <v>294</v>
      </c>
      <c r="F560" s="1" t="s">
        <v>22</v>
      </c>
      <c r="G560" s="14">
        <v>10534</v>
      </c>
      <c r="H560" s="14">
        <v>254069</v>
      </c>
      <c r="I560" s="14"/>
      <c r="J560" s="14"/>
      <c r="K560" s="14">
        <v>271716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22</v>
      </c>
      <c r="E561" s="1" t="s">
        <v>294</v>
      </c>
      <c r="F561" s="1" t="s">
        <v>27</v>
      </c>
      <c r="G561" s="14">
        <v>48209</v>
      </c>
      <c r="H561" s="14">
        <v>254069</v>
      </c>
      <c r="I561" s="14"/>
      <c r="J561" s="14"/>
      <c r="K561" s="14">
        <v>271716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22</v>
      </c>
      <c r="E562" s="1" t="s">
        <v>294</v>
      </c>
      <c r="F562" s="1" t="s">
        <v>38</v>
      </c>
      <c r="G562" s="14">
        <v>26405</v>
      </c>
      <c r="H562" s="14">
        <v>254069</v>
      </c>
      <c r="I562" s="14"/>
      <c r="J562" s="14"/>
      <c r="K562" s="14">
        <v>271716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22</v>
      </c>
      <c r="E563" s="1" t="s">
        <v>294</v>
      </c>
      <c r="F563" s="1" t="s">
        <v>78</v>
      </c>
      <c r="G563" s="14">
        <v>48368</v>
      </c>
      <c r="H563" s="14">
        <v>254069</v>
      </c>
      <c r="I563" s="14"/>
      <c r="J563" s="14"/>
      <c r="K563" s="14">
        <v>271716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22</v>
      </c>
      <c r="E564" s="1" t="s">
        <v>308</v>
      </c>
      <c r="F564" s="1" t="s">
        <v>18</v>
      </c>
      <c r="G564" s="14">
        <v>16612</v>
      </c>
      <c r="H564" s="14"/>
      <c r="I564" s="14"/>
      <c r="J564" s="14"/>
      <c r="K564" s="14">
        <v>271716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22</v>
      </c>
      <c r="E565" s="1" t="s">
        <v>296</v>
      </c>
      <c r="F565" s="1" t="s">
        <v>24</v>
      </c>
      <c r="G565" s="14">
        <v>7702</v>
      </c>
      <c r="H565" s="14"/>
      <c r="I565" s="14"/>
      <c r="J565" s="14"/>
      <c r="K565" s="14">
        <v>9850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22</v>
      </c>
      <c r="E566" s="1" t="s">
        <v>296</v>
      </c>
      <c r="F566" s="1" t="s">
        <v>19</v>
      </c>
      <c r="G566" s="14">
        <v>2148</v>
      </c>
      <c r="H566" s="14"/>
      <c r="I566" s="14"/>
      <c r="J566" s="14"/>
      <c r="K566" s="14">
        <v>9850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23</v>
      </c>
      <c r="E567" s="1" t="s">
        <v>309</v>
      </c>
      <c r="F567" s="1" t="s">
        <v>20</v>
      </c>
      <c r="G567" s="14">
        <v>8155</v>
      </c>
      <c r="H567" s="14"/>
      <c r="I567" s="14"/>
      <c r="J567" s="14"/>
      <c r="K567" s="14">
        <v>10885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23</v>
      </c>
      <c r="E568" s="1" t="s">
        <v>309</v>
      </c>
      <c r="F568" s="1" t="s">
        <v>23</v>
      </c>
      <c r="G568" s="14">
        <v>2730</v>
      </c>
      <c r="H568" s="14"/>
      <c r="I568" s="14"/>
      <c r="J568" s="14"/>
      <c r="K568" s="14">
        <v>10885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23</v>
      </c>
      <c r="E569" s="1" t="s">
        <v>301</v>
      </c>
      <c r="F569" s="1" t="s">
        <v>17</v>
      </c>
      <c r="G569" s="14">
        <v>2950</v>
      </c>
      <c r="H569" s="14"/>
      <c r="I569" s="14"/>
      <c r="J569" s="14"/>
      <c r="K569" s="14">
        <v>10954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23</v>
      </c>
      <c r="E570" s="1" t="s">
        <v>301</v>
      </c>
      <c r="F570" s="1" t="s">
        <v>38</v>
      </c>
      <c r="G570" s="14">
        <v>8004</v>
      </c>
      <c r="H570" s="14"/>
      <c r="I570" s="14"/>
      <c r="J570" s="14"/>
      <c r="K570" s="14">
        <v>10954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23</v>
      </c>
      <c r="E571" s="1" t="s">
        <v>302</v>
      </c>
      <c r="F571" s="1" t="s">
        <v>28</v>
      </c>
      <c r="G571" s="14"/>
      <c r="H571" s="14"/>
      <c r="I571" s="14"/>
      <c r="J571" s="14"/>
      <c r="K571" s="14">
        <v>3800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23</v>
      </c>
      <c r="E572" s="1" t="s">
        <v>310</v>
      </c>
      <c r="F572" s="1" t="s">
        <v>17</v>
      </c>
      <c r="G572" s="14">
        <v>171720</v>
      </c>
      <c r="H572" s="14"/>
      <c r="I572" s="14">
        <v>747442</v>
      </c>
      <c r="J572" s="14"/>
      <c r="K572" s="14">
        <v>1083718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23</v>
      </c>
      <c r="E573" s="1" t="s">
        <v>303</v>
      </c>
      <c r="F573" s="1" t="s">
        <v>24</v>
      </c>
      <c r="G573" s="14">
        <v>11880</v>
      </c>
      <c r="H573" s="14">
        <v>269748</v>
      </c>
      <c r="I573" s="14">
        <v>747442</v>
      </c>
      <c r="J573" s="14"/>
      <c r="K573" s="14">
        <v>1083718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23</v>
      </c>
      <c r="E574" s="1" t="s">
        <v>303</v>
      </c>
      <c r="F574" s="1" t="s">
        <v>17</v>
      </c>
      <c r="G574" s="14">
        <v>5490</v>
      </c>
      <c r="H574" s="14">
        <v>269748</v>
      </c>
      <c r="I574" s="14">
        <v>747442</v>
      </c>
      <c r="J574" s="14"/>
      <c r="K574" s="14">
        <v>1083718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23</v>
      </c>
      <c r="E575" s="1" t="s">
        <v>303</v>
      </c>
      <c r="F575" s="1" t="s">
        <v>23</v>
      </c>
      <c r="G575" s="14">
        <v>232416</v>
      </c>
      <c r="H575" s="14">
        <v>269748</v>
      </c>
      <c r="I575" s="14">
        <v>747442</v>
      </c>
      <c r="J575" s="14"/>
      <c r="K575" s="14">
        <v>1083718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23</v>
      </c>
      <c r="E576" s="1" t="s">
        <v>303</v>
      </c>
      <c r="F576" s="1" t="s">
        <v>31</v>
      </c>
      <c r="G576" s="14">
        <v>8082</v>
      </c>
      <c r="H576" s="14">
        <v>269748</v>
      </c>
      <c r="I576" s="14">
        <v>747442</v>
      </c>
      <c r="J576" s="14"/>
      <c r="K576" s="14">
        <v>1083718</v>
      </c>
    </row>
    <row r="577" spans="1:11" s="1" customFormat="1">
      <c r="A577" s="1" t="s">
        <v>16</v>
      </c>
      <c r="B577" s="18" t="s">
        <v>85</v>
      </c>
      <c r="C577" s="3">
        <v>1767</v>
      </c>
      <c r="D577" s="1">
        <v>23</v>
      </c>
      <c r="E577" s="1" t="s">
        <v>303</v>
      </c>
      <c r="F577" s="1" t="s">
        <v>22</v>
      </c>
      <c r="G577" s="14">
        <v>11880</v>
      </c>
      <c r="H577" s="14">
        <v>269748</v>
      </c>
      <c r="I577" s="14">
        <v>747442</v>
      </c>
      <c r="J577" s="14"/>
      <c r="K577" s="14">
        <v>1083718</v>
      </c>
    </row>
    <row r="578" spans="1:11" s="1" customFormat="1">
      <c r="A578" s="1" t="s">
        <v>16</v>
      </c>
      <c r="B578" s="18" t="s">
        <v>85</v>
      </c>
      <c r="C578" s="3">
        <v>1767</v>
      </c>
      <c r="D578" s="1">
        <v>23</v>
      </c>
      <c r="E578" s="1" t="s">
        <v>304</v>
      </c>
      <c r="F578" s="1" t="s">
        <v>24</v>
      </c>
      <c r="G578" s="14">
        <v>3260</v>
      </c>
      <c r="H578" s="14">
        <v>305974</v>
      </c>
      <c r="I578" s="14">
        <v>747442</v>
      </c>
      <c r="J578" s="14"/>
      <c r="K578" s="14">
        <v>1083718</v>
      </c>
    </row>
    <row r="579" spans="1:11" s="1" customFormat="1">
      <c r="A579" s="1" t="s">
        <v>16</v>
      </c>
      <c r="B579" s="18" t="s">
        <v>85</v>
      </c>
      <c r="C579" s="3">
        <v>1767</v>
      </c>
      <c r="D579" s="1">
        <v>23</v>
      </c>
      <c r="E579" s="1" t="s">
        <v>304</v>
      </c>
      <c r="F579" s="1" t="s">
        <v>25</v>
      </c>
      <c r="G579" s="14">
        <v>1294</v>
      </c>
      <c r="H579" s="14">
        <v>305974</v>
      </c>
      <c r="I579" s="14">
        <v>747442</v>
      </c>
      <c r="J579" s="14"/>
      <c r="K579" s="14">
        <v>1083718</v>
      </c>
    </row>
    <row r="580" spans="1:11" s="1" customFormat="1">
      <c r="A580" s="1" t="s">
        <v>16</v>
      </c>
      <c r="B580" s="18" t="s">
        <v>85</v>
      </c>
      <c r="C580" s="3">
        <v>1767</v>
      </c>
      <c r="D580" s="1">
        <v>23</v>
      </c>
      <c r="E580" s="1" t="s">
        <v>304</v>
      </c>
      <c r="F580" s="1" t="s">
        <v>28</v>
      </c>
      <c r="G580" s="14">
        <v>2820</v>
      </c>
      <c r="H580" s="14">
        <v>305974</v>
      </c>
      <c r="I580" s="14">
        <v>747442</v>
      </c>
      <c r="J580" s="14"/>
      <c r="K580" s="14">
        <v>1083718</v>
      </c>
    </row>
    <row r="581" spans="1:11" s="1" customFormat="1">
      <c r="A581" s="1" t="s">
        <v>16</v>
      </c>
      <c r="B581" s="18" t="s">
        <v>85</v>
      </c>
      <c r="C581" s="3">
        <v>1767</v>
      </c>
      <c r="D581" s="1">
        <v>23</v>
      </c>
      <c r="E581" s="1" t="s">
        <v>304</v>
      </c>
      <c r="F581" s="1" t="s">
        <v>17</v>
      </c>
      <c r="G581" s="14">
        <v>46615</v>
      </c>
      <c r="H581" s="14">
        <v>305974</v>
      </c>
      <c r="I581" s="14">
        <v>747442</v>
      </c>
      <c r="J581" s="14"/>
      <c r="K581" s="14">
        <v>1083718</v>
      </c>
    </row>
    <row r="582" spans="1:11" s="1" customFormat="1">
      <c r="A582" s="1" t="s">
        <v>16</v>
      </c>
      <c r="B582" s="18" t="s">
        <v>85</v>
      </c>
      <c r="C582" s="3">
        <v>1767</v>
      </c>
      <c r="D582" s="1">
        <v>23</v>
      </c>
      <c r="E582" s="1" t="s">
        <v>304</v>
      </c>
      <c r="F582" s="1" t="s">
        <v>19</v>
      </c>
      <c r="G582" s="14">
        <v>5400</v>
      </c>
      <c r="H582" s="14">
        <v>305974</v>
      </c>
      <c r="I582" s="14">
        <v>747442</v>
      </c>
      <c r="J582" s="14"/>
      <c r="K582" s="14">
        <v>1083718</v>
      </c>
    </row>
    <row r="583" spans="1:11" s="1" customFormat="1">
      <c r="A583" s="1" t="s">
        <v>16</v>
      </c>
      <c r="B583" s="18" t="s">
        <v>85</v>
      </c>
      <c r="C583" s="3">
        <v>1767</v>
      </c>
      <c r="D583" s="1">
        <v>23</v>
      </c>
      <c r="E583" s="1" t="s">
        <v>304</v>
      </c>
      <c r="F583" s="1" t="s">
        <v>23</v>
      </c>
      <c r="G583" s="14">
        <v>27188</v>
      </c>
      <c r="H583" s="14">
        <v>305974</v>
      </c>
      <c r="I583" s="14">
        <v>747442</v>
      </c>
      <c r="J583" s="14"/>
      <c r="K583" s="14">
        <v>1083718</v>
      </c>
    </row>
    <row r="584" spans="1:11" s="1" customFormat="1">
      <c r="A584" s="1" t="s">
        <v>16</v>
      </c>
      <c r="B584" s="18" t="s">
        <v>85</v>
      </c>
      <c r="C584" s="3">
        <v>1767</v>
      </c>
      <c r="D584" s="1">
        <v>23</v>
      </c>
      <c r="E584" s="1" t="s">
        <v>304</v>
      </c>
      <c r="F584" s="1" t="s">
        <v>31</v>
      </c>
      <c r="G584" s="14">
        <v>15065</v>
      </c>
      <c r="H584" s="14">
        <v>305974</v>
      </c>
      <c r="I584" s="14">
        <v>747442</v>
      </c>
      <c r="J584" s="14"/>
      <c r="K584" s="14">
        <v>1083718</v>
      </c>
    </row>
    <row r="585" spans="1:11" s="1" customFormat="1">
      <c r="A585" s="1" t="s">
        <v>16</v>
      </c>
      <c r="B585" s="18" t="s">
        <v>85</v>
      </c>
      <c r="C585" s="3">
        <v>1767</v>
      </c>
      <c r="D585" s="1">
        <v>23</v>
      </c>
      <c r="E585" s="1" t="s">
        <v>304</v>
      </c>
      <c r="F585" s="1" t="s">
        <v>32</v>
      </c>
      <c r="G585" s="14">
        <v>20187</v>
      </c>
      <c r="H585" s="14">
        <v>305974</v>
      </c>
      <c r="I585" s="14">
        <v>747442</v>
      </c>
      <c r="J585" s="14"/>
      <c r="K585" s="14">
        <v>1083718</v>
      </c>
    </row>
    <row r="586" spans="1:11" s="1" customFormat="1">
      <c r="A586" s="1" t="s">
        <v>16</v>
      </c>
      <c r="B586" s="18" t="s">
        <v>85</v>
      </c>
      <c r="C586" s="3">
        <v>1767</v>
      </c>
      <c r="D586" s="1">
        <v>23</v>
      </c>
      <c r="E586" s="1" t="s">
        <v>304</v>
      </c>
      <c r="F586" s="1" t="s">
        <v>26</v>
      </c>
      <c r="G586" s="14">
        <v>5332</v>
      </c>
      <c r="H586" s="14">
        <v>305974</v>
      </c>
      <c r="I586" s="14">
        <v>747442</v>
      </c>
      <c r="J586" s="14"/>
      <c r="K586" s="14">
        <v>1083718</v>
      </c>
    </row>
    <row r="587" spans="1:11" s="1" customFormat="1">
      <c r="A587" s="1" t="s">
        <v>16</v>
      </c>
      <c r="B587" s="18" t="s">
        <v>85</v>
      </c>
      <c r="C587" s="3">
        <v>1767</v>
      </c>
      <c r="D587" s="1">
        <v>23</v>
      </c>
      <c r="E587" s="1" t="s">
        <v>304</v>
      </c>
      <c r="F587" s="1" t="s">
        <v>21</v>
      </c>
      <c r="G587" s="14">
        <v>14987</v>
      </c>
      <c r="H587" s="14">
        <v>305974</v>
      </c>
      <c r="I587" s="14">
        <v>747442</v>
      </c>
      <c r="J587" s="14"/>
      <c r="K587" s="14">
        <v>1083718</v>
      </c>
    </row>
    <row r="588" spans="1:11" s="1" customFormat="1">
      <c r="A588" s="1" t="s">
        <v>16</v>
      </c>
      <c r="B588" s="18" t="s">
        <v>85</v>
      </c>
      <c r="C588" s="3">
        <v>1767</v>
      </c>
      <c r="D588" s="1">
        <v>23</v>
      </c>
      <c r="E588" s="1" t="s">
        <v>304</v>
      </c>
      <c r="F588" s="1" t="s">
        <v>22</v>
      </c>
      <c r="G588" s="14">
        <v>115016</v>
      </c>
      <c r="H588" s="14">
        <v>305974</v>
      </c>
      <c r="I588" s="14">
        <v>747442</v>
      </c>
      <c r="J588" s="14"/>
      <c r="K588" s="14">
        <v>1083718</v>
      </c>
    </row>
    <row r="589" spans="1:11" s="1" customFormat="1">
      <c r="A589" s="1" t="s">
        <v>16</v>
      </c>
      <c r="B589" s="18" t="s">
        <v>85</v>
      </c>
      <c r="C589" s="3">
        <v>1767</v>
      </c>
      <c r="D589" s="1">
        <v>23</v>
      </c>
      <c r="E589" s="1" t="s">
        <v>304</v>
      </c>
      <c r="F589" s="1" t="s">
        <v>27</v>
      </c>
      <c r="G589" s="14">
        <v>34503</v>
      </c>
      <c r="H589" s="14">
        <v>305974</v>
      </c>
      <c r="I589" s="14">
        <v>747442</v>
      </c>
      <c r="J589" s="14"/>
      <c r="K589" s="14">
        <v>1083718</v>
      </c>
    </row>
    <row r="590" spans="1:11" s="1" customFormat="1">
      <c r="A590" s="1" t="s">
        <v>16</v>
      </c>
      <c r="B590" s="18" t="s">
        <v>85</v>
      </c>
      <c r="C590" s="3">
        <v>1767</v>
      </c>
      <c r="D590" s="1">
        <v>23</v>
      </c>
      <c r="E590" s="1" t="s">
        <v>304</v>
      </c>
      <c r="F590" s="1" t="s">
        <v>38</v>
      </c>
      <c r="G590" s="14">
        <v>14307</v>
      </c>
      <c r="H590" s="14">
        <v>305974</v>
      </c>
      <c r="I590" s="14">
        <v>747442</v>
      </c>
      <c r="J590" s="14"/>
      <c r="K590" s="14">
        <v>1083718</v>
      </c>
    </row>
    <row r="591" spans="1:11" s="1" customFormat="1">
      <c r="A591" s="1" t="s">
        <v>16</v>
      </c>
      <c r="B591" s="18" t="s">
        <v>85</v>
      </c>
      <c r="C591" s="3">
        <v>1767</v>
      </c>
      <c r="D591" s="1">
        <v>23</v>
      </c>
      <c r="E591" s="1" t="s">
        <v>311</v>
      </c>
      <c r="F591" s="1" t="s">
        <v>24</v>
      </c>
      <c r="G591" s="14">
        <v>2371</v>
      </c>
      <c r="H591" s="14">
        <v>3841</v>
      </c>
      <c r="I591" s="14"/>
      <c r="J591" s="14"/>
      <c r="K591" s="14">
        <v>1083718</v>
      </c>
    </row>
    <row r="592" spans="1:11" s="1" customFormat="1">
      <c r="A592" s="1" t="s">
        <v>16</v>
      </c>
      <c r="B592" s="18" t="s">
        <v>85</v>
      </c>
      <c r="C592" s="3">
        <v>1767</v>
      </c>
      <c r="D592" s="1">
        <v>23</v>
      </c>
      <c r="E592" s="1" t="s">
        <v>311</v>
      </c>
      <c r="F592" s="1" t="s">
        <v>32</v>
      </c>
      <c r="G592" s="14">
        <v>1470</v>
      </c>
      <c r="H592" s="14">
        <v>3841</v>
      </c>
      <c r="I592" s="14"/>
      <c r="J592" s="14"/>
      <c r="K592" s="14">
        <v>1083718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23</v>
      </c>
      <c r="E593" s="1" t="s">
        <v>312</v>
      </c>
      <c r="F593" s="1" t="s">
        <v>17</v>
      </c>
      <c r="G593" s="14">
        <v>9262</v>
      </c>
      <c r="H593" s="14">
        <v>60950</v>
      </c>
      <c r="I593" s="14"/>
      <c r="J593" s="14"/>
      <c r="K593" s="14">
        <v>1083718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23</v>
      </c>
      <c r="E594" s="1" t="s">
        <v>312</v>
      </c>
      <c r="F594" s="1" t="s">
        <v>18</v>
      </c>
      <c r="G594" s="14">
        <v>50288</v>
      </c>
      <c r="H594" s="14">
        <v>60950</v>
      </c>
      <c r="I594" s="14"/>
      <c r="J594" s="14"/>
      <c r="K594" s="14">
        <v>1083718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23</v>
      </c>
      <c r="E595" s="1" t="s">
        <v>312</v>
      </c>
      <c r="F595" s="1" t="s">
        <v>22</v>
      </c>
      <c r="G595" s="14">
        <v>1400</v>
      </c>
      <c r="H595" s="14">
        <v>60950</v>
      </c>
      <c r="I595" s="14"/>
      <c r="J595" s="14"/>
      <c r="K595" s="14">
        <v>1083718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23</v>
      </c>
      <c r="E596" s="1" t="s">
        <v>313</v>
      </c>
      <c r="F596" s="1" t="s">
        <v>24</v>
      </c>
      <c r="G596" s="14">
        <v>3193</v>
      </c>
      <c r="H596" s="14"/>
      <c r="I596" s="14"/>
      <c r="J596" s="14"/>
      <c r="K596" s="14">
        <v>1083718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24</v>
      </c>
      <c r="E597" s="1" t="s">
        <v>337</v>
      </c>
      <c r="F597" s="1" t="s">
        <v>21</v>
      </c>
      <c r="G597" s="14">
        <v>47199</v>
      </c>
      <c r="H597" s="14">
        <v>12074</v>
      </c>
      <c r="I597" s="14">
        <v>268292</v>
      </c>
      <c r="J597" s="14"/>
      <c r="K597" s="14">
        <v>1083718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24</v>
      </c>
      <c r="E598" s="1" t="s">
        <v>337</v>
      </c>
      <c r="F598" s="1" t="s">
        <v>18</v>
      </c>
      <c r="G598" s="14">
        <v>73505</v>
      </c>
      <c r="H598" s="14">
        <v>12074</v>
      </c>
      <c r="I598" s="14">
        <v>268292</v>
      </c>
      <c r="J598" s="14"/>
      <c r="K598" s="14">
        <v>1083718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24</v>
      </c>
      <c r="E599" s="12" t="s">
        <v>338</v>
      </c>
      <c r="F599" s="1" t="s">
        <v>24</v>
      </c>
      <c r="G599" s="14">
        <v>4290</v>
      </c>
      <c r="H599" s="14"/>
      <c r="I599" s="14">
        <v>268292</v>
      </c>
      <c r="J599" s="14"/>
      <c r="K599" s="14">
        <v>1083718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24</v>
      </c>
      <c r="E600" s="1" t="s">
        <v>315</v>
      </c>
      <c r="F600" s="1" t="s">
        <v>24</v>
      </c>
      <c r="G600" s="14">
        <v>1272</v>
      </c>
      <c r="H600" s="14">
        <v>7569</v>
      </c>
      <c r="I600" s="14">
        <v>268292</v>
      </c>
      <c r="J600" s="14"/>
      <c r="K600" s="14">
        <v>1083718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24</v>
      </c>
      <c r="E601" s="1" t="s">
        <v>315</v>
      </c>
      <c r="F601" s="1" t="s">
        <v>17</v>
      </c>
      <c r="G601" s="14">
        <v>3547</v>
      </c>
      <c r="H601" s="14">
        <v>7569</v>
      </c>
      <c r="I601" s="14">
        <v>268292</v>
      </c>
      <c r="J601" s="14"/>
      <c r="K601" s="14">
        <v>1083718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24</v>
      </c>
      <c r="E602" s="1" t="s">
        <v>315</v>
      </c>
      <c r="F602" s="1" t="s">
        <v>32</v>
      </c>
      <c r="G602" s="14">
        <v>2750</v>
      </c>
      <c r="H602" s="14">
        <v>7569</v>
      </c>
      <c r="I602" s="14">
        <v>268292</v>
      </c>
      <c r="J602" s="14"/>
      <c r="K602" s="14">
        <v>1083718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24</v>
      </c>
      <c r="E603" s="1" t="s">
        <v>339</v>
      </c>
      <c r="F603" s="1" t="s">
        <v>24</v>
      </c>
      <c r="G603" s="14">
        <v>16596</v>
      </c>
      <c r="H603" s="14">
        <v>135729</v>
      </c>
      <c r="I603" s="14">
        <v>268292</v>
      </c>
      <c r="J603" s="14"/>
      <c r="K603" s="14">
        <v>1083718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24</v>
      </c>
      <c r="E604" s="1" t="s">
        <v>339</v>
      </c>
      <c r="F604" s="1" t="s">
        <v>25</v>
      </c>
      <c r="G604" s="14">
        <v>54300</v>
      </c>
      <c r="H604" s="14">
        <v>135729</v>
      </c>
      <c r="I604" s="14">
        <v>268292</v>
      </c>
      <c r="J604" s="14"/>
      <c r="K604" s="14">
        <v>1083718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24</v>
      </c>
      <c r="E605" s="1" t="s">
        <v>339</v>
      </c>
      <c r="F605" s="1" t="s">
        <v>17</v>
      </c>
      <c r="G605" s="14">
        <v>26428</v>
      </c>
      <c r="H605" s="14">
        <v>135729</v>
      </c>
      <c r="I605" s="14">
        <v>268292</v>
      </c>
      <c r="J605" s="14"/>
      <c r="K605" s="14">
        <v>1083718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24</v>
      </c>
      <c r="E606" s="1" t="s">
        <v>339</v>
      </c>
      <c r="F606" s="1" t="s">
        <v>32</v>
      </c>
      <c r="G606" s="14">
        <v>5803</v>
      </c>
      <c r="H606" s="14">
        <v>135729</v>
      </c>
      <c r="I606" s="14">
        <v>268292</v>
      </c>
      <c r="J606" s="14"/>
      <c r="K606" s="14">
        <v>1083718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24</v>
      </c>
      <c r="E607" s="1" t="s">
        <v>339</v>
      </c>
      <c r="F607" s="1" t="s">
        <v>22</v>
      </c>
      <c r="G607" s="14">
        <v>29627</v>
      </c>
      <c r="H607" s="14">
        <v>135729</v>
      </c>
      <c r="I607" s="14">
        <v>268292</v>
      </c>
      <c r="J607" s="14"/>
      <c r="K607" s="14">
        <v>1083718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24</v>
      </c>
      <c r="E608" s="1" t="s">
        <v>339</v>
      </c>
      <c r="F608" s="1" t="s">
        <v>38</v>
      </c>
      <c r="G608" s="14">
        <v>2975</v>
      </c>
      <c r="H608" s="14">
        <v>135729</v>
      </c>
      <c r="I608" s="14">
        <v>268292</v>
      </c>
      <c r="J608" s="14"/>
      <c r="K608" s="14">
        <v>1083718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24</v>
      </c>
      <c r="E609" s="12" t="s">
        <v>340</v>
      </c>
      <c r="F609" s="1" t="s">
        <v>78</v>
      </c>
      <c r="G609" s="14">
        <v>3540</v>
      </c>
      <c r="H609" s="14"/>
      <c r="I609" s="14"/>
      <c r="J609" s="14"/>
      <c r="K609" s="14">
        <v>191384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24</v>
      </c>
      <c r="E610" s="1" t="s">
        <v>316</v>
      </c>
      <c r="F610" s="1" t="s">
        <v>24</v>
      </c>
      <c r="G610" s="14">
        <v>1531</v>
      </c>
      <c r="H610" s="14">
        <v>6886</v>
      </c>
      <c r="I610" s="14"/>
      <c r="J610" s="14"/>
      <c r="K610" s="14">
        <v>191384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24</v>
      </c>
      <c r="E611" s="1" t="s">
        <v>316</v>
      </c>
      <c r="F611" s="1" t="s">
        <v>25</v>
      </c>
      <c r="G611" s="14">
        <v>5355</v>
      </c>
      <c r="H611" s="14">
        <v>6886</v>
      </c>
      <c r="I611" s="14"/>
      <c r="J611" s="14"/>
      <c r="K611" s="14">
        <v>191384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24</v>
      </c>
      <c r="E612" s="1" t="s">
        <v>317</v>
      </c>
      <c r="F612" s="1" t="s">
        <v>78</v>
      </c>
      <c r="G612" s="14">
        <v>2370</v>
      </c>
      <c r="H612" s="14"/>
      <c r="I612" s="14"/>
      <c r="J612" s="14"/>
      <c r="K612" s="14">
        <v>191384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24</v>
      </c>
      <c r="E613" s="1" t="s">
        <v>318</v>
      </c>
      <c r="F613" s="1" t="s">
        <v>38</v>
      </c>
      <c r="G613" s="14">
        <v>20291</v>
      </c>
      <c r="H613" s="14">
        <v>24893</v>
      </c>
      <c r="I613" s="14"/>
      <c r="J613" s="14"/>
      <c r="K613" s="14">
        <v>191384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24</v>
      </c>
      <c r="E614" s="1" t="s">
        <v>318</v>
      </c>
      <c r="F614" s="1" t="s">
        <v>78</v>
      </c>
      <c r="G614" s="14">
        <v>4602</v>
      </c>
      <c r="H614" s="14">
        <v>24893</v>
      </c>
      <c r="I614" s="14"/>
      <c r="J614" s="14"/>
      <c r="K614" s="14">
        <v>191384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24</v>
      </c>
      <c r="E615" s="1" t="s">
        <v>341</v>
      </c>
      <c r="F615" s="1" t="s">
        <v>24</v>
      </c>
      <c r="G615" s="14">
        <v>2326</v>
      </c>
      <c r="H615" s="14">
        <v>3481</v>
      </c>
      <c r="I615" s="14"/>
      <c r="J615" s="14"/>
      <c r="K615" s="14">
        <v>191384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24</v>
      </c>
      <c r="E616" s="1" t="s">
        <v>341</v>
      </c>
      <c r="F616" s="1" t="s">
        <v>19</v>
      </c>
      <c r="G616" s="14">
        <v>1155</v>
      </c>
      <c r="H616" s="14">
        <v>3481</v>
      </c>
      <c r="I616" s="14"/>
      <c r="J616" s="14"/>
      <c r="K616" s="14">
        <v>191384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24</v>
      </c>
      <c r="E617" s="1" t="s">
        <v>321</v>
      </c>
      <c r="F617" s="1" t="s">
        <v>78</v>
      </c>
      <c r="G617" s="14">
        <v>11060</v>
      </c>
      <c r="H617" s="14"/>
      <c r="I617" s="14"/>
      <c r="J617" s="14"/>
      <c r="K617" s="14">
        <v>191384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24</v>
      </c>
      <c r="E618" s="1" t="s">
        <v>322</v>
      </c>
      <c r="F618" s="1" t="s">
        <v>17</v>
      </c>
      <c r="G618" s="14">
        <v>1728</v>
      </c>
      <c r="H618" s="14">
        <v>76068</v>
      </c>
      <c r="I618" s="14"/>
      <c r="J618" s="14"/>
      <c r="K618" s="14">
        <v>191384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24</v>
      </c>
      <c r="E619" s="1" t="s">
        <v>322</v>
      </c>
      <c r="F619" s="1" t="s">
        <v>20</v>
      </c>
      <c r="G619" s="14">
        <v>2740</v>
      </c>
      <c r="H619" s="14">
        <v>76068</v>
      </c>
      <c r="I619" s="14"/>
      <c r="J619" s="14"/>
      <c r="K619" s="14">
        <v>191384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24</v>
      </c>
      <c r="E620" s="1" t="s">
        <v>322</v>
      </c>
      <c r="F620" s="1" t="s">
        <v>23</v>
      </c>
      <c r="G620" s="14">
        <v>1125</v>
      </c>
      <c r="H620" s="14">
        <v>76068</v>
      </c>
      <c r="I620" s="14"/>
      <c r="J620" s="14"/>
      <c r="K620" s="14">
        <v>191384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24</v>
      </c>
      <c r="E621" s="1" t="s">
        <v>322</v>
      </c>
      <c r="F621" s="1" t="s">
        <v>38</v>
      </c>
      <c r="G621" s="14">
        <v>15824</v>
      </c>
      <c r="H621" s="14">
        <v>76068</v>
      </c>
      <c r="I621" s="14"/>
      <c r="J621" s="14"/>
      <c r="K621" s="14">
        <v>191384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24</v>
      </c>
      <c r="E622" s="1" t="s">
        <v>322</v>
      </c>
      <c r="F622" s="1" t="s">
        <v>78</v>
      </c>
      <c r="G622" s="14">
        <v>54651</v>
      </c>
      <c r="H622" s="14">
        <v>76068</v>
      </c>
      <c r="I622" s="14"/>
      <c r="J622" s="14"/>
      <c r="K622" s="14">
        <v>191384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24</v>
      </c>
      <c r="E623" s="1" t="s">
        <v>323</v>
      </c>
      <c r="F623" s="1" t="s">
        <v>17</v>
      </c>
      <c r="G623" s="14">
        <v>1481</v>
      </c>
      <c r="H623" s="14">
        <v>12447</v>
      </c>
      <c r="I623" s="14"/>
      <c r="J623" s="14"/>
      <c r="K623" s="14">
        <v>191384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24</v>
      </c>
      <c r="E624" s="1" t="s">
        <v>323</v>
      </c>
      <c r="F624" s="1" t="s">
        <v>38</v>
      </c>
      <c r="G624" s="14">
        <v>2166</v>
      </c>
      <c r="H624" s="14">
        <v>12447</v>
      </c>
      <c r="I624" s="14"/>
      <c r="J624" s="14"/>
      <c r="K624" s="14">
        <v>191384</v>
      </c>
    </row>
    <row r="625" spans="1:11" s="1" customFormat="1">
      <c r="A625" s="1" t="s">
        <v>16</v>
      </c>
      <c r="B625" s="18" t="s">
        <v>85</v>
      </c>
      <c r="C625" s="3">
        <v>1767</v>
      </c>
      <c r="D625" s="1">
        <v>24</v>
      </c>
      <c r="E625" s="1" t="s">
        <v>323</v>
      </c>
      <c r="F625" s="1" t="s">
        <v>78</v>
      </c>
      <c r="G625" s="14">
        <v>8800</v>
      </c>
      <c r="H625" s="14">
        <v>12447</v>
      </c>
      <c r="I625" s="14"/>
      <c r="J625" s="14"/>
      <c r="K625" s="14">
        <v>191384</v>
      </c>
    </row>
    <row r="626" spans="1:11" s="1" customFormat="1">
      <c r="A626" s="1" t="s">
        <v>16</v>
      </c>
      <c r="B626" s="18" t="s">
        <v>85</v>
      </c>
      <c r="C626" s="3">
        <v>1767</v>
      </c>
      <c r="D626" s="1">
        <v>25</v>
      </c>
      <c r="E626" s="12" t="s">
        <v>342</v>
      </c>
      <c r="F626" s="1" t="s">
        <v>17</v>
      </c>
      <c r="G626" s="14">
        <v>2970</v>
      </c>
      <c r="H626" s="14">
        <v>47853</v>
      </c>
      <c r="I626" s="14"/>
      <c r="J626" s="14"/>
      <c r="K626" s="14">
        <v>191384</v>
      </c>
    </row>
    <row r="627" spans="1:11" s="1" customFormat="1">
      <c r="A627" s="1" t="s">
        <v>16</v>
      </c>
      <c r="B627" s="18" t="s">
        <v>85</v>
      </c>
      <c r="C627" s="3">
        <v>1767</v>
      </c>
      <c r="D627" s="1">
        <v>25</v>
      </c>
      <c r="E627" s="12" t="s">
        <v>342</v>
      </c>
      <c r="F627" s="1" t="s">
        <v>23</v>
      </c>
      <c r="G627" s="14">
        <v>16814</v>
      </c>
      <c r="H627" s="14">
        <v>47853</v>
      </c>
      <c r="I627" s="14"/>
      <c r="J627" s="14"/>
      <c r="K627" s="14">
        <v>191384</v>
      </c>
    </row>
    <row r="628" spans="1:11" s="1" customFormat="1">
      <c r="A628" s="1" t="s">
        <v>16</v>
      </c>
      <c r="B628" s="18" t="s">
        <v>85</v>
      </c>
      <c r="C628" s="3">
        <v>1767</v>
      </c>
      <c r="D628" s="1">
        <v>25</v>
      </c>
      <c r="E628" s="12" t="s">
        <v>342</v>
      </c>
      <c r="F628" s="1" t="s">
        <v>32</v>
      </c>
      <c r="G628" s="14">
        <v>28069</v>
      </c>
      <c r="H628" s="14">
        <v>47853</v>
      </c>
      <c r="I628" s="14"/>
      <c r="J628" s="14"/>
      <c r="K628" s="14">
        <v>191384</v>
      </c>
    </row>
    <row r="629" spans="1:11" s="1" customFormat="1">
      <c r="A629" s="1" t="s">
        <v>16</v>
      </c>
      <c r="B629" s="18" t="s">
        <v>85</v>
      </c>
      <c r="C629" s="3">
        <v>1767</v>
      </c>
      <c r="D629" s="1">
        <v>25</v>
      </c>
      <c r="E629" s="1" t="s">
        <v>327</v>
      </c>
      <c r="F629" s="1" t="s">
        <v>17</v>
      </c>
      <c r="G629" s="14">
        <v>2786</v>
      </c>
      <c r="H629" s="14"/>
      <c r="I629" s="14"/>
      <c r="J629" s="14"/>
      <c r="K629" s="14">
        <v>191384</v>
      </c>
    </row>
    <row r="630" spans="1:11" s="1" customFormat="1">
      <c r="A630" s="1" t="s">
        <v>16</v>
      </c>
      <c r="B630" s="18" t="s">
        <v>85</v>
      </c>
      <c r="C630" s="3">
        <v>1767</v>
      </c>
      <c r="D630" s="1">
        <v>25</v>
      </c>
      <c r="E630" s="1" t="s">
        <v>328</v>
      </c>
      <c r="F630" s="1" t="s">
        <v>20</v>
      </c>
      <c r="G630" s="14">
        <v>7583</v>
      </c>
      <c r="H630" s="14"/>
      <c r="I630" s="14"/>
      <c r="J630" s="14"/>
      <c r="K630" s="14">
        <v>15477</v>
      </c>
    </row>
    <row r="631" spans="1:11" s="1" customFormat="1">
      <c r="A631" s="1" t="s">
        <v>16</v>
      </c>
      <c r="B631" s="18" t="s">
        <v>85</v>
      </c>
      <c r="C631" s="3">
        <v>1767</v>
      </c>
      <c r="D631" s="1">
        <v>25</v>
      </c>
      <c r="E631" s="1" t="s">
        <v>328</v>
      </c>
      <c r="F631" s="1" t="s">
        <v>21</v>
      </c>
      <c r="G631" s="14">
        <v>7894</v>
      </c>
      <c r="H631" s="14"/>
      <c r="I631" s="14"/>
      <c r="J631" s="14"/>
      <c r="K631" s="14">
        <v>15477</v>
      </c>
    </row>
    <row r="632" spans="1:11" s="1" customFormat="1">
      <c r="A632" s="1" t="s">
        <v>16</v>
      </c>
      <c r="B632" s="18" t="s">
        <v>85</v>
      </c>
      <c r="C632" s="3">
        <v>1767</v>
      </c>
      <c r="D632" s="1">
        <v>25</v>
      </c>
      <c r="E632" s="1" t="s">
        <v>343</v>
      </c>
      <c r="F632" s="1" t="s">
        <v>38</v>
      </c>
      <c r="G632" s="14"/>
      <c r="H632" s="14"/>
      <c r="I632" s="14"/>
      <c r="J632" s="14"/>
      <c r="K632" s="14">
        <v>30017</v>
      </c>
    </row>
    <row r="633" spans="1:11" s="1" customFormat="1">
      <c r="A633" s="1" t="s">
        <v>16</v>
      </c>
      <c r="B633" s="18" t="s">
        <v>85</v>
      </c>
      <c r="C633" s="3">
        <v>1767</v>
      </c>
      <c r="D633" s="1">
        <v>25</v>
      </c>
      <c r="E633" s="1" t="s">
        <v>329</v>
      </c>
      <c r="F633" s="1" t="s">
        <v>17</v>
      </c>
      <c r="G633" s="14"/>
      <c r="H633" s="14"/>
      <c r="I633" s="14"/>
      <c r="J633" s="14"/>
      <c r="K633" s="14">
        <v>1726</v>
      </c>
    </row>
    <row r="634" spans="1:11" s="1" customFormat="1">
      <c r="A634" s="1" t="s">
        <v>16</v>
      </c>
      <c r="B634" s="18" t="s">
        <v>85</v>
      </c>
      <c r="C634" s="3">
        <v>1767</v>
      </c>
      <c r="D634" s="1">
        <v>25</v>
      </c>
      <c r="E634" s="1" t="s">
        <v>344</v>
      </c>
      <c r="F634" s="1" t="s">
        <v>24</v>
      </c>
      <c r="G634" s="14">
        <v>8775</v>
      </c>
      <c r="H634" s="14">
        <v>17070</v>
      </c>
      <c r="I634" s="14"/>
      <c r="J634" s="14"/>
      <c r="K634" s="14">
        <v>2267702</v>
      </c>
    </row>
    <row r="635" spans="1:11" s="1" customFormat="1">
      <c r="A635" s="1" t="s">
        <v>16</v>
      </c>
      <c r="B635" s="18" t="s">
        <v>85</v>
      </c>
      <c r="C635" s="3">
        <v>1767</v>
      </c>
      <c r="D635" s="1">
        <v>25</v>
      </c>
      <c r="E635" s="1" t="s">
        <v>344</v>
      </c>
      <c r="F635" s="1" t="s">
        <v>17</v>
      </c>
      <c r="G635" s="14">
        <v>2550</v>
      </c>
      <c r="H635" s="14">
        <v>17070</v>
      </c>
      <c r="I635" s="14"/>
      <c r="J635" s="14"/>
      <c r="K635" s="14">
        <v>2267702</v>
      </c>
    </row>
    <row r="636" spans="1:11" s="1" customFormat="1">
      <c r="A636" s="1" t="s">
        <v>16</v>
      </c>
      <c r="B636" s="18" t="s">
        <v>85</v>
      </c>
      <c r="C636" s="3">
        <v>1767</v>
      </c>
      <c r="D636" s="1">
        <v>25</v>
      </c>
      <c r="E636" s="1" t="s">
        <v>344</v>
      </c>
      <c r="F636" s="1" t="s">
        <v>20</v>
      </c>
      <c r="G636" s="14">
        <v>4725</v>
      </c>
      <c r="H636" s="14">
        <v>17070</v>
      </c>
      <c r="I636" s="14"/>
      <c r="J636" s="14"/>
      <c r="K636" s="14">
        <v>2267702</v>
      </c>
    </row>
    <row r="637" spans="1:11" s="1" customFormat="1">
      <c r="A637" s="1" t="s">
        <v>16</v>
      </c>
      <c r="B637" s="18" t="s">
        <v>85</v>
      </c>
      <c r="C637" s="3">
        <v>1767</v>
      </c>
      <c r="D637" s="1">
        <v>25</v>
      </c>
      <c r="E637" s="1" t="s">
        <v>344</v>
      </c>
      <c r="F637" s="1" t="s">
        <v>23</v>
      </c>
      <c r="G637" s="14">
        <v>1020</v>
      </c>
      <c r="H637" s="14">
        <v>17070</v>
      </c>
      <c r="I637" s="14"/>
      <c r="J637" s="14"/>
      <c r="K637" s="14">
        <v>2267702</v>
      </c>
    </row>
    <row r="638" spans="1:11" s="1" customFormat="1">
      <c r="A638" s="1" t="s">
        <v>16</v>
      </c>
      <c r="B638" s="18" t="s">
        <v>85</v>
      </c>
      <c r="C638" s="3">
        <v>1767</v>
      </c>
      <c r="D638" s="1">
        <v>25</v>
      </c>
      <c r="E638" s="1" t="s">
        <v>332</v>
      </c>
      <c r="F638" s="1" t="s">
        <v>24</v>
      </c>
      <c r="G638" s="14">
        <v>133991</v>
      </c>
      <c r="H638" s="14">
        <v>618136</v>
      </c>
      <c r="I638" s="14"/>
      <c r="J638" s="14"/>
      <c r="K638" s="14">
        <v>2267702</v>
      </c>
    </row>
    <row r="639" spans="1:11" s="1" customFormat="1">
      <c r="A639" s="1" t="s">
        <v>16</v>
      </c>
      <c r="B639" s="18" t="s">
        <v>85</v>
      </c>
      <c r="C639" s="3">
        <v>1767</v>
      </c>
      <c r="D639" s="1">
        <v>25</v>
      </c>
      <c r="E639" s="1" t="s">
        <v>332</v>
      </c>
      <c r="F639" s="1" t="s">
        <v>25</v>
      </c>
      <c r="G639" s="14">
        <v>13885</v>
      </c>
      <c r="H639" s="14">
        <v>618136</v>
      </c>
      <c r="I639" s="14"/>
      <c r="J639" s="14"/>
      <c r="K639" s="14">
        <v>2267702</v>
      </c>
    </row>
    <row r="640" spans="1:11" s="1" customFormat="1">
      <c r="A640" s="1" t="s">
        <v>16</v>
      </c>
      <c r="B640" s="18" t="s">
        <v>85</v>
      </c>
      <c r="C640" s="3">
        <v>1767</v>
      </c>
      <c r="D640" s="1">
        <v>25</v>
      </c>
      <c r="E640" s="1" t="s">
        <v>332</v>
      </c>
      <c r="F640" s="1" t="s">
        <v>17</v>
      </c>
      <c r="G640" s="14">
        <v>83743</v>
      </c>
      <c r="H640" s="14">
        <v>618136</v>
      </c>
      <c r="I640" s="14"/>
      <c r="J640" s="14"/>
      <c r="K640" s="14">
        <v>2267702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25</v>
      </c>
      <c r="E641" s="1" t="s">
        <v>332</v>
      </c>
      <c r="F641" s="1" t="s">
        <v>19</v>
      </c>
      <c r="G641" s="14">
        <v>1428</v>
      </c>
      <c r="H641" s="14">
        <v>618136</v>
      </c>
      <c r="I641" s="14"/>
      <c r="J641" s="14"/>
      <c r="K641" s="14">
        <v>2267702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25</v>
      </c>
      <c r="E642" s="1" t="s">
        <v>332</v>
      </c>
      <c r="F642" s="1" t="s">
        <v>20</v>
      </c>
      <c r="G642" s="14">
        <v>3225</v>
      </c>
      <c r="H642" s="14">
        <v>618136</v>
      </c>
      <c r="I642" s="14"/>
      <c r="J642" s="14"/>
      <c r="K642" s="14">
        <v>2267702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25</v>
      </c>
      <c r="E643" s="1" t="s">
        <v>332</v>
      </c>
      <c r="F643" s="1" t="s">
        <v>23</v>
      </c>
      <c r="G643" s="14">
        <v>30464</v>
      </c>
      <c r="H643" s="14">
        <v>618136</v>
      </c>
      <c r="I643" s="14"/>
      <c r="J643" s="14"/>
      <c r="K643" s="14">
        <v>2267702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25</v>
      </c>
      <c r="E644" s="1" t="s">
        <v>332</v>
      </c>
      <c r="F644" s="1" t="s">
        <v>26</v>
      </c>
      <c r="G644" s="14">
        <v>232568</v>
      </c>
      <c r="H644" s="14">
        <v>618136</v>
      </c>
      <c r="I644" s="14"/>
      <c r="J644" s="14"/>
      <c r="K644" s="14">
        <v>2267702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25</v>
      </c>
      <c r="E645" s="1" t="s">
        <v>332</v>
      </c>
      <c r="F645" s="1" t="s">
        <v>22</v>
      </c>
      <c r="G645" s="14">
        <v>21844</v>
      </c>
      <c r="H645" s="14">
        <v>618136</v>
      </c>
      <c r="I645" s="14"/>
      <c r="J645" s="14"/>
      <c r="K645" s="14">
        <v>2267702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25</v>
      </c>
      <c r="E646" s="1" t="s">
        <v>332</v>
      </c>
      <c r="F646" s="1" t="s">
        <v>27</v>
      </c>
      <c r="G646" s="14">
        <v>81116</v>
      </c>
      <c r="H646" s="14">
        <v>618136</v>
      </c>
      <c r="I646" s="14"/>
      <c r="J646" s="14"/>
      <c r="K646" s="14">
        <v>2267702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25</v>
      </c>
      <c r="E647" s="1" t="s">
        <v>332</v>
      </c>
      <c r="F647" s="1" t="s">
        <v>38</v>
      </c>
      <c r="G647" s="14">
        <v>15872</v>
      </c>
      <c r="H647" s="14">
        <v>618136</v>
      </c>
      <c r="I647" s="14"/>
      <c r="J647" s="14"/>
      <c r="K647" s="14">
        <v>2267702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26</v>
      </c>
      <c r="E648" s="1" t="s">
        <v>345</v>
      </c>
      <c r="F648" s="1" t="s">
        <v>17</v>
      </c>
      <c r="G648" s="14">
        <v>108400</v>
      </c>
      <c r="H648" s="14">
        <v>129283</v>
      </c>
      <c r="I648" s="14"/>
      <c r="J648" s="14"/>
      <c r="K648" s="14">
        <v>2267702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26</v>
      </c>
      <c r="E649" s="1" t="s">
        <v>345</v>
      </c>
      <c r="F649" s="1" t="s">
        <v>23</v>
      </c>
      <c r="G649" s="14">
        <v>19333</v>
      </c>
      <c r="H649" s="14">
        <v>129283</v>
      </c>
      <c r="I649" s="14"/>
      <c r="J649" s="14"/>
      <c r="K649" s="14">
        <v>2267702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26</v>
      </c>
      <c r="E650" s="1" t="s">
        <v>345</v>
      </c>
      <c r="F650" s="1" t="s">
        <v>22</v>
      </c>
      <c r="G650" s="14">
        <v>1550</v>
      </c>
      <c r="H650" s="14">
        <v>129283</v>
      </c>
      <c r="I650" s="14"/>
      <c r="J650" s="14"/>
      <c r="K650" s="14">
        <v>2267702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26</v>
      </c>
      <c r="E651" s="1" t="s">
        <v>346</v>
      </c>
      <c r="F651" s="1" t="s">
        <v>24</v>
      </c>
      <c r="G651" s="14">
        <v>435215</v>
      </c>
      <c r="H651" s="14">
        <v>1491601</v>
      </c>
      <c r="I651" s="14"/>
      <c r="J651" s="14"/>
      <c r="K651" s="14">
        <v>2267702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26</v>
      </c>
      <c r="E652" s="1" t="s">
        <v>346</v>
      </c>
      <c r="F652" s="1" t="s">
        <v>25</v>
      </c>
      <c r="G652" s="14">
        <v>535509</v>
      </c>
      <c r="H652" s="14">
        <v>1491601</v>
      </c>
      <c r="I652" s="14"/>
      <c r="J652" s="14"/>
      <c r="K652" s="14">
        <v>2267702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26</v>
      </c>
      <c r="E653" s="1" t="s">
        <v>346</v>
      </c>
      <c r="F653" s="1" t="s">
        <v>28</v>
      </c>
      <c r="G653" s="14">
        <v>3850</v>
      </c>
      <c r="H653" s="14">
        <v>1491601</v>
      </c>
      <c r="I653" s="14"/>
      <c r="J653" s="14"/>
      <c r="K653" s="14">
        <v>2267702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26</v>
      </c>
      <c r="E654" s="1" t="s">
        <v>346</v>
      </c>
      <c r="F654" s="1" t="s">
        <v>17</v>
      </c>
      <c r="G654" s="14">
        <v>110400</v>
      </c>
      <c r="H654" s="14">
        <v>1491601</v>
      </c>
      <c r="I654" s="14"/>
      <c r="J654" s="14"/>
      <c r="K654" s="14">
        <v>2267702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26</v>
      </c>
      <c r="E655" s="1" t="s">
        <v>346</v>
      </c>
      <c r="F655" s="1" t="s">
        <v>19</v>
      </c>
      <c r="G655" s="14">
        <v>110687</v>
      </c>
      <c r="H655" s="14">
        <v>1491601</v>
      </c>
      <c r="I655" s="14"/>
      <c r="J655" s="14"/>
      <c r="K655" s="14">
        <v>2267702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26</v>
      </c>
      <c r="E656" s="1" t="s">
        <v>346</v>
      </c>
      <c r="F656" s="1" t="s">
        <v>20</v>
      </c>
      <c r="G656" s="14">
        <v>64706</v>
      </c>
      <c r="H656" s="14">
        <v>1491601</v>
      </c>
      <c r="I656" s="14"/>
      <c r="J656" s="14"/>
      <c r="K656" s="14">
        <v>2267702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26</v>
      </c>
      <c r="E657" s="1" t="s">
        <v>346</v>
      </c>
      <c r="F657" s="1" t="s">
        <v>23</v>
      </c>
      <c r="G657" s="14">
        <v>102549</v>
      </c>
      <c r="H657" s="14">
        <v>1491601</v>
      </c>
      <c r="I657" s="14"/>
      <c r="J657" s="14"/>
      <c r="K657" s="14">
        <v>2267702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26</v>
      </c>
      <c r="E658" s="1" t="s">
        <v>346</v>
      </c>
      <c r="F658" s="1" t="s">
        <v>31</v>
      </c>
      <c r="G658" s="14">
        <v>24325</v>
      </c>
      <c r="H658" s="14">
        <v>1491601</v>
      </c>
      <c r="I658" s="14"/>
      <c r="J658" s="14"/>
      <c r="K658" s="14">
        <v>2267702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26</v>
      </c>
      <c r="E659" s="1" t="s">
        <v>346</v>
      </c>
      <c r="F659" s="1" t="s">
        <v>32</v>
      </c>
      <c r="G659" s="14">
        <v>2668</v>
      </c>
      <c r="H659" s="14">
        <v>1491601</v>
      </c>
      <c r="I659" s="14"/>
      <c r="J659" s="14"/>
      <c r="K659" s="14">
        <v>2267702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26</v>
      </c>
      <c r="E660" s="1" t="s">
        <v>346</v>
      </c>
      <c r="F660" s="1" t="s">
        <v>44</v>
      </c>
      <c r="G660" s="14">
        <v>1050</v>
      </c>
      <c r="H660" s="14">
        <v>1491601</v>
      </c>
      <c r="I660" s="14"/>
      <c r="J660" s="14"/>
      <c r="K660" s="14">
        <v>2267702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26</v>
      </c>
      <c r="E661" s="1" t="s">
        <v>346</v>
      </c>
      <c r="F661" s="1" t="s">
        <v>21</v>
      </c>
      <c r="G661" s="14">
        <v>6912</v>
      </c>
      <c r="H661" s="14">
        <v>1491601</v>
      </c>
      <c r="I661" s="14"/>
      <c r="J661" s="14"/>
      <c r="K661" s="14">
        <v>2267702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26</v>
      </c>
      <c r="E662" s="1" t="s">
        <v>346</v>
      </c>
      <c r="F662" s="1" t="s">
        <v>76</v>
      </c>
      <c r="G662" s="14">
        <v>26075</v>
      </c>
      <c r="H662" s="14">
        <v>1491601</v>
      </c>
      <c r="I662" s="14"/>
      <c r="J662" s="14"/>
      <c r="K662" s="14">
        <v>2267702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26</v>
      </c>
      <c r="E663" s="1" t="s">
        <v>346</v>
      </c>
      <c r="F663" s="1" t="s">
        <v>22</v>
      </c>
      <c r="G663" s="14">
        <v>24125</v>
      </c>
      <c r="H663" s="14">
        <v>1491601</v>
      </c>
      <c r="I663" s="14"/>
      <c r="J663" s="14"/>
      <c r="K663" s="14">
        <v>2267702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26</v>
      </c>
      <c r="E664" s="1" t="s">
        <v>346</v>
      </c>
      <c r="F664" s="1" t="s">
        <v>27</v>
      </c>
      <c r="G664" s="14">
        <v>43530</v>
      </c>
      <c r="H664" s="14">
        <v>1491601</v>
      </c>
      <c r="I664" s="14"/>
      <c r="J664" s="14"/>
      <c r="K664" s="14">
        <v>2267702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26</v>
      </c>
      <c r="E665" s="1" t="s">
        <v>347</v>
      </c>
      <c r="F665" s="1" t="s">
        <v>17</v>
      </c>
      <c r="G665" s="14">
        <v>11612</v>
      </c>
      <c r="H665" s="14"/>
      <c r="I665" s="14"/>
      <c r="J665" s="14"/>
      <c r="K665" s="14">
        <v>2267702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26</v>
      </c>
      <c r="E666" s="1" t="s">
        <v>348</v>
      </c>
      <c r="F666" s="1" t="s">
        <v>38</v>
      </c>
      <c r="G666" s="14"/>
      <c r="H666" s="14"/>
      <c r="I666" s="14"/>
      <c r="J666" s="14"/>
      <c r="K666" s="14">
        <v>5680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26</v>
      </c>
      <c r="E667" s="1" t="s">
        <v>335</v>
      </c>
      <c r="F667" s="1" t="s">
        <v>24</v>
      </c>
      <c r="G667" s="14">
        <v>20204</v>
      </c>
      <c r="H667" s="14"/>
      <c r="I667" s="14"/>
      <c r="J667" s="14"/>
      <c r="K667" s="14">
        <v>26804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26</v>
      </c>
      <c r="E668" s="1" t="s">
        <v>335</v>
      </c>
      <c r="F668" s="1" t="s">
        <v>25</v>
      </c>
      <c r="G668" s="14">
        <v>3100</v>
      </c>
      <c r="H668" s="14"/>
      <c r="I668" s="14"/>
      <c r="J668" s="14"/>
      <c r="K668" s="14">
        <v>26804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26</v>
      </c>
      <c r="E669" s="1" t="s">
        <v>335</v>
      </c>
      <c r="F669" s="1" t="s">
        <v>20</v>
      </c>
      <c r="G669" s="14">
        <v>3500</v>
      </c>
      <c r="H669" s="14"/>
      <c r="I669" s="14"/>
      <c r="J669" s="14"/>
      <c r="K669" s="14">
        <v>26804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26</v>
      </c>
      <c r="E670" s="1" t="s">
        <v>349</v>
      </c>
      <c r="F670" s="1" t="s">
        <v>24</v>
      </c>
      <c r="G670" s="14">
        <v>174000</v>
      </c>
      <c r="H670" s="14"/>
      <c r="I670" s="14"/>
      <c r="J670" s="14"/>
      <c r="K670" s="14">
        <v>2656290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26</v>
      </c>
      <c r="E671" s="1" t="s">
        <v>349</v>
      </c>
      <c r="F671" s="1" t="s">
        <v>17</v>
      </c>
      <c r="G671" s="14">
        <v>1370310</v>
      </c>
      <c r="H671" s="14"/>
      <c r="I671" s="14"/>
      <c r="J671" s="14"/>
      <c r="K671" s="14">
        <v>2656290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26</v>
      </c>
      <c r="E672" s="1" t="s">
        <v>349</v>
      </c>
      <c r="F672" s="1" t="s">
        <v>20</v>
      </c>
      <c r="G672" s="14">
        <v>29640</v>
      </c>
      <c r="H672" s="14"/>
      <c r="I672" s="14"/>
      <c r="J672" s="14"/>
      <c r="K672" s="14">
        <v>2656290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26</v>
      </c>
      <c r="E673" s="1" t="s">
        <v>349</v>
      </c>
      <c r="F673" s="1" t="s">
        <v>23</v>
      </c>
      <c r="G673" s="14">
        <v>440820</v>
      </c>
      <c r="H673" s="14"/>
      <c r="I673" s="14"/>
      <c r="J673" s="14"/>
      <c r="K673" s="14">
        <v>2656290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26</v>
      </c>
      <c r="E674" s="1" t="s">
        <v>349</v>
      </c>
      <c r="F674" s="1" t="s">
        <v>31</v>
      </c>
      <c r="G674" s="14">
        <v>19600</v>
      </c>
      <c r="H674" s="14"/>
      <c r="I674" s="14"/>
      <c r="J674" s="14"/>
      <c r="K674" s="14">
        <v>2656290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26</v>
      </c>
      <c r="E675" s="1" t="s">
        <v>349</v>
      </c>
      <c r="F675" s="1" t="s">
        <v>26</v>
      </c>
      <c r="G675" s="14">
        <v>370900</v>
      </c>
      <c r="H675" s="14"/>
      <c r="I675" s="14"/>
      <c r="J675" s="14"/>
      <c r="K675" s="14">
        <v>2656290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26</v>
      </c>
      <c r="E676" s="1" t="s">
        <v>349</v>
      </c>
      <c r="F676" s="1" t="s">
        <v>18</v>
      </c>
      <c r="G676" s="14">
        <v>17840</v>
      </c>
      <c r="H676" s="14"/>
      <c r="I676" s="14"/>
      <c r="J676" s="14"/>
      <c r="K676" s="14">
        <v>2656290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26</v>
      </c>
      <c r="E677" s="1" t="s">
        <v>349</v>
      </c>
      <c r="F677" s="1" t="s">
        <v>22</v>
      </c>
      <c r="G677" s="14">
        <v>116340</v>
      </c>
      <c r="H677" s="14"/>
      <c r="I677" s="14"/>
      <c r="J677" s="14"/>
      <c r="K677" s="14">
        <v>2656290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26</v>
      </c>
      <c r="E678" s="1" t="s">
        <v>349</v>
      </c>
      <c r="F678" s="1" t="s">
        <v>27</v>
      </c>
      <c r="G678" s="14">
        <v>12840</v>
      </c>
      <c r="H678" s="14"/>
      <c r="I678" s="14"/>
      <c r="J678" s="14"/>
      <c r="K678" s="14">
        <v>2656290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26</v>
      </c>
      <c r="E679" s="1" t="s">
        <v>349</v>
      </c>
      <c r="F679" s="1" t="s">
        <v>38</v>
      </c>
      <c r="G679" s="14">
        <v>104000</v>
      </c>
      <c r="H679" s="14"/>
      <c r="I679" s="14"/>
      <c r="J679" s="14"/>
      <c r="K679" s="14">
        <v>2656290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26</v>
      </c>
      <c r="E680" s="1" t="s">
        <v>350</v>
      </c>
      <c r="F680" s="1" t="s">
        <v>17</v>
      </c>
      <c r="G680" s="14">
        <v>7200</v>
      </c>
      <c r="H680" s="14">
        <v>30600</v>
      </c>
      <c r="I680" s="14">
        <v>23297278</v>
      </c>
      <c r="J680" s="14"/>
      <c r="K680" s="14">
        <v>33702154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26</v>
      </c>
      <c r="E681" s="1" t="s">
        <v>350</v>
      </c>
      <c r="F681" s="1" t="s">
        <v>18</v>
      </c>
      <c r="G681" s="14">
        <v>23400</v>
      </c>
      <c r="H681" s="14">
        <v>30600</v>
      </c>
      <c r="I681" s="14">
        <v>23297278</v>
      </c>
      <c r="J681" s="14"/>
      <c r="K681" s="14">
        <v>33702154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26</v>
      </c>
      <c r="E682" s="1" t="s">
        <v>351</v>
      </c>
      <c r="F682" s="1" t="s">
        <v>17</v>
      </c>
      <c r="G682" s="14">
        <v>1050</v>
      </c>
      <c r="H682" s="14"/>
      <c r="I682" s="14">
        <v>23297278</v>
      </c>
      <c r="J682" s="14"/>
      <c r="K682" s="14">
        <v>33702154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26</v>
      </c>
      <c r="E683" s="1" t="s">
        <v>352</v>
      </c>
      <c r="F683" s="1" t="s">
        <v>78</v>
      </c>
      <c r="G683" s="14">
        <v>24086</v>
      </c>
      <c r="H683" s="14"/>
      <c r="I683" s="14">
        <v>23297278</v>
      </c>
      <c r="J683" s="14"/>
      <c r="K683" s="14">
        <v>33702154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26</v>
      </c>
      <c r="E684" s="12" t="s">
        <v>353</v>
      </c>
      <c r="F684" s="1" t="s">
        <v>17</v>
      </c>
      <c r="G684" s="14">
        <v>31383</v>
      </c>
      <c r="H684" s="14">
        <v>158098</v>
      </c>
      <c r="I684" s="14">
        <v>23297278</v>
      </c>
      <c r="J684" s="14"/>
      <c r="K684" s="14">
        <v>33702154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26</v>
      </c>
      <c r="E685" s="12" t="s">
        <v>353</v>
      </c>
      <c r="F685" s="1" t="s">
        <v>22</v>
      </c>
      <c r="G685" s="14">
        <v>126715</v>
      </c>
      <c r="H685" s="14">
        <v>158098</v>
      </c>
      <c r="I685" s="14">
        <v>23297278</v>
      </c>
      <c r="J685" s="14"/>
      <c r="K685" s="14">
        <v>33702154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26</v>
      </c>
      <c r="E686" s="1" t="s">
        <v>354</v>
      </c>
      <c r="F686" s="1" t="s">
        <v>38</v>
      </c>
      <c r="G686" s="14">
        <v>47500</v>
      </c>
      <c r="H686" s="14"/>
      <c r="I686" s="14">
        <v>23297278</v>
      </c>
      <c r="J686" s="14"/>
      <c r="K686" s="14">
        <v>33702154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27</v>
      </c>
      <c r="E687" s="1" t="s">
        <v>367</v>
      </c>
      <c r="F687" s="1" t="s">
        <v>17</v>
      </c>
      <c r="G687" s="14">
        <v>34440</v>
      </c>
      <c r="H687" s="14">
        <v>214800</v>
      </c>
      <c r="I687" s="14">
        <v>23297278</v>
      </c>
      <c r="J687" s="14"/>
      <c r="K687" s="14">
        <v>33702154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27</v>
      </c>
      <c r="E688" s="1" t="s">
        <v>367</v>
      </c>
      <c r="F688" s="1" t="s">
        <v>23</v>
      </c>
      <c r="G688" s="14">
        <v>132885</v>
      </c>
      <c r="H688" s="14">
        <v>214800</v>
      </c>
      <c r="I688" s="14">
        <v>23297278</v>
      </c>
      <c r="J688" s="14"/>
      <c r="K688" s="14">
        <v>33702154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27</v>
      </c>
      <c r="E689" s="1" t="s">
        <v>367</v>
      </c>
      <c r="F689" s="1" t="s">
        <v>22</v>
      </c>
      <c r="G689" s="14">
        <v>47475</v>
      </c>
      <c r="H689" s="14">
        <v>214800</v>
      </c>
      <c r="I689" s="14">
        <v>23297278</v>
      </c>
      <c r="J689" s="14"/>
      <c r="K689" s="14">
        <v>33702154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27</v>
      </c>
      <c r="E690" s="1" t="s">
        <v>368</v>
      </c>
      <c r="F690" s="1" t="s">
        <v>24</v>
      </c>
      <c r="G690" s="14">
        <v>402812</v>
      </c>
      <c r="H690" s="14">
        <v>1513856</v>
      </c>
      <c r="I690" s="14">
        <v>23297278</v>
      </c>
      <c r="J690" s="14"/>
      <c r="K690" s="14">
        <v>33702154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27</v>
      </c>
      <c r="E691" s="1" t="s">
        <v>368</v>
      </c>
      <c r="F691" s="1" t="s">
        <v>25</v>
      </c>
      <c r="G691" s="14">
        <v>1218</v>
      </c>
      <c r="H691" s="14">
        <v>1513856</v>
      </c>
      <c r="I691" s="14">
        <v>23297278</v>
      </c>
      <c r="J691" s="14"/>
      <c r="K691" s="14">
        <v>33702154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27</v>
      </c>
      <c r="E692" s="1" t="s">
        <v>368</v>
      </c>
      <c r="F692" s="1" t="s">
        <v>17</v>
      </c>
      <c r="G692" s="14">
        <v>405316</v>
      </c>
      <c r="H692" s="14">
        <v>1513856</v>
      </c>
      <c r="I692" s="14">
        <v>23297278</v>
      </c>
      <c r="J692" s="14"/>
      <c r="K692" s="14">
        <v>33702154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27</v>
      </c>
      <c r="E693" s="1" t="s">
        <v>368</v>
      </c>
      <c r="F693" s="1" t="s">
        <v>19</v>
      </c>
      <c r="G693" s="14">
        <v>47568</v>
      </c>
      <c r="H693" s="14">
        <v>1513856</v>
      </c>
      <c r="I693" s="14">
        <v>23297278</v>
      </c>
      <c r="J693" s="14"/>
      <c r="K693" s="14">
        <v>33702154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27</v>
      </c>
      <c r="E694" s="1" t="s">
        <v>368</v>
      </c>
      <c r="F694" s="1" t="s">
        <v>20</v>
      </c>
      <c r="G694" s="14">
        <v>6848</v>
      </c>
      <c r="H694" s="14">
        <v>1513856</v>
      </c>
      <c r="I694" s="14">
        <v>23297278</v>
      </c>
      <c r="J694" s="14"/>
      <c r="K694" s="14">
        <v>33702154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27</v>
      </c>
      <c r="E695" s="1" t="s">
        <v>368</v>
      </c>
      <c r="F695" s="1" t="s">
        <v>23</v>
      </c>
      <c r="G695" s="14">
        <v>204622</v>
      </c>
      <c r="H695" s="14">
        <v>1513856</v>
      </c>
      <c r="I695" s="14">
        <v>23297278</v>
      </c>
      <c r="J695" s="14"/>
      <c r="K695" s="14">
        <v>33702154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27</v>
      </c>
      <c r="E696" s="1" t="s">
        <v>368</v>
      </c>
      <c r="F696" s="1" t="s">
        <v>21</v>
      </c>
      <c r="G696" s="14">
        <v>6263</v>
      </c>
      <c r="H696" s="14">
        <v>1513856</v>
      </c>
      <c r="I696" s="14">
        <v>23297278</v>
      </c>
      <c r="J696" s="14"/>
      <c r="K696" s="14">
        <v>33702154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27</v>
      </c>
      <c r="E697" s="1" t="s">
        <v>368</v>
      </c>
      <c r="F697" s="1" t="s">
        <v>18</v>
      </c>
      <c r="G697" s="14">
        <v>48400</v>
      </c>
      <c r="H697" s="14">
        <v>1513856</v>
      </c>
      <c r="I697" s="14">
        <v>23297278</v>
      </c>
      <c r="J697" s="14"/>
      <c r="K697" s="14">
        <v>33702154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27</v>
      </c>
      <c r="E698" s="1" t="s">
        <v>368</v>
      </c>
      <c r="F698" s="1" t="s">
        <v>22</v>
      </c>
      <c r="G698" s="14">
        <v>262450</v>
      </c>
      <c r="H698" s="14">
        <v>1513856</v>
      </c>
      <c r="I698" s="14">
        <v>23297278</v>
      </c>
      <c r="J698" s="14"/>
      <c r="K698" s="14">
        <v>33702154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27</v>
      </c>
      <c r="E699" s="1" t="s">
        <v>368</v>
      </c>
      <c r="F699" s="1" t="s">
        <v>27</v>
      </c>
      <c r="G699" s="14">
        <v>93687</v>
      </c>
      <c r="H699" s="14">
        <v>1513856</v>
      </c>
      <c r="I699" s="14">
        <v>23297278</v>
      </c>
      <c r="J699" s="14"/>
      <c r="K699" s="14">
        <v>33702154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27</v>
      </c>
      <c r="E700" s="1" t="s">
        <v>368</v>
      </c>
      <c r="F700" s="1" t="s">
        <v>38</v>
      </c>
      <c r="G700" s="14">
        <v>34672</v>
      </c>
      <c r="H700" s="14">
        <v>1513856</v>
      </c>
      <c r="I700" s="14">
        <v>23297278</v>
      </c>
      <c r="J700" s="14"/>
      <c r="K700" s="14">
        <v>33702154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27</v>
      </c>
      <c r="E701" s="1" t="s">
        <v>369</v>
      </c>
      <c r="F701" s="1" t="s">
        <v>17</v>
      </c>
      <c r="G701" s="14">
        <v>95347</v>
      </c>
      <c r="H701" s="14"/>
      <c r="I701" s="14">
        <v>23297278</v>
      </c>
      <c r="J701" s="14"/>
      <c r="K701" s="14">
        <v>33702154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27</v>
      </c>
      <c r="E702" s="1" t="s">
        <v>370</v>
      </c>
      <c r="F702" s="1" t="s">
        <v>17</v>
      </c>
      <c r="G702" s="14">
        <v>1015520</v>
      </c>
      <c r="H702" s="14"/>
      <c r="I702" s="14">
        <v>23297278</v>
      </c>
      <c r="J702" s="14"/>
      <c r="K702" s="14">
        <v>33702154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27</v>
      </c>
      <c r="E703" s="1" t="s">
        <v>371</v>
      </c>
      <c r="F703" s="1" t="s">
        <v>17</v>
      </c>
      <c r="G703" s="14">
        <v>1400</v>
      </c>
      <c r="H703" s="14"/>
      <c r="I703" s="14">
        <v>23297278</v>
      </c>
      <c r="J703" s="14"/>
      <c r="K703" s="14">
        <v>33702154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27</v>
      </c>
      <c r="E704" s="1" t="s">
        <v>372</v>
      </c>
      <c r="F704" s="1" t="s">
        <v>17</v>
      </c>
      <c r="G704" s="14">
        <v>51906</v>
      </c>
      <c r="H704" s="14">
        <v>19429536</v>
      </c>
      <c r="I704" s="14">
        <v>23297278</v>
      </c>
      <c r="J704" s="14"/>
      <c r="K704" s="14">
        <v>33702154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27</v>
      </c>
      <c r="E705" s="1" t="s">
        <v>372</v>
      </c>
      <c r="F705" s="1" t="s">
        <v>23</v>
      </c>
      <c r="G705" s="14">
        <v>24474</v>
      </c>
      <c r="H705" s="14">
        <v>19429536</v>
      </c>
      <c r="I705" s="14">
        <v>23297278</v>
      </c>
      <c r="J705" s="14"/>
      <c r="K705" s="14">
        <v>33702154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27</v>
      </c>
      <c r="E706" s="1" t="s">
        <v>372</v>
      </c>
      <c r="F706" s="1" t="s">
        <v>31</v>
      </c>
      <c r="G706" s="14">
        <v>119268</v>
      </c>
      <c r="H706" s="14">
        <v>19429536</v>
      </c>
      <c r="I706" s="14">
        <v>23297278</v>
      </c>
      <c r="J706" s="14"/>
      <c r="K706" s="14">
        <v>33702154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27</v>
      </c>
      <c r="E707" s="1" t="s">
        <v>372</v>
      </c>
      <c r="F707" s="1" t="s">
        <v>32</v>
      </c>
      <c r="G707" s="14">
        <v>75420</v>
      </c>
      <c r="H707" s="14">
        <v>19429536</v>
      </c>
      <c r="I707" s="14">
        <v>23297278</v>
      </c>
      <c r="J707" s="14"/>
      <c r="K707" s="14">
        <v>33702154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27</v>
      </c>
      <c r="E708" s="1" t="s">
        <v>372</v>
      </c>
      <c r="F708" s="1" t="s">
        <v>26</v>
      </c>
      <c r="G708" s="14">
        <v>19150260</v>
      </c>
      <c r="H708" s="14">
        <v>19429536</v>
      </c>
      <c r="I708" s="14">
        <v>23297278</v>
      </c>
      <c r="J708" s="14"/>
      <c r="K708" s="14">
        <v>33702154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27</v>
      </c>
      <c r="E709" s="1" t="s">
        <v>372</v>
      </c>
      <c r="F709" s="1" t="s">
        <v>22</v>
      </c>
      <c r="G709" s="14">
        <v>8208</v>
      </c>
      <c r="H709" s="14">
        <v>19429536</v>
      </c>
      <c r="I709" s="14">
        <v>23297278</v>
      </c>
      <c r="J709" s="14"/>
      <c r="K709" s="14">
        <v>33702154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27</v>
      </c>
      <c r="E710" s="1" t="s">
        <v>373</v>
      </c>
      <c r="F710" s="1" t="s">
        <v>24</v>
      </c>
      <c r="G710" s="14">
        <v>41355</v>
      </c>
      <c r="H710" s="14">
        <v>239545</v>
      </c>
      <c r="I710" s="14">
        <v>23297278</v>
      </c>
      <c r="J710" s="14"/>
      <c r="K710" s="14">
        <v>33702154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27</v>
      </c>
      <c r="E711" s="1" t="s">
        <v>373</v>
      </c>
      <c r="F711" s="1" t="s">
        <v>17</v>
      </c>
      <c r="G711" s="14">
        <v>6144</v>
      </c>
      <c r="H711" s="14">
        <v>239545</v>
      </c>
      <c r="I711" s="14">
        <v>23297278</v>
      </c>
      <c r="J711" s="14"/>
      <c r="K711" s="14">
        <v>33702154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27</v>
      </c>
      <c r="E712" s="1" t="s">
        <v>373</v>
      </c>
      <c r="F712" s="1" t="s">
        <v>19</v>
      </c>
      <c r="G712" s="14">
        <v>13896</v>
      </c>
      <c r="H712" s="14">
        <v>239545</v>
      </c>
      <c r="I712" s="14">
        <v>23297278</v>
      </c>
      <c r="J712" s="14"/>
      <c r="K712" s="14">
        <v>33702154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27</v>
      </c>
      <c r="E713" s="1" t="s">
        <v>373</v>
      </c>
      <c r="F713" s="1" t="s">
        <v>20</v>
      </c>
      <c r="G713" s="14">
        <v>2434</v>
      </c>
      <c r="H713" s="14">
        <v>239545</v>
      </c>
      <c r="I713" s="14">
        <v>23297278</v>
      </c>
      <c r="J713" s="14"/>
      <c r="K713" s="14">
        <v>33702154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27</v>
      </c>
      <c r="E714" s="1" t="s">
        <v>373</v>
      </c>
      <c r="F714" s="1" t="s">
        <v>23</v>
      </c>
      <c r="G714" s="14">
        <v>21744</v>
      </c>
      <c r="H714" s="14">
        <v>239545</v>
      </c>
      <c r="I714" s="14">
        <v>23297278</v>
      </c>
      <c r="J714" s="14"/>
      <c r="K714" s="14">
        <v>33702154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27</v>
      </c>
      <c r="E715" s="1" t="s">
        <v>373</v>
      </c>
      <c r="F715" s="1" t="s">
        <v>18</v>
      </c>
      <c r="G715" s="14">
        <v>2070</v>
      </c>
      <c r="H715" s="14">
        <v>239545</v>
      </c>
      <c r="I715" s="14">
        <v>23297278</v>
      </c>
      <c r="J715" s="14"/>
      <c r="K715" s="14">
        <v>33702154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27</v>
      </c>
      <c r="E716" s="1" t="s">
        <v>373</v>
      </c>
      <c r="F716" s="1" t="s">
        <v>22</v>
      </c>
      <c r="G716" s="14">
        <v>147204</v>
      </c>
      <c r="H716" s="14">
        <v>239545</v>
      </c>
      <c r="I716" s="14">
        <v>23297278</v>
      </c>
      <c r="J716" s="14"/>
      <c r="K716" s="14">
        <v>33702154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27</v>
      </c>
      <c r="E717" s="1" t="s">
        <v>373</v>
      </c>
      <c r="F717" s="1" t="s">
        <v>27</v>
      </c>
      <c r="G717" s="14">
        <v>4698</v>
      </c>
      <c r="H717" s="14">
        <v>239545</v>
      </c>
      <c r="I717" s="14">
        <v>23297278</v>
      </c>
      <c r="J717" s="14"/>
      <c r="K717" s="14">
        <v>33702154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27</v>
      </c>
      <c r="E718" s="1" t="s">
        <v>374</v>
      </c>
      <c r="F718" s="1" t="s">
        <v>17</v>
      </c>
      <c r="G718" s="14">
        <v>177417</v>
      </c>
      <c r="H718" s="14">
        <v>345977</v>
      </c>
      <c r="I718" s="14">
        <v>23297278</v>
      </c>
      <c r="J718" s="14"/>
      <c r="K718" s="14">
        <v>33702154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27</v>
      </c>
      <c r="E719" s="1" t="s">
        <v>374</v>
      </c>
      <c r="F719" s="1" t="s">
        <v>21</v>
      </c>
      <c r="G719" s="14">
        <v>2644</v>
      </c>
      <c r="H719" s="14">
        <v>345977</v>
      </c>
      <c r="I719" s="14">
        <v>23297278</v>
      </c>
      <c r="J719" s="14"/>
      <c r="K719" s="14">
        <v>33702154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27</v>
      </c>
      <c r="E720" s="1" t="s">
        <v>374</v>
      </c>
      <c r="F720" s="1" t="s">
        <v>18</v>
      </c>
      <c r="G720" s="14">
        <v>162996</v>
      </c>
      <c r="H720" s="14">
        <v>345977</v>
      </c>
      <c r="I720" s="14">
        <v>23297278</v>
      </c>
      <c r="J720" s="14"/>
      <c r="K720" s="14">
        <v>33702154</v>
      </c>
    </row>
    <row r="721" spans="1:11" s="1" customFormat="1">
      <c r="A721" s="1" t="s">
        <v>16</v>
      </c>
      <c r="B721" s="18" t="s">
        <v>85</v>
      </c>
      <c r="C721" s="3">
        <v>1767</v>
      </c>
      <c r="D721" s="1">
        <v>27</v>
      </c>
      <c r="E721" s="1" t="s">
        <v>374</v>
      </c>
      <c r="F721" s="1" t="s">
        <v>38</v>
      </c>
      <c r="G721" s="14">
        <v>2920</v>
      </c>
      <c r="H721" s="14">
        <v>345977</v>
      </c>
      <c r="I721" s="14">
        <v>23297278</v>
      </c>
      <c r="J721" s="14"/>
      <c r="K721" s="14">
        <v>33702154</v>
      </c>
    </row>
    <row r="722" spans="1:11" s="1" customFormat="1">
      <c r="A722" s="1" t="s">
        <v>16</v>
      </c>
      <c r="B722" s="18" t="s">
        <v>85</v>
      </c>
      <c r="C722" s="3">
        <v>1767</v>
      </c>
      <c r="D722" s="1">
        <v>27</v>
      </c>
      <c r="E722" s="1" t="s">
        <v>375</v>
      </c>
      <c r="F722" s="1" t="s">
        <v>24</v>
      </c>
      <c r="G722" s="14">
        <v>26880</v>
      </c>
      <c r="H722" s="14">
        <v>105168</v>
      </c>
      <c r="I722" s="14">
        <v>23297278</v>
      </c>
      <c r="J722" s="14"/>
      <c r="K722" s="14">
        <v>33702154</v>
      </c>
    </row>
    <row r="723" spans="1:11" s="1" customFormat="1">
      <c r="A723" s="1" t="s">
        <v>16</v>
      </c>
      <c r="B723" s="18" t="s">
        <v>85</v>
      </c>
      <c r="C723" s="3">
        <v>1767</v>
      </c>
      <c r="D723" s="1">
        <v>27</v>
      </c>
      <c r="E723" s="1" t="s">
        <v>375</v>
      </c>
      <c r="F723" s="1" t="s">
        <v>19</v>
      </c>
      <c r="G723" s="14">
        <v>3336</v>
      </c>
      <c r="H723" s="14">
        <v>105168</v>
      </c>
      <c r="I723" s="14">
        <v>23297278</v>
      </c>
      <c r="J723" s="14"/>
      <c r="K723" s="14">
        <v>33702154</v>
      </c>
    </row>
    <row r="724" spans="1:11" s="1" customFormat="1">
      <c r="A724" s="1" t="s">
        <v>16</v>
      </c>
      <c r="B724" s="18" t="s">
        <v>85</v>
      </c>
      <c r="C724" s="3">
        <v>1767</v>
      </c>
      <c r="D724" s="1">
        <v>27</v>
      </c>
      <c r="E724" s="1" t="s">
        <v>375</v>
      </c>
      <c r="F724" s="1" t="s">
        <v>20</v>
      </c>
      <c r="G724" s="14">
        <v>1620</v>
      </c>
      <c r="H724" s="14">
        <v>105168</v>
      </c>
      <c r="I724" s="14">
        <v>23297278</v>
      </c>
      <c r="J724" s="14"/>
      <c r="K724" s="14">
        <v>33702154</v>
      </c>
    </row>
    <row r="725" spans="1:11" s="1" customFormat="1">
      <c r="A725" s="1" t="s">
        <v>16</v>
      </c>
      <c r="B725" s="18" t="s">
        <v>85</v>
      </c>
      <c r="C725" s="3">
        <v>1767</v>
      </c>
      <c r="D725" s="1">
        <v>27</v>
      </c>
      <c r="E725" s="1" t="s">
        <v>375</v>
      </c>
      <c r="F725" s="1" t="s">
        <v>23</v>
      </c>
      <c r="G725" s="14">
        <v>14232</v>
      </c>
      <c r="H725" s="14">
        <v>105168</v>
      </c>
      <c r="I725" s="14">
        <v>23297278</v>
      </c>
      <c r="J725" s="14"/>
      <c r="K725" s="14">
        <v>33702154</v>
      </c>
    </row>
    <row r="726" spans="1:11" s="1" customFormat="1">
      <c r="A726" s="1" t="s">
        <v>16</v>
      </c>
      <c r="B726" s="18" t="s">
        <v>85</v>
      </c>
      <c r="C726" s="3">
        <v>1767</v>
      </c>
      <c r="D726" s="1">
        <v>27</v>
      </c>
      <c r="E726" s="1" t="s">
        <v>375</v>
      </c>
      <c r="F726" s="1" t="s">
        <v>32</v>
      </c>
      <c r="G726" s="14">
        <v>3150</v>
      </c>
      <c r="H726" s="14">
        <v>105168</v>
      </c>
      <c r="I726" s="14">
        <v>23297278</v>
      </c>
      <c r="J726" s="14"/>
      <c r="K726" s="14">
        <v>33702154</v>
      </c>
    </row>
    <row r="727" spans="1:11" s="1" customFormat="1">
      <c r="A727" s="1" t="s">
        <v>16</v>
      </c>
      <c r="B727" s="18" t="s">
        <v>85</v>
      </c>
      <c r="C727" s="3">
        <v>1767</v>
      </c>
      <c r="D727" s="1">
        <v>27</v>
      </c>
      <c r="E727" s="1" t="s">
        <v>375</v>
      </c>
      <c r="F727" s="1" t="s">
        <v>21</v>
      </c>
      <c r="G727" s="14">
        <v>2382</v>
      </c>
      <c r="H727" s="14">
        <v>105168</v>
      </c>
      <c r="I727" s="14">
        <v>23297278</v>
      </c>
      <c r="J727" s="14"/>
      <c r="K727" s="14">
        <v>33702154</v>
      </c>
    </row>
    <row r="728" spans="1:11" s="1" customFormat="1">
      <c r="A728" s="1" t="s">
        <v>16</v>
      </c>
      <c r="B728" s="18" t="s">
        <v>85</v>
      </c>
      <c r="C728" s="3">
        <v>1767</v>
      </c>
      <c r="D728" s="1">
        <v>27</v>
      </c>
      <c r="E728" s="1" t="s">
        <v>375</v>
      </c>
      <c r="F728" s="1" t="s">
        <v>18</v>
      </c>
      <c r="G728" s="14">
        <v>37530</v>
      </c>
      <c r="H728" s="14">
        <v>105168</v>
      </c>
      <c r="I728" s="14">
        <v>23297278</v>
      </c>
      <c r="J728" s="14"/>
      <c r="K728" s="14">
        <v>33702154</v>
      </c>
    </row>
    <row r="729" spans="1:11" s="1" customFormat="1">
      <c r="A729" s="1" t="s">
        <v>16</v>
      </c>
      <c r="B729" s="18" t="s">
        <v>85</v>
      </c>
      <c r="C729" s="3">
        <v>1767</v>
      </c>
      <c r="D729" s="1">
        <v>27</v>
      </c>
      <c r="E729" s="1" t="s">
        <v>375</v>
      </c>
      <c r="F729" s="1" t="s">
        <v>22</v>
      </c>
      <c r="G729" s="14">
        <v>13278</v>
      </c>
      <c r="H729" s="14">
        <v>105168</v>
      </c>
      <c r="I729" s="14">
        <v>23297278</v>
      </c>
      <c r="J729" s="14"/>
      <c r="K729" s="14">
        <v>33702154</v>
      </c>
    </row>
    <row r="730" spans="1:11" s="1" customFormat="1">
      <c r="A730" s="1" t="s">
        <v>16</v>
      </c>
      <c r="B730" s="18" t="s">
        <v>85</v>
      </c>
      <c r="C730" s="3">
        <v>1767</v>
      </c>
      <c r="D730" s="1">
        <v>27</v>
      </c>
      <c r="E730" s="1" t="s">
        <v>375</v>
      </c>
      <c r="F730" s="1" t="s">
        <v>27</v>
      </c>
      <c r="G730" s="14">
        <v>2760</v>
      </c>
      <c r="H730" s="14">
        <v>105168</v>
      </c>
      <c r="I730" s="14">
        <v>23297278</v>
      </c>
      <c r="J730" s="14"/>
      <c r="K730" s="14">
        <v>33702154</v>
      </c>
    </row>
    <row r="731" spans="1:11" s="1" customFormat="1">
      <c r="A731" s="1" t="s">
        <v>16</v>
      </c>
      <c r="B731" s="18" t="s">
        <v>85</v>
      </c>
      <c r="C731" s="3">
        <v>1767</v>
      </c>
      <c r="D731" s="1">
        <v>28</v>
      </c>
      <c r="E731" s="12" t="s">
        <v>376</v>
      </c>
      <c r="F731" s="1" t="s">
        <v>24</v>
      </c>
      <c r="G731" s="14">
        <v>17250</v>
      </c>
      <c r="H731" s="14">
        <v>74795</v>
      </c>
      <c r="I731" s="14">
        <v>23297278</v>
      </c>
      <c r="J731" s="14"/>
      <c r="K731" s="14">
        <v>33702154</v>
      </c>
    </row>
    <row r="732" spans="1:11" s="1" customFormat="1">
      <c r="A732" s="1" t="s">
        <v>16</v>
      </c>
      <c r="B732" s="18" t="s">
        <v>85</v>
      </c>
      <c r="C732" s="3">
        <v>1767</v>
      </c>
      <c r="D732" s="1">
        <v>28</v>
      </c>
      <c r="E732" s="12" t="s">
        <v>376</v>
      </c>
      <c r="F732" s="1" t="s">
        <v>17</v>
      </c>
      <c r="G732" s="14">
        <v>13880</v>
      </c>
      <c r="H732" s="14">
        <v>74795</v>
      </c>
      <c r="I732" s="14">
        <v>23297278</v>
      </c>
      <c r="J732" s="14"/>
      <c r="K732" s="14">
        <v>33702154</v>
      </c>
    </row>
    <row r="733" spans="1:11" s="1" customFormat="1">
      <c r="A733" s="1" t="s">
        <v>16</v>
      </c>
      <c r="B733" s="18" t="s">
        <v>85</v>
      </c>
      <c r="C733" s="3">
        <v>1767</v>
      </c>
      <c r="D733" s="1">
        <v>28</v>
      </c>
      <c r="E733" s="12" t="s">
        <v>376</v>
      </c>
      <c r="F733" s="1" t="s">
        <v>19</v>
      </c>
      <c r="G733" s="14">
        <v>13470</v>
      </c>
      <c r="H733" s="14">
        <v>74795</v>
      </c>
      <c r="I733" s="14">
        <v>23297278</v>
      </c>
      <c r="J733" s="14"/>
      <c r="K733" s="14">
        <v>33702154</v>
      </c>
    </row>
    <row r="734" spans="1:11" s="1" customFormat="1">
      <c r="A734" s="1" t="s">
        <v>16</v>
      </c>
      <c r="B734" s="18" t="s">
        <v>85</v>
      </c>
      <c r="C734" s="3">
        <v>1767</v>
      </c>
      <c r="D734" s="1">
        <v>28</v>
      </c>
      <c r="E734" s="12" t="s">
        <v>376</v>
      </c>
      <c r="F734" s="1" t="s">
        <v>23</v>
      </c>
      <c r="G734" s="14">
        <v>13020</v>
      </c>
      <c r="H734" s="14">
        <v>74795</v>
      </c>
      <c r="I734" s="14">
        <v>23297278</v>
      </c>
      <c r="J734" s="14"/>
      <c r="K734" s="14">
        <v>33702154</v>
      </c>
    </row>
    <row r="735" spans="1:11" s="1" customFormat="1">
      <c r="A735" s="1" t="s">
        <v>16</v>
      </c>
      <c r="B735" s="18" t="s">
        <v>85</v>
      </c>
      <c r="C735" s="3">
        <v>1767</v>
      </c>
      <c r="D735" s="1">
        <v>28</v>
      </c>
      <c r="E735" s="12" t="s">
        <v>376</v>
      </c>
      <c r="F735" s="1" t="s">
        <v>31</v>
      </c>
      <c r="G735" s="14">
        <v>17175</v>
      </c>
      <c r="H735" s="14">
        <v>74795</v>
      </c>
      <c r="I735" s="14">
        <v>23297278</v>
      </c>
      <c r="J735" s="14"/>
      <c r="K735" s="14">
        <v>33702154</v>
      </c>
    </row>
    <row r="736" spans="1:11" s="1" customFormat="1">
      <c r="A736" s="1" t="s">
        <v>16</v>
      </c>
      <c r="B736" s="18" t="s">
        <v>85</v>
      </c>
      <c r="C736" s="3">
        <v>1767</v>
      </c>
      <c r="D736" s="1">
        <v>28</v>
      </c>
      <c r="E736" s="12" t="s">
        <v>382</v>
      </c>
      <c r="F736" s="1" t="s">
        <v>78</v>
      </c>
      <c r="G736" s="14">
        <v>3908</v>
      </c>
      <c r="H736" s="14"/>
      <c r="I736" s="14">
        <v>10404876</v>
      </c>
      <c r="J736" s="14"/>
      <c r="K736" s="14">
        <v>33702154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28</v>
      </c>
      <c r="E737" s="12" t="s">
        <v>377</v>
      </c>
      <c r="F737" s="1" t="s">
        <v>27</v>
      </c>
      <c r="G737" s="14">
        <v>250878</v>
      </c>
      <c r="H737" s="14"/>
      <c r="I737" s="14">
        <v>10404876</v>
      </c>
      <c r="J737" s="14"/>
      <c r="K737" s="14">
        <v>33702154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28</v>
      </c>
      <c r="E738" s="12" t="s">
        <v>378</v>
      </c>
      <c r="F738" s="1" t="s">
        <v>24</v>
      </c>
      <c r="G738" s="14">
        <v>77017</v>
      </c>
      <c r="H738" s="14">
        <v>124366</v>
      </c>
      <c r="I738" s="14">
        <v>10404876</v>
      </c>
      <c r="J738" s="14"/>
      <c r="K738" s="14">
        <v>33702154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28</v>
      </c>
      <c r="E739" s="12" t="s">
        <v>378</v>
      </c>
      <c r="F739" s="1" t="s">
        <v>17</v>
      </c>
      <c r="G739" s="14">
        <v>1415</v>
      </c>
      <c r="H739" s="14">
        <v>124366</v>
      </c>
      <c r="I739" s="14">
        <v>10404876</v>
      </c>
      <c r="J739" s="14"/>
      <c r="K739" s="14">
        <v>33702154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28</v>
      </c>
      <c r="E740" s="12" t="s">
        <v>378</v>
      </c>
      <c r="F740" s="1" t="s">
        <v>19</v>
      </c>
      <c r="G740" s="14">
        <v>5400</v>
      </c>
      <c r="H740" s="14">
        <v>124366</v>
      </c>
      <c r="I740" s="14">
        <v>10404876</v>
      </c>
      <c r="J740" s="14"/>
      <c r="K740" s="14">
        <v>33702154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28</v>
      </c>
      <c r="E741" s="12" t="s">
        <v>378</v>
      </c>
      <c r="F741" s="1" t="s">
        <v>23</v>
      </c>
      <c r="G741" s="14">
        <v>14900</v>
      </c>
      <c r="H741" s="14">
        <v>124366</v>
      </c>
      <c r="I741" s="14">
        <v>10404876</v>
      </c>
      <c r="J741" s="14"/>
      <c r="K741" s="14">
        <v>33702154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28</v>
      </c>
      <c r="E742" s="12" t="s">
        <v>378</v>
      </c>
      <c r="F742" s="1" t="s">
        <v>18</v>
      </c>
      <c r="G742" s="14">
        <v>3025</v>
      </c>
      <c r="H742" s="14">
        <v>124366</v>
      </c>
      <c r="I742" s="14">
        <v>10404876</v>
      </c>
      <c r="J742" s="14"/>
      <c r="K742" s="14">
        <v>33702154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28</v>
      </c>
      <c r="E743" s="12" t="s">
        <v>378</v>
      </c>
      <c r="F743" s="1" t="s">
        <v>22</v>
      </c>
      <c r="G743" s="14">
        <v>13010</v>
      </c>
      <c r="H743" s="14">
        <v>124366</v>
      </c>
      <c r="I743" s="14">
        <v>10404876</v>
      </c>
      <c r="J743" s="14"/>
      <c r="K743" s="14">
        <v>33702154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28</v>
      </c>
      <c r="E744" s="12" t="s">
        <v>378</v>
      </c>
      <c r="F744" s="1" t="s">
        <v>27</v>
      </c>
      <c r="G744" s="14">
        <v>9599</v>
      </c>
      <c r="H744" s="14">
        <v>124366</v>
      </c>
      <c r="I744" s="14">
        <v>10404876</v>
      </c>
      <c r="J744" s="14"/>
      <c r="K744" s="14">
        <v>33702154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28</v>
      </c>
      <c r="E745" s="1" t="s">
        <v>379</v>
      </c>
      <c r="F745" s="1" t="s">
        <v>24</v>
      </c>
      <c r="G745" s="14">
        <v>26773</v>
      </c>
      <c r="H745" s="14">
        <v>64981</v>
      </c>
      <c r="I745" s="14">
        <v>10404876</v>
      </c>
      <c r="J745" s="14"/>
      <c r="K745" s="14">
        <v>33702154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28</v>
      </c>
      <c r="E746" s="1" t="s">
        <v>379</v>
      </c>
      <c r="F746" s="1" t="s">
        <v>17</v>
      </c>
      <c r="G746" s="14">
        <v>1275</v>
      </c>
      <c r="H746" s="14">
        <v>64981</v>
      </c>
      <c r="I746" s="14">
        <v>10404876</v>
      </c>
      <c r="J746" s="14"/>
      <c r="K746" s="14">
        <v>33702154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28</v>
      </c>
      <c r="E747" s="1" t="s">
        <v>379</v>
      </c>
      <c r="F747" s="1" t="s">
        <v>19</v>
      </c>
      <c r="G747" s="14">
        <v>4641</v>
      </c>
      <c r="H747" s="14">
        <v>64981</v>
      </c>
      <c r="I747" s="14">
        <v>10404876</v>
      </c>
      <c r="J747" s="14"/>
      <c r="K747" s="14">
        <v>33702154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28</v>
      </c>
      <c r="E748" s="1" t="s">
        <v>379</v>
      </c>
      <c r="F748" s="1" t="s">
        <v>20</v>
      </c>
      <c r="G748" s="14">
        <v>1335</v>
      </c>
      <c r="H748" s="14">
        <v>64981</v>
      </c>
      <c r="I748" s="14">
        <v>10404876</v>
      </c>
      <c r="J748" s="14"/>
      <c r="K748" s="14">
        <v>33702154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28</v>
      </c>
      <c r="E749" s="1" t="s">
        <v>379</v>
      </c>
      <c r="F749" s="1" t="s">
        <v>23</v>
      </c>
      <c r="G749" s="14">
        <v>4563</v>
      </c>
      <c r="H749" s="14">
        <v>64981</v>
      </c>
      <c r="I749" s="14">
        <v>10404876</v>
      </c>
      <c r="J749" s="14"/>
      <c r="K749" s="14">
        <v>33702154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28</v>
      </c>
      <c r="E750" s="1" t="s">
        <v>379</v>
      </c>
      <c r="F750" s="1" t="s">
        <v>21</v>
      </c>
      <c r="G750" s="14">
        <v>1400</v>
      </c>
      <c r="H750" s="14">
        <v>64981</v>
      </c>
      <c r="I750" s="14">
        <v>10404876</v>
      </c>
      <c r="J750" s="14"/>
      <c r="K750" s="14">
        <v>33702154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28</v>
      </c>
      <c r="E751" s="1" t="s">
        <v>379</v>
      </c>
      <c r="F751" s="1" t="s">
        <v>22</v>
      </c>
      <c r="G751" s="14">
        <v>18773</v>
      </c>
      <c r="H751" s="14">
        <v>64981</v>
      </c>
      <c r="I751" s="14">
        <v>10404876</v>
      </c>
      <c r="J751" s="14"/>
      <c r="K751" s="14">
        <v>33702154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28</v>
      </c>
      <c r="E752" s="1" t="s">
        <v>379</v>
      </c>
      <c r="F752" s="1" t="s">
        <v>27</v>
      </c>
      <c r="G752" s="14">
        <v>6221</v>
      </c>
      <c r="H752" s="14">
        <v>64981</v>
      </c>
      <c r="I752" s="14">
        <v>10404876</v>
      </c>
      <c r="J752" s="14"/>
      <c r="K752" s="14">
        <v>33702154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28</v>
      </c>
      <c r="E753" s="1" t="s">
        <v>380</v>
      </c>
      <c r="F753" s="1" t="s">
        <v>24</v>
      </c>
      <c r="G753" s="14">
        <v>2747</v>
      </c>
      <c r="H753" s="14">
        <v>24696</v>
      </c>
      <c r="I753" s="14">
        <v>10404876</v>
      </c>
      <c r="J753" s="14"/>
      <c r="K753" s="14">
        <v>33702154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28</v>
      </c>
      <c r="E754" s="1" t="s">
        <v>380</v>
      </c>
      <c r="F754" s="1" t="s">
        <v>28</v>
      </c>
      <c r="G754" s="14">
        <v>2000</v>
      </c>
      <c r="H754" s="14">
        <v>24696</v>
      </c>
      <c r="I754" s="14">
        <v>10404876</v>
      </c>
      <c r="J754" s="14"/>
      <c r="K754" s="14">
        <v>33702154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28</v>
      </c>
      <c r="E755" s="1" t="s">
        <v>380</v>
      </c>
      <c r="F755" s="1" t="s">
        <v>17</v>
      </c>
      <c r="G755" s="14">
        <v>10741</v>
      </c>
      <c r="H755" s="14">
        <v>24696</v>
      </c>
      <c r="I755" s="14">
        <v>10404876</v>
      </c>
      <c r="J755" s="14"/>
      <c r="K755" s="14">
        <v>33702154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28</v>
      </c>
      <c r="E756" s="1" t="s">
        <v>380</v>
      </c>
      <c r="F756" s="1" t="s">
        <v>19</v>
      </c>
      <c r="G756" s="14">
        <v>1808</v>
      </c>
      <c r="H756" s="14">
        <v>24696</v>
      </c>
      <c r="I756" s="14">
        <v>10404876</v>
      </c>
      <c r="J756" s="14"/>
      <c r="K756" s="14">
        <v>33702154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28</v>
      </c>
      <c r="E757" s="1" t="s">
        <v>380</v>
      </c>
      <c r="F757" s="1" t="s">
        <v>23</v>
      </c>
      <c r="G757" s="14">
        <v>3228</v>
      </c>
      <c r="H757" s="14">
        <v>24696</v>
      </c>
      <c r="I757" s="14">
        <v>10404876</v>
      </c>
      <c r="J757" s="14"/>
      <c r="K757" s="14">
        <v>33702154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28</v>
      </c>
      <c r="E758" s="1" t="s">
        <v>380</v>
      </c>
      <c r="F758" s="1" t="s">
        <v>26</v>
      </c>
      <c r="G758" s="14">
        <v>1000</v>
      </c>
      <c r="H758" s="14">
        <v>24696</v>
      </c>
      <c r="I758" s="14">
        <v>10404876</v>
      </c>
      <c r="J758" s="14"/>
      <c r="K758" s="14">
        <v>33702154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28</v>
      </c>
      <c r="E759" s="1" t="s">
        <v>380</v>
      </c>
      <c r="F759" s="1" t="s">
        <v>22</v>
      </c>
      <c r="G759" s="14">
        <v>3172</v>
      </c>
      <c r="H759" s="14">
        <v>24696</v>
      </c>
      <c r="I759" s="14">
        <v>10404876</v>
      </c>
      <c r="J759" s="14"/>
      <c r="K759" s="14">
        <v>33702154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28</v>
      </c>
      <c r="E760" s="12" t="s">
        <v>381</v>
      </c>
      <c r="F760" s="1" t="s">
        <v>24</v>
      </c>
      <c r="G760" s="14">
        <v>5260</v>
      </c>
      <c r="H760" s="14">
        <v>39481</v>
      </c>
      <c r="I760" s="14">
        <v>10404876</v>
      </c>
      <c r="J760" s="14"/>
      <c r="K760" s="14">
        <v>33702154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28</v>
      </c>
      <c r="E761" s="12" t="s">
        <v>381</v>
      </c>
      <c r="F761" s="1" t="s">
        <v>17</v>
      </c>
      <c r="G761" s="14">
        <v>6213</v>
      </c>
      <c r="H761" s="14">
        <v>39481</v>
      </c>
      <c r="I761" s="14">
        <v>10404876</v>
      </c>
      <c r="J761" s="14"/>
      <c r="K761" s="14">
        <v>33702154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28</v>
      </c>
      <c r="E762" s="12" t="s">
        <v>381</v>
      </c>
      <c r="F762" s="1" t="s">
        <v>18</v>
      </c>
      <c r="G762" s="14">
        <v>2310</v>
      </c>
      <c r="H762" s="14">
        <v>39481</v>
      </c>
      <c r="I762" s="14">
        <v>10404876</v>
      </c>
      <c r="J762" s="14"/>
      <c r="K762" s="14">
        <v>33702154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28</v>
      </c>
      <c r="E763" s="12" t="s">
        <v>381</v>
      </c>
      <c r="F763" s="1" t="s">
        <v>27</v>
      </c>
      <c r="G763" s="14">
        <v>25698</v>
      </c>
      <c r="H763" s="14">
        <v>39481</v>
      </c>
      <c r="I763" s="14">
        <v>10404876</v>
      </c>
      <c r="J763" s="14"/>
      <c r="K763" s="14">
        <v>33702154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28</v>
      </c>
      <c r="E764" s="1" t="s">
        <v>358</v>
      </c>
      <c r="F764" s="1" t="s">
        <v>24</v>
      </c>
      <c r="G764" s="14">
        <v>598626</v>
      </c>
      <c r="H764" s="14">
        <v>6293101</v>
      </c>
      <c r="I764" s="14">
        <v>10404876</v>
      </c>
      <c r="J764" s="14"/>
      <c r="K764" s="14">
        <v>33702154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28</v>
      </c>
      <c r="E765" s="1" t="s">
        <v>358</v>
      </c>
      <c r="F765" s="1" t="s">
        <v>17</v>
      </c>
      <c r="G765" s="14">
        <v>374319</v>
      </c>
      <c r="H765" s="14">
        <v>6293101</v>
      </c>
      <c r="I765" s="14">
        <v>10404876</v>
      </c>
      <c r="J765" s="14"/>
      <c r="K765" s="14">
        <v>33702154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28</v>
      </c>
      <c r="E766" s="1" t="s">
        <v>358</v>
      </c>
      <c r="F766" s="1" t="s">
        <v>19</v>
      </c>
      <c r="G766" s="14">
        <v>11958</v>
      </c>
      <c r="H766" s="14">
        <v>6293101</v>
      </c>
      <c r="I766" s="14">
        <v>10404876</v>
      </c>
      <c r="J766" s="14"/>
      <c r="K766" s="14">
        <v>33702154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28</v>
      </c>
      <c r="E767" s="1" t="s">
        <v>358</v>
      </c>
      <c r="F767" s="1" t="s">
        <v>20</v>
      </c>
      <c r="G767" s="14">
        <v>1221</v>
      </c>
      <c r="H767" s="14">
        <v>6293101</v>
      </c>
      <c r="I767" s="14">
        <v>10404876</v>
      </c>
      <c r="J767" s="14"/>
      <c r="K767" s="14">
        <v>33702154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28</v>
      </c>
      <c r="E768" s="1" t="s">
        <v>358</v>
      </c>
      <c r="F768" s="1" t="s">
        <v>23</v>
      </c>
      <c r="G768" s="14">
        <v>861810</v>
      </c>
      <c r="H768" s="14">
        <v>6293101</v>
      </c>
      <c r="I768" s="14">
        <v>10404876</v>
      </c>
      <c r="J768" s="14"/>
      <c r="K768" s="14">
        <v>33702154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28</v>
      </c>
      <c r="E769" s="1" t="s">
        <v>358</v>
      </c>
      <c r="F769" s="1" t="s">
        <v>31</v>
      </c>
      <c r="G769" s="14">
        <v>304570</v>
      </c>
      <c r="H769" s="14">
        <v>6293101</v>
      </c>
      <c r="I769" s="14">
        <v>10404876</v>
      </c>
      <c r="J769" s="14"/>
      <c r="K769" s="14">
        <v>33702154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28</v>
      </c>
      <c r="E770" s="1" t="s">
        <v>358</v>
      </c>
      <c r="F770" s="1" t="s">
        <v>32</v>
      </c>
      <c r="G770" s="14">
        <v>280805</v>
      </c>
      <c r="H770" s="14">
        <v>6293101</v>
      </c>
      <c r="I770" s="14">
        <v>10404876</v>
      </c>
      <c r="J770" s="14"/>
      <c r="K770" s="14">
        <v>33702154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28</v>
      </c>
      <c r="E771" s="1" t="s">
        <v>358</v>
      </c>
      <c r="F771" s="1" t="s">
        <v>26</v>
      </c>
      <c r="G771" s="14">
        <v>141665</v>
      </c>
      <c r="H771" s="14">
        <v>6293101</v>
      </c>
      <c r="I771" s="14">
        <v>10404876</v>
      </c>
      <c r="J771" s="14"/>
      <c r="K771" s="14">
        <v>33702154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28</v>
      </c>
      <c r="E772" s="1" t="s">
        <v>358</v>
      </c>
      <c r="F772" s="1" t="s">
        <v>18</v>
      </c>
      <c r="G772" s="14">
        <v>1428</v>
      </c>
      <c r="H772" s="14">
        <v>6293101</v>
      </c>
      <c r="I772" s="14">
        <v>10404876</v>
      </c>
      <c r="J772" s="14"/>
      <c r="K772" s="14">
        <v>33702154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28</v>
      </c>
      <c r="E773" s="1" t="s">
        <v>358</v>
      </c>
      <c r="F773" s="1" t="s">
        <v>22</v>
      </c>
      <c r="G773" s="14">
        <v>1265813</v>
      </c>
      <c r="H773" s="14">
        <v>6293101</v>
      </c>
      <c r="I773" s="14">
        <v>10404876</v>
      </c>
      <c r="J773" s="14"/>
      <c r="K773" s="14">
        <v>33702154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28</v>
      </c>
      <c r="E774" s="1" t="s">
        <v>358</v>
      </c>
      <c r="F774" s="1" t="s">
        <v>27</v>
      </c>
      <c r="G774" s="14">
        <v>2419014</v>
      </c>
      <c r="H774" s="14">
        <v>6293101</v>
      </c>
      <c r="I774" s="14">
        <v>10404876</v>
      </c>
      <c r="J774" s="14"/>
      <c r="K774" s="14">
        <v>33702154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28</v>
      </c>
      <c r="E775" s="1" t="s">
        <v>358</v>
      </c>
      <c r="F775" s="1" t="s">
        <v>78</v>
      </c>
      <c r="G775" s="14">
        <v>31872</v>
      </c>
      <c r="H775" s="14">
        <v>6293101</v>
      </c>
      <c r="I775" s="14">
        <v>10404876</v>
      </c>
      <c r="J775" s="14"/>
      <c r="K775" s="14">
        <v>33702154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29</v>
      </c>
      <c r="E776" s="1" t="s">
        <v>359</v>
      </c>
      <c r="F776" s="1" t="s">
        <v>24</v>
      </c>
      <c r="G776" s="14">
        <v>224898</v>
      </c>
      <c r="H776" s="14">
        <v>1402513</v>
      </c>
      <c r="I776" s="14">
        <v>10404876</v>
      </c>
      <c r="J776" s="14"/>
      <c r="K776" s="14">
        <v>33702154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29</v>
      </c>
      <c r="E777" s="1" t="s">
        <v>359</v>
      </c>
      <c r="F777" s="1" t="s">
        <v>25</v>
      </c>
      <c r="G777" s="14">
        <v>2400</v>
      </c>
      <c r="H777" s="14">
        <v>1402513</v>
      </c>
      <c r="I777" s="14">
        <v>10404876</v>
      </c>
      <c r="J777" s="14"/>
      <c r="K777" s="14">
        <v>33702154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29</v>
      </c>
      <c r="E778" s="1" t="s">
        <v>359</v>
      </c>
      <c r="F778" s="1" t="s">
        <v>17</v>
      </c>
      <c r="G778" s="14">
        <v>584830</v>
      </c>
      <c r="H778" s="14">
        <v>1402513</v>
      </c>
      <c r="I778" s="14">
        <v>10404876</v>
      </c>
      <c r="J778" s="14"/>
      <c r="K778" s="14">
        <v>33702154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29</v>
      </c>
      <c r="E779" s="1" t="s">
        <v>359</v>
      </c>
      <c r="F779" s="1" t="s">
        <v>19</v>
      </c>
      <c r="G779" s="14">
        <v>189510</v>
      </c>
      <c r="H779" s="14">
        <v>1402513</v>
      </c>
      <c r="I779" s="14">
        <v>10404876</v>
      </c>
      <c r="J779" s="14"/>
      <c r="K779" s="14">
        <v>33702154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29</v>
      </c>
      <c r="E780" s="1" t="s">
        <v>359</v>
      </c>
      <c r="F780" s="1" t="s">
        <v>23</v>
      </c>
      <c r="G780" s="14">
        <v>151388</v>
      </c>
      <c r="H780" s="14">
        <v>1402513</v>
      </c>
      <c r="I780" s="14">
        <v>10404876</v>
      </c>
      <c r="J780" s="14"/>
      <c r="K780" s="14">
        <v>33702154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29</v>
      </c>
      <c r="E781" s="1" t="s">
        <v>359</v>
      </c>
      <c r="F781" s="1" t="s">
        <v>31</v>
      </c>
      <c r="G781" s="14">
        <v>93440</v>
      </c>
      <c r="H781" s="14">
        <v>1402513</v>
      </c>
      <c r="I781" s="14">
        <v>10404876</v>
      </c>
      <c r="J781" s="14"/>
      <c r="K781" s="14">
        <v>33702154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29</v>
      </c>
      <c r="E782" s="1" t="s">
        <v>359</v>
      </c>
      <c r="F782" s="1" t="s">
        <v>32</v>
      </c>
      <c r="G782" s="14">
        <v>49610</v>
      </c>
      <c r="H782" s="14">
        <v>1402513</v>
      </c>
      <c r="I782" s="14">
        <v>10404876</v>
      </c>
      <c r="J782" s="14"/>
      <c r="K782" s="14">
        <v>33702154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29</v>
      </c>
      <c r="E783" s="1" t="s">
        <v>359</v>
      </c>
      <c r="F783" s="1" t="s">
        <v>44</v>
      </c>
      <c r="G783" s="14">
        <v>2400</v>
      </c>
      <c r="H783" s="14">
        <v>1402513</v>
      </c>
      <c r="I783" s="14">
        <v>10404876</v>
      </c>
      <c r="J783" s="14"/>
      <c r="K783" s="14">
        <v>33702154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29</v>
      </c>
      <c r="E784" s="1" t="s">
        <v>359</v>
      </c>
      <c r="F784" s="1" t="s">
        <v>26</v>
      </c>
      <c r="G784" s="14">
        <v>38762</v>
      </c>
      <c r="H784" s="14">
        <v>1402513</v>
      </c>
      <c r="I784" s="14">
        <v>10404876</v>
      </c>
      <c r="J784" s="14"/>
      <c r="K784" s="14">
        <v>33702154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29</v>
      </c>
      <c r="E785" s="1" t="s">
        <v>359</v>
      </c>
      <c r="F785" s="1" t="s">
        <v>18</v>
      </c>
      <c r="G785" s="14">
        <v>8770</v>
      </c>
      <c r="H785" s="14">
        <v>1402513</v>
      </c>
      <c r="I785" s="14">
        <v>10404876</v>
      </c>
      <c r="J785" s="14"/>
      <c r="K785" s="14">
        <v>33702154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29</v>
      </c>
      <c r="E786" s="1" t="s">
        <v>359</v>
      </c>
      <c r="F786" s="1" t="s">
        <v>22</v>
      </c>
      <c r="G786" s="14">
        <v>19857</v>
      </c>
      <c r="H786" s="14">
        <v>1402513</v>
      </c>
      <c r="I786" s="14">
        <v>10404876</v>
      </c>
      <c r="J786" s="14"/>
      <c r="K786" s="14">
        <v>33702154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29</v>
      </c>
      <c r="E787" s="1" t="s">
        <v>359</v>
      </c>
      <c r="F787" s="1" t="s">
        <v>27</v>
      </c>
      <c r="G787" s="14">
        <v>34018</v>
      </c>
      <c r="H787" s="14">
        <v>1402513</v>
      </c>
      <c r="I787" s="14">
        <v>10404876</v>
      </c>
      <c r="J787" s="14"/>
      <c r="K787" s="14">
        <v>33702154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29</v>
      </c>
      <c r="E788" s="1" t="s">
        <v>359</v>
      </c>
      <c r="F788" s="1" t="s">
        <v>38</v>
      </c>
      <c r="G788" s="14">
        <v>2630</v>
      </c>
      <c r="H788" s="14">
        <v>1402513</v>
      </c>
      <c r="I788" s="14">
        <v>10404876</v>
      </c>
      <c r="J788" s="14"/>
      <c r="K788" s="14">
        <v>33702154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29</v>
      </c>
      <c r="E789" s="12" t="s">
        <v>411</v>
      </c>
      <c r="F789" s="1" t="s">
        <v>19</v>
      </c>
      <c r="G789" s="14">
        <v>8000</v>
      </c>
      <c r="H789" s="14"/>
      <c r="I789" s="14">
        <v>10404876</v>
      </c>
      <c r="J789" s="14"/>
      <c r="K789" s="14">
        <v>33702154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29</v>
      </c>
      <c r="E790" s="12" t="s">
        <v>412</v>
      </c>
      <c r="F790" s="1" t="s">
        <v>27</v>
      </c>
      <c r="G790" s="14">
        <v>319480</v>
      </c>
      <c r="H790" s="14"/>
      <c r="I790" s="14">
        <v>10404876</v>
      </c>
      <c r="J790" s="14"/>
      <c r="K790" s="14">
        <v>33702154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29</v>
      </c>
      <c r="E791" s="12" t="s">
        <v>413</v>
      </c>
      <c r="F791" s="1" t="s">
        <v>24</v>
      </c>
      <c r="G791" s="14">
        <v>388000</v>
      </c>
      <c r="H791" s="14">
        <v>1157658</v>
      </c>
      <c r="I791" s="14">
        <v>10404876</v>
      </c>
      <c r="J791" s="14"/>
      <c r="K791" s="14">
        <v>33702154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29</v>
      </c>
      <c r="E792" s="12" t="s">
        <v>413</v>
      </c>
      <c r="F792" s="1" t="s">
        <v>17</v>
      </c>
      <c r="G792" s="14">
        <v>39124</v>
      </c>
      <c r="H792" s="14">
        <v>1157658</v>
      </c>
      <c r="I792" s="14">
        <v>10404876</v>
      </c>
      <c r="J792" s="14"/>
      <c r="K792" s="14">
        <v>33702154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29</v>
      </c>
      <c r="E793" s="12" t="s">
        <v>413</v>
      </c>
      <c r="F793" s="1" t="s">
        <v>19</v>
      </c>
      <c r="G793" s="14">
        <v>51348</v>
      </c>
      <c r="H793" s="14">
        <v>1157658</v>
      </c>
      <c r="I793" s="14">
        <v>10404876</v>
      </c>
      <c r="J793" s="14"/>
      <c r="K793" s="14">
        <v>33702154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29</v>
      </c>
      <c r="E794" s="12" t="s">
        <v>413</v>
      </c>
      <c r="F794" s="1" t="s">
        <v>23</v>
      </c>
      <c r="G794" s="14">
        <v>114150</v>
      </c>
      <c r="H794" s="14">
        <v>1157658</v>
      </c>
      <c r="I794" s="14">
        <v>10404876</v>
      </c>
      <c r="J794" s="14"/>
      <c r="K794" s="14">
        <v>33702154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29</v>
      </c>
      <c r="E795" s="12" t="s">
        <v>413</v>
      </c>
      <c r="F795" s="1" t="s">
        <v>32</v>
      </c>
      <c r="G795" s="14">
        <v>15600</v>
      </c>
      <c r="H795" s="14">
        <v>1157658</v>
      </c>
      <c r="I795" s="14">
        <v>10404876</v>
      </c>
      <c r="J795" s="14"/>
      <c r="K795" s="14">
        <v>33702154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29</v>
      </c>
      <c r="E796" s="12" t="s">
        <v>413</v>
      </c>
      <c r="F796" s="1" t="s">
        <v>18</v>
      </c>
      <c r="G796" s="14">
        <v>389828</v>
      </c>
      <c r="H796" s="14">
        <v>1157658</v>
      </c>
      <c r="I796" s="14">
        <v>10404876</v>
      </c>
      <c r="J796" s="14"/>
      <c r="K796" s="14">
        <v>33702154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29</v>
      </c>
      <c r="E797" s="12" t="s">
        <v>413</v>
      </c>
      <c r="F797" s="1" t="s">
        <v>22</v>
      </c>
      <c r="G797" s="14">
        <v>92152</v>
      </c>
      <c r="H797" s="14">
        <v>1157658</v>
      </c>
      <c r="I797" s="14">
        <v>10404876</v>
      </c>
      <c r="J797" s="14"/>
      <c r="K797" s="14">
        <v>33702154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29</v>
      </c>
      <c r="E798" s="12" t="s">
        <v>413</v>
      </c>
      <c r="F798" s="1" t="s">
        <v>27</v>
      </c>
      <c r="G798" s="14">
        <v>67456</v>
      </c>
      <c r="H798" s="14">
        <v>1157658</v>
      </c>
      <c r="I798" s="14">
        <v>10404876</v>
      </c>
      <c r="J798" s="14"/>
      <c r="K798" s="14">
        <v>33702154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29</v>
      </c>
      <c r="E799" s="1" t="s">
        <v>414</v>
      </c>
      <c r="F799" s="1" t="s">
        <v>24</v>
      </c>
      <c r="G799" s="14">
        <v>338311</v>
      </c>
      <c r="H799" s="14">
        <v>697864</v>
      </c>
      <c r="I799" s="14">
        <v>10404876</v>
      </c>
      <c r="J799" s="14"/>
      <c r="K799" s="14">
        <v>33702154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29</v>
      </c>
      <c r="E800" s="1" t="s">
        <v>414</v>
      </c>
      <c r="F800" s="1" t="s">
        <v>17</v>
      </c>
      <c r="G800" s="14">
        <v>140399</v>
      </c>
      <c r="H800" s="14">
        <v>697864</v>
      </c>
      <c r="I800" s="14">
        <v>10404876</v>
      </c>
      <c r="J800" s="14"/>
      <c r="K800" s="14">
        <v>33702154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29</v>
      </c>
      <c r="E801" s="1" t="s">
        <v>414</v>
      </c>
      <c r="F801" s="1" t="s">
        <v>19</v>
      </c>
      <c r="G801" s="14">
        <v>123774</v>
      </c>
      <c r="H801" s="14">
        <v>697864</v>
      </c>
      <c r="I801" s="14">
        <v>10404876</v>
      </c>
      <c r="J801" s="14"/>
      <c r="K801" s="14">
        <v>33702154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29</v>
      </c>
      <c r="E802" s="1" t="s">
        <v>414</v>
      </c>
      <c r="F802" s="1" t="s">
        <v>20</v>
      </c>
      <c r="G802" s="14">
        <v>46724</v>
      </c>
      <c r="H802" s="14">
        <v>697864</v>
      </c>
      <c r="I802" s="14">
        <v>10404876</v>
      </c>
      <c r="J802" s="14"/>
      <c r="K802" s="14">
        <v>33702154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29</v>
      </c>
      <c r="E803" s="1" t="s">
        <v>414</v>
      </c>
      <c r="F803" s="1" t="s">
        <v>23</v>
      </c>
      <c r="G803" s="14">
        <v>13972</v>
      </c>
      <c r="H803" s="14">
        <v>697864</v>
      </c>
      <c r="I803" s="14">
        <v>10404876</v>
      </c>
      <c r="J803" s="14"/>
      <c r="K803" s="14">
        <v>33702154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29</v>
      </c>
      <c r="E804" s="1" t="s">
        <v>414</v>
      </c>
      <c r="F804" s="1" t="s">
        <v>18</v>
      </c>
      <c r="G804" s="14">
        <v>13326</v>
      </c>
      <c r="H804" s="14">
        <v>697864</v>
      </c>
      <c r="I804" s="14">
        <v>10404876</v>
      </c>
      <c r="J804" s="14"/>
      <c r="K804" s="14">
        <v>33702154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29</v>
      </c>
      <c r="E805" s="1" t="s">
        <v>414</v>
      </c>
      <c r="F805" s="1" t="s">
        <v>22</v>
      </c>
      <c r="G805" s="14">
        <v>5696</v>
      </c>
      <c r="H805" s="14">
        <v>697864</v>
      </c>
      <c r="I805" s="14">
        <v>10404876</v>
      </c>
      <c r="J805" s="14"/>
      <c r="K805" s="14">
        <v>33702154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29</v>
      </c>
      <c r="E806" s="1" t="s">
        <v>414</v>
      </c>
      <c r="F806" s="1" t="s">
        <v>27</v>
      </c>
      <c r="G806" s="14">
        <v>10872</v>
      </c>
      <c r="H806" s="14">
        <v>697864</v>
      </c>
      <c r="I806" s="14">
        <v>10404876</v>
      </c>
      <c r="J806" s="14"/>
      <c r="K806" s="14">
        <v>33702154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29</v>
      </c>
      <c r="E807" s="1" t="s">
        <v>414</v>
      </c>
      <c r="F807" s="1" t="s">
        <v>38</v>
      </c>
      <c r="G807" s="14">
        <v>4790</v>
      </c>
      <c r="H807" s="14">
        <v>697864</v>
      </c>
      <c r="I807" s="14">
        <v>10404876</v>
      </c>
      <c r="J807" s="14"/>
      <c r="K807" s="14">
        <v>33702154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29</v>
      </c>
      <c r="E808" s="1" t="s">
        <v>415</v>
      </c>
      <c r="F808" s="1" t="s">
        <v>27</v>
      </c>
      <c r="G808" s="14">
        <v>17950</v>
      </c>
      <c r="H808" s="14"/>
      <c r="I808" s="14"/>
      <c r="J808" s="14"/>
      <c r="K808" s="14">
        <v>33702154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29</v>
      </c>
      <c r="E809" s="1" t="s">
        <v>362</v>
      </c>
      <c r="F809" s="1" t="s">
        <v>24</v>
      </c>
      <c r="G809" s="14">
        <v>32887</v>
      </c>
      <c r="H809" s="14"/>
      <c r="I809" s="14"/>
      <c r="J809" s="14"/>
      <c r="K809" s="14">
        <v>290990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29</v>
      </c>
      <c r="E810" s="1" t="s">
        <v>362</v>
      </c>
      <c r="F810" s="1" t="s">
        <v>25</v>
      </c>
      <c r="G810" s="14">
        <v>1124</v>
      </c>
      <c r="H810" s="14"/>
      <c r="I810" s="14"/>
      <c r="J810" s="14"/>
      <c r="K810" s="14">
        <v>290990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29</v>
      </c>
      <c r="E811" s="1" t="s">
        <v>362</v>
      </c>
      <c r="F811" s="1" t="s">
        <v>28</v>
      </c>
      <c r="G811" s="14">
        <v>7800</v>
      </c>
      <c r="H811" s="14"/>
      <c r="I811" s="14"/>
      <c r="J811" s="14"/>
      <c r="K811" s="14">
        <v>290990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29</v>
      </c>
      <c r="E812" s="1" t="s">
        <v>362</v>
      </c>
      <c r="F812" s="1" t="s">
        <v>17</v>
      </c>
      <c r="G812" s="14">
        <v>108450</v>
      </c>
      <c r="H812" s="14"/>
      <c r="I812" s="14"/>
      <c r="J812" s="14"/>
      <c r="K812" s="14">
        <v>290990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29</v>
      </c>
      <c r="E813" s="1" t="s">
        <v>362</v>
      </c>
      <c r="F813" s="1" t="s">
        <v>19</v>
      </c>
      <c r="G813" s="14">
        <v>4185</v>
      </c>
      <c r="H813" s="14"/>
      <c r="I813" s="14"/>
      <c r="J813" s="14"/>
      <c r="K813" s="14">
        <v>290990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29</v>
      </c>
      <c r="E814" s="1" t="s">
        <v>362</v>
      </c>
      <c r="F814" s="1" t="s">
        <v>20</v>
      </c>
      <c r="G814" s="14">
        <v>14080</v>
      </c>
      <c r="H814" s="14"/>
      <c r="I814" s="14"/>
      <c r="J814" s="14"/>
      <c r="K814" s="14">
        <v>290990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29</v>
      </c>
      <c r="E815" s="1" t="s">
        <v>362</v>
      </c>
      <c r="F815" s="1" t="s">
        <v>23</v>
      </c>
      <c r="G815" s="14">
        <v>8355</v>
      </c>
      <c r="H815" s="14"/>
      <c r="I815" s="14"/>
      <c r="J815" s="14"/>
      <c r="K815" s="14">
        <v>290990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29</v>
      </c>
      <c r="E816" s="1" t="s">
        <v>362</v>
      </c>
      <c r="F816" s="1" t="s">
        <v>31</v>
      </c>
      <c r="G816" s="14">
        <v>16149</v>
      </c>
      <c r="H816" s="14"/>
      <c r="I816" s="14"/>
      <c r="J816" s="14"/>
      <c r="K816" s="14">
        <v>290990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30</v>
      </c>
      <c r="E817" s="1" t="s">
        <v>362</v>
      </c>
      <c r="F817" s="1" t="s">
        <v>32</v>
      </c>
      <c r="G817" s="14">
        <v>12196</v>
      </c>
      <c r="H817" s="14"/>
      <c r="I817" s="14"/>
      <c r="J817" s="14"/>
      <c r="K817" s="14">
        <v>290990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30</v>
      </c>
      <c r="E818" s="1" t="s">
        <v>362</v>
      </c>
      <c r="F818" s="1" t="s">
        <v>26</v>
      </c>
      <c r="G818" s="14">
        <v>5000</v>
      </c>
      <c r="H818" s="14"/>
      <c r="I818" s="14"/>
      <c r="J818" s="14"/>
      <c r="K818" s="14">
        <v>290990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30</v>
      </c>
      <c r="E819" s="1" t="s">
        <v>362</v>
      </c>
      <c r="F819" s="1" t="s">
        <v>21</v>
      </c>
      <c r="G819" s="14">
        <v>1940</v>
      </c>
      <c r="H819" s="14"/>
      <c r="I819" s="14"/>
      <c r="J819" s="14"/>
      <c r="K819" s="14">
        <v>290990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30</v>
      </c>
      <c r="E820" s="1" t="s">
        <v>362</v>
      </c>
      <c r="F820" s="1" t="s">
        <v>22</v>
      </c>
      <c r="G820" s="14">
        <v>12115</v>
      </c>
      <c r="H820" s="14"/>
      <c r="I820" s="14"/>
      <c r="J820" s="14"/>
      <c r="K820" s="14">
        <v>290990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30</v>
      </c>
      <c r="E821" s="1" t="s">
        <v>362</v>
      </c>
      <c r="F821" s="1" t="s">
        <v>27</v>
      </c>
      <c r="G821" s="14">
        <v>63057</v>
      </c>
      <c r="H821" s="14"/>
      <c r="I821" s="14"/>
      <c r="J821" s="14"/>
      <c r="K821" s="14">
        <v>290990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30</v>
      </c>
      <c r="E822" s="1" t="s">
        <v>362</v>
      </c>
      <c r="F822" s="1" t="s">
        <v>38</v>
      </c>
      <c r="G822" s="14">
        <v>3652</v>
      </c>
      <c r="H822" s="14"/>
      <c r="I822" s="14"/>
      <c r="J822" s="14"/>
      <c r="K822" s="14">
        <v>290990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30</v>
      </c>
      <c r="E823" s="1" t="s">
        <v>416</v>
      </c>
      <c r="F823" s="1" t="s">
        <v>31</v>
      </c>
      <c r="G823" s="14">
        <v>1986</v>
      </c>
      <c r="H823" s="14"/>
      <c r="I823" s="14"/>
      <c r="J823" s="14"/>
      <c r="K823" s="14">
        <v>57607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30</v>
      </c>
      <c r="E824" s="1" t="s">
        <v>417</v>
      </c>
      <c r="F824" s="1" t="s">
        <v>17</v>
      </c>
      <c r="G824" s="14">
        <v>6327</v>
      </c>
      <c r="H824" s="14"/>
      <c r="I824" s="14"/>
      <c r="J824" s="14"/>
      <c r="K824" s="14">
        <v>57607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30</v>
      </c>
      <c r="E825" s="1" t="s">
        <v>363</v>
      </c>
      <c r="F825" s="1" t="s">
        <v>21</v>
      </c>
      <c r="G825" s="14">
        <v>2715</v>
      </c>
      <c r="H825" s="14"/>
      <c r="I825" s="14"/>
      <c r="J825" s="14"/>
      <c r="K825" s="14">
        <v>57607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30</v>
      </c>
      <c r="E826" s="12" t="s">
        <v>418</v>
      </c>
      <c r="F826" s="1" t="s">
        <v>17</v>
      </c>
      <c r="G826" s="14">
        <v>3537</v>
      </c>
      <c r="H826" s="14">
        <v>7899</v>
      </c>
      <c r="I826" s="14"/>
      <c r="J826" s="14"/>
      <c r="K826" s="14">
        <v>57607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30</v>
      </c>
      <c r="E827" s="12" t="s">
        <v>418</v>
      </c>
      <c r="F827" s="1" t="s">
        <v>32</v>
      </c>
      <c r="G827" s="14">
        <v>1629</v>
      </c>
      <c r="H827" s="14">
        <v>7899</v>
      </c>
      <c r="I827" s="14"/>
      <c r="J827" s="14"/>
      <c r="K827" s="14">
        <v>57607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30</v>
      </c>
      <c r="E828" s="12" t="s">
        <v>418</v>
      </c>
      <c r="F828" s="1" t="s">
        <v>22</v>
      </c>
      <c r="G828" s="14">
        <v>2733</v>
      </c>
      <c r="H828" s="14">
        <v>7899</v>
      </c>
      <c r="I828" s="14"/>
      <c r="J828" s="14"/>
      <c r="K828" s="14">
        <v>57607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30</v>
      </c>
      <c r="E829" s="1" t="s">
        <v>419</v>
      </c>
      <c r="F829" s="1" t="s">
        <v>23</v>
      </c>
      <c r="G829" s="14">
        <v>1000</v>
      </c>
      <c r="H829" s="14">
        <v>3237</v>
      </c>
      <c r="I829" s="14"/>
      <c r="J829" s="14"/>
      <c r="K829" s="14">
        <v>57607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30</v>
      </c>
      <c r="E830" s="1" t="s">
        <v>419</v>
      </c>
      <c r="F830" s="1" t="s">
        <v>22</v>
      </c>
      <c r="G830" s="14">
        <v>2237</v>
      </c>
      <c r="H830" s="14">
        <v>3237</v>
      </c>
      <c r="I830" s="14"/>
      <c r="J830" s="14"/>
      <c r="K830" s="14">
        <v>57607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30</v>
      </c>
      <c r="E831" s="1" t="s">
        <v>420</v>
      </c>
      <c r="F831" s="1" t="s">
        <v>17</v>
      </c>
      <c r="G831" s="14">
        <v>2768</v>
      </c>
      <c r="H831" s="14">
        <v>20640</v>
      </c>
      <c r="I831" s="14"/>
      <c r="J831" s="14"/>
      <c r="K831" s="14">
        <v>57607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30</v>
      </c>
      <c r="E832" s="1" t="s">
        <v>420</v>
      </c>
      <c r="F832" s="1" t="s">
        <v>20</v>
      </c>
      <c r="G832" s="14">
        <v>3183</v>
      </c>
      <c r="H832" s="14">
        <v>20640</v>
      </c>
      <c r="I832" s="14"/>
      <c r="J832" s="14"/>
      <c r="K832" s="14">
        <v>57607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30</v>
      </c>
      <c r="E833" s="1" t="s">
        <v>420</v>
      </c>
      <c r="F833" s="1" t="s">
        <v>23</v>
      </c>
      <c r="G833" s="14">
        <v>3570</v>
      </c>
      <c r="H833" s="14">
        <v>20640</v>
      </c>
      <c r="I833" s="14"/>
      <c r="J833" s="14"/>
      <c r="K833" s="14">
        <v>57607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30</v>
      </c>
      <c r="E834" s="1" t="s">
        <v>420</v>
      </c>
      <c r="F834" s="1" t="s">
        <v>31</v>
      </c>
      <c r="G834" s="14">
        <v>1382</v>
      </c>
      <c r="H834" s="14">
        <v>20640</v>
      </c>
      <c r="I834" s="14"/>
      <c r="J834" s="14"/>
      <c r="K834" s="14">
        <v>57607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30</v>
      </c>
      <c r="E835" s="1" t="s">
        <v>420</v>
      </c>
      <c r="F835" s="1" t="s">
        <v>32</v>
      </c>
      <c r="G835" s="14">
        <v>5240</v>
      </c>
      <c r="H835" s="14">
        <v>20640</v>
      </c>
      <c r="I835" s="14"/>
      <c r="J835" s="14"/>
      <c r="K835" s="14">
        <v>57607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30</v>
      </c>
      <c r="E836" s="1" t="s">
        <v>420</v>
      </c>
      <c r="F836" s="1" t="s">
        <v>26</v>
      </c>
      <c r="G836" s="14">
        <v>2279</v>
      </c>
      <c r="H836" s="14">
        <v>20640</v>
      </c>
      <c r="I836" s="14"/>
      <c r="J836" s="14"/>
      <c r="K836" s="14">
        <v>57607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30</v>
      </c>
      <c r="E837" s="1" t="s">
        <v>420</v>
      </c>
      <c r="F837" s="1" t="s">
        <v>22</v>
      </c>
      <c r="G837" s="14">
        <v>2218</v>
      </c>
      <c r="H837" s="14">
        <v>20640</v>
      </c>
      <c r="I837" s="14"/>
      <c r="J837" s="14"/>
      <c r="K837" s="14">
        <v>57607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30</v>
      </c>
      <c r="E838" s="1" t="s">
        <v>421</v>
      </c>
      <c r="F838" s="1" t="s">
        <v>23</v>
      </c>
      <c r="G838" s="14">
        <v>1250</v>
      </c>
      <c r="H838" s="14">
        <v>2900</v>
      </c>
      <c r="I838" s="14"/>
      <c r="J838" s="14"/>
      <c r="K838" s="14">
        <v>57607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30</v>
      </c>
      <c r="E839" s="1" t="s">
        <v>421</v>
      </c>
      <c r="F839" s="1" t="s">
        <v>32</v>
      </c>
      <c r="G839" s="14">
        <v>1650</v>
      </c>
      <c r="H839" s="14">
        <v>2900</v>
      </c>
      <c r="I839" s="14"/>
      <c r="J839" s="14"/>
      <c r="K839" s="14">
        <v>57607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30</v>
      </c>
      <c r="E840" s="1" t="s">
        <v>422</v>
      </c>
      <c r="F840" s="1" t="s">
        <v>24</v>
      </c>
      <c r="G840" s="14">
        <v>10743</v>
      </c>
      <c r="H840" s="14">
        <v>11903</v>
      </c>
      <c r="I840" s="14"/>
      <c r="J840" s="14"/>
      <c r="K840" s="14">
        <v>57607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30</v>
      </c>
      <c r="E841" s="1" t="s">
        <v>422</v>
      </c>
      <c r="F841" s="1" t="s">
        <v>38</v>
      </c>
      <c r="G841" s="14">
        <v>1160</v>
      </c>
      <c r="H841" s="14">
        <v>11903</v>
      </c>
      <c r="I841" s="14"/>
      <c r="J841" s="14"/>
      <c r="K841" s="14">
        <v>57607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30</v>
      </c>
      <c r="E842" s="1" t="s">
        <v>366</v>
      </c>
      <c r="F842" s="1" t="s">
        <v>24</v>
      </c>
      <c r="G842" s="14">
        <v>513078</v>
      </c>
      <c r="H842" s="14"/>
      <c r="I842" s="14"/>
      <c r="J842" s="14"/>
      <c r="K842" s="14">
        <v>5012790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30</v>
      </c>
      <c r="E843" s="1" t="s">
        <v>366</v>
      </c>
      <c r="F843" s="1" t="s">
        <v>25</v>
      </c>
      <c r="G843" s="14">
        <v>1727544</v>
      </c>
      <c r="H843" s="14"/>
      <c r="I843" s="14"/>
      <c r="J843" s="14"/>
      <c r="K843" s="14">
        <v>5012790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30</v>
      </c>
      <c r="E844" s="1" t="s">
        <v>366</v>
      </c>
      <c r="F844" s="1" t="s">
        <v>28</v>
      </c>
      <c r="G844" s="14">
        <v>199178</v>
      </c>
      <c r="H844" s="14"/>
      <c r="I844" s="14"/>
      <c r="J844" s="14"/>
      <c r="K844" s="14">
        <v>5012790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30</v>
      </c>
      <c r="E845" s="1" t="s">
        <v>366</v>
      </c>
      <c r="F845" s="1" t="s">
        <v>17</v>
      </c>
      <c r="G845" s="14">
        <v>272381</v>
      </c>
      <c r="H845" s="14"/>
      <c r="I845" s="14"/>
      <c r="J845" s="14"/>
      <c r="K845" s="14">
        <v>5012790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30</v>
      </c>
      <c r="E846" s="1" t="s">
        <v>366</v>
      </c>
      <c r="F846" s="1" t="s">
        <v>19</v>
      </c>
      <c r="G846" s="14">
        <v>86257</v>
      </c>
      <c r="H846" s="14"/>
      <c r="I846" s="14"/>
      <c r="J846" s="14"/>
      <c r="K846" s="14">
        <v>5012790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30</v>
      </c>
      <c r="E847" s="1" t="s">
        <v>366</v>
      </c>
      <c r="F847" s="1" t="s">
        <v>20</v>
      </c>
      <c r="G847" s="14">
        <v>559602</v>
      </c>
      <c r="H847" s="14"/>
      <c r="I847" s="14"/>
      <c r="J847" s="14"/>
      <c r="K847" s="14">
        <v>5012790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30</v>
      </c>
      <c r="E848" s="1" t="s">
        <v>366</v>
      </c>
      <c r="F848" s="1" t="s">
        <v>23</v>
      </c>
      <c r="G848" s="14">
        <v>58274</v>
      </c>
      <c r="H848" s="14"/>
      <c r="I848" s="14"/>
      <c r="J848" s="14"/>
      <c r="K848" s="14">
        <v>5012790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30</v>
      </c>
      <c r="E849" s="1" t="s">
        <v>366</v>
      </c>
      <c r="F849" s="1" t="s">
        <v>21</v>
      </c>
      <c r="G849" s="14">
        <v>780525</v>
      </c>
      <c r="H849" s="14"/>
      <c r="I849" s="14"/>
      <c r="J849" s="14"/>
      <c r="K849" s="14">
        <v>5012790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30</v>
      </c>
      <c r="E850" s="1" t="s">
        <v>366</v>
      </c>
      <c r="F850" s="1" t="s">
        <v>18</v>
      </c>
      <c r="G850" s="14">
        <v>8427</v>
      </c>
      <c r="H850" s="14"/>
      <c r="I850" s="14"/>
      <c r="J850" s="14"/>
      <c r="K850" s="14">
        <v>5012790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30</v>
      </c>
      <c r="E851" s="1" t="s">
        <v>366</v>
      </c>
      <c r="F851" s="1" t="s">
        <v>76</v>
      </c>
      <c r="G851" s="14">
        <v>24360</v>
      </c>
      <c r="H851" s="14"/>
      <c r="I851" s="14"/>
      <c r="J851" s="14"/>
      <c r="K851" s="14">
        <v>5012790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30</v>
      </c>
      <c r="E852" s="1" t="s">
        <v>366</v>
      </c>
      <c r="F852" s="1" t="s">
        <v>22</v>
      </c>
      <c r="G852" s="14">
        <v>44483</v>
      </c>
      <c r="H852" s="14"/>
      <c r="I852" s="14"/>
      <c r="J852" s="14"/>
      <c r="K852" s="14">
        <v>5012790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30</v>
      </c>
      <c r="E853" s="1" t="s">
        <v>366</v>
      </c>
      <c r="F853" s="1" t="s">
        <v>100</v>
      </c>
      <c r="G853" s="14">
        <v>142571</v>
      </c>
      <c r="H853" s="14"/>
      <c r="I853" s="14"/>
      <c r="J853" s="14"/>
      <c r="K853" s="14">
        <v>5012790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30</v>
      </c>
      <c r="E854" s="1" t="s">
        <v>366</v>
      </c>
      <c r="F854" s="1" t="s">
        <v>27</v>
      </c>
      <c r="G854" s="14">
        <v>1554</v>
      </c>
      <c r="H854" s="14"/>
      <c r="I854" s="14"/>
      <c r="J854" s="14"/>
      <c r="K854" s="14">
        <v>5012790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30</v>
      </c>
      <c r="E855" s="1" t="s">
        <v>366</v>
      </c>
      <c r="F855" s="1" t="s">
        <v>38</v>
      </c>
      <c r="G855" s="14">
        <v>176326</v>
      </c>
      <c r="H855" s="14"/>
      <c r="I855" s="14"/>
      <c r="J855" s="14"/>
      <c r="K855" s="14">
        <v>5012790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30</v>
      </c>
      <c r="E856" s="1" t="s">
        <v>366</v>
      </c>
      <c r="F856" s="1" t="s">
        <v>78</v>
      </c>
      <c r="G856" s="14">
        <v>418230</v>
      </c>
      <c r="H856" s="14"/>
      <c r="I856" s="14"/>
      <c r="J856" s="14"/>
      <c r="K856" s="14">
        <v>5012790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31</v>
      </c>
      <c r="E857" s="1" t="s">
        <v>389</v>
      </c>
      <c r="F857" s="1" t="s">
        <v>28</v>
      </c>
      <c r="G857" s="14">
        <v>2248</v>
      </c>
      <c r="H857" s="14"/>
      <c r="I857" s="14"/>
      <c r="J857" s="14"/>
      <c r="K857" s="14">
        <v>38745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31</v>
      </c>
      <c r="E858" s="1" t="s">
        <v>389</v>
      </c>
      <c r="F858" s="1" t="s">
        <v>17</v>
      </c>
      <c r="G858" s="14">
        <v>1198</v>
      </c>
      <c r="H858" s="14"/>
      <c r="I858" s="14"/>
      <c r="J858" s="14"/>
      <c r="K858" s="14">
        <v>38745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31</v>
      </c>
      <c r="E859" s="1" t="s">
        <v>389</v>
      </c>
      <c r="F859" s="1" t="s">
        <v>20</v>
      </c>
      <c r="G859" s="14">
        <v>3258</v>
      </c>
      <c r="H859" s="14"/>
      <c r="I859" s="14"/>
      <c r="J859" s="14"/>
      <c r="K859" s="14">
        <v>38745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31</v>
      </c>
      <c r="E860" s="1" t="s">
        <v>389</v>
      </c>
      <c r="F860" s="1" t="s">
        <v>23</v>
      </c>
      <c r="G860" s="14">
        <v>16303</v>
      </c>
      <c r="H860" s="14"/>
      <c r="I860" s="14"/>
      <c r="J860" s="14"/>
      <c r="K860" s="14">
        <v>38745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31</v>
      </c>
      <c r="E861" s="1" t="s">
        <v>389</v>
      </c>
      <c r="F861" s="1" t="s">
        <v>31</v>
      </c>
      <c r="G861" s="14">
        <v>1404</v>
      </c>
      <c r="H861" s="14"/>
      <c r="I861" s="14"/>
      <c r="J861" s="14"/>
      <c r="K861" s="14">
        <v>38745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31</v>
      </c>
      <c r="E862" s="1" t="s">
        <v>389</v>
      </c>
      <c r="F862" s="1" t="s">
        <v>32</v>
      </c>
      <c r="G862" s="14">
        <v>4871</v>
      </c>
      <c r="H862" s="14"/>
      <c r="I862" s="14"/>
      <c r="J862" s="14"/>
      <c r="K862" s="14">
        <v>38745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31</v>
      </c>
      <c r="E863" s="1" t="s">
        <v>389</v>
      </c>
      <c r="F863" s="1" t="s">
        <v>44</v>
      </c>
      <c r="G863" s="14">
        <v>2881</v>
      </c>
      <c r="H863" s="14"/>
      <c r="I863" s="14"/>
      <c r="J863" s="14"/>
      <c r="K863" s="14">
        <v>38745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31</v>
      </c>
      <c r="E864" s="1" t="s">
        <v>389</v>
      </c>
      <c r="F864" s="1" t="s">
        <v>21</v>
      </c>
      <c r="G864" s="14">
        <v>1522</v>
      </c>
      <c r="H864" s="14"/>
      <c r="I864" s="14"/>
      <c r="J864" s="14"/>
      <c r="K864" s="14">
        <v>38745</v>
      </c>
    </row>
    <row r="865" spans="1:12" s="1" customFormat="1">
      <c r="A865" s="1" t="s">
        <v>16</v>
      </c>
      <c r="B865" s="18" t="s">
        <v>85</v>
      </c>
      <c r="C865" s="3">
        <v>1767</v>
      </c>
      <c r="D865" s="1">
        <v>31</v>
      </c>
      <c r="E865" s="1" t="s">
        <v>389</v>
      </c>
      <c r="F865" s="1" t="s">
        <v>22</v>
      </c>
      <c r="G865" s="14">
        <v>5060</v>
      </c>
      <c r="H865" s="14"/>
      <c r="I865" s="14"/>
      <c r="J865" s="14"/>
      <c r="K865" s="14">
        <v>38745</v>
      </c>
    </row>
    <row r="866" spans="1:12" s="1" customFormat="1">
      <c r="A866" s="1" t="s">
        <v>16</v>
      </c>
      <c r="B866" s="18" t="s">
        <v>85</v>
      </c>
      <c r="C866" s="3">
        <v>1767</v>
      </c>
      <c r="D866" s="1">
        <v>31</v>
      </c>
      <c r="E866" s="1" t="s">
        <v>390</v>
      </c>
      <c r="F866" s="1" t="s">
        <v>24</v>
      </c>
      <c r="G866" s="14">
        <v>31090</v>
      </c>
      <c r="H866" s="14"/>
      <c r="I866" s="14"/>
      <c r="J866" s="14"/>
      <c r="K866" s="14">
        <v>66378</v>
      </c>
    </row>
    <row r="867" spans="1:12" s="1" customFormat="1">
      <c r="A867" s="1" t="s">
        <v>16</v>
      </c>
      <c r="B867" s="18" t="s">
        <v>85</v>
      </c>
      <c r="C867" s="3">
        <v>1767</v>
      </c>
      <c r="D867" s="1">
        <v>31</v>
      </c>
      <c r="E867" s="1" t="s">
        <v>390</v>
      </c>
      <c r="F867" s="1" t="s">
        <v>31</v>
      </c>
      <c r="G867" s="14">
        <v>5046</v>
      </c>
      <c r="H867" s="14"/>
      <c r="I867" s="14"/>
      <c r="J867" s="14"/>
      <c r="K867" s="14">
        <v>66378</v>
      </c>
    </row>
    <row r="868" spans="1:12" s="1" customFormat="1">
      <c r="A868" s="1" t="s">
        <v>16</v>
      </c>
      <c r="B868" s="18" t="s">
        <v>85</v>
      </c>
      <c r="C868" s="3">
        <v>1767</v>
      </c>
      <c r="D868" s="1">
        <v>31</v>
      </c>
      <c r="E868" s="1" t="s">
        <v>390</v>
      </c>
      <c r="F868" s="1" t="s">
        <v>27</v>
      </c>
      <c r="G868" s="14">
        <v>3676</v>
      </c>
      <c r="H868" s="14"/>
      <c r="I868" s="14"/>
      <c r="J868" s="14"/>
      <c r="K868" s="14">
        <v>66378</v>
      </c>
    </row>
    <row r="869" spans="1:12" s="1" customFormat="1">
      <c r="A869" s="1" t="s">
        <v>16</v>
      </c>
      <c r="B869" s="18" t="s">
        <v>85</v>
      </c>
      <c r="C869" s="3">
        <v>1767</v>
      </c>
      <c r="D869" s="1">
        <v>31</v>
      </c>
      <c r="E869" s="1" t="s">
        <v>390</v>
      </c>
      <c r="F869" s="1" t="s">
        <v>38</v>
      </c>
      <c r="G869" s="14">
        <v>26566</v>
      </c>
      <c r="H869" s="14"/>
      <c r="I869" s="14"/>
      <c r="J869" s="14"/>
      <c r="K869" s="14">
        <v>66378</v>
      </c>
    </row>
    <row r="870" spans="1:12" s="1" customFormat="1">
      <c r="A870" s="1" t="s">
        <v>16</v>
      </c>
      <c r="B870" s="18" t="s">
        <v>85</v>
      </c>
      <c r="C870" s="3">
        <v>1767</v>
      </c>
      <c r="D870" s="1">
        <v>31</v>
      </c>
      <c r="E870" s="1" t="s">
        <v>423</v>
      </c>
      <c r="F870" s="1" t="s">
        <v>24</v>
      </c>
      <c r="G870" s="14">
        <v>11155</v>
      </c>
      <c r="H870" s="14"/>
      <c r="I870" s="14"/>
      <c r="J870" s="14"/>
      <c r="K870" s="14">
        <v>66349</v>
      </c>
    </row>
    <row r="871" spans="1:12" s="1" customFormat="1">
      <c r="A871" s="1" t="s">
        <v>16</v>
      </c>
      <c r="B871" s="18" t="s">
        <v>85</v>
      </c>
      <c r="C871" s="3">
        <v>1767</v>
      </c>
      <c r="D871" s="1">
        <v>31</v>
      </c>
      <c r="E871" s="1" t="s">
        <v>423</v>
      </c>
      <c r="F871" s="1" t="s">
        <v>17</v>
      </c>
      <c r="G871" s="14">
        <v>44249</v>
      </c>
      <c r="H871" s="14"/>
      <c r="I871" s="14"/>
      <c r="J871" s="14"/>
      <c r="K871" s="14">
        <v>66349</v>
      </c>
    </row>
    <row r="872" spans="1:12" s="1" customFormat="1">
      <c r="A872" s="1" t="s">
        <v>16</v>
      </c>
      <c r="B872" s="18" t="s">
        <v>85</v>
      </c>
      <c r="C872" s="3">
        <v>1767</v>
      </c>
      <c r="D872" s="1">
        <v>31</v>
      </c>
      <c r="E872" s="1" t="s">
        <v>423</v>
      </c>
      <c r="F872" s="1" t="s">
        <v>19</v>
      </c>
      <c r="G872" s="14">
        <v>3365</v>
      </c>
      <c r="H872" s="14"/>
      <c r="I872" s="14"/>
      <c r="J872" s="14"/>
      <c r="K872" s="14">
        <v>66349</v>
      </c>
    </row>
    <row r="873" spans="1:12" s="1" customFormat="1">
      <c r="A873" s="1" t="s">
        <v>16</v>
      </c>
      <c r="B873" s="18" t="s">
        <v>85</v>
      </c>
      <c r="C873" s="3">
        <v>1767</v>
      </c>
      <c r="D873" s="1">
        <v>31</v>
      </c>
      <c r="E873" s="1" t="s">
        <v>423</v>
      </c>
      <c r="F873" s="1" t="s">
        <v>23</v>
      </c>
      <c r="G873" s="14">
        <v>1450</v>
      </c>
      <c r="H873" s="14"/>
      <c r="I873" s="14"/>
      <c r="J873" s="14"/>
      <c r="K873" s="14">
        <v>66349</v>
      </c>
    </row>
    <row r="874" spans="1:12" s="1" customFormat="1">
      <c r="A874" s="1" t="s">
        <v>16</v>
      </c>
      <c r="B874" s="18" t="s">
        <v>85</v>
      </c>
      <c r="C874" s="3">
        <v>1767</v>
      </c>
      <c r="D874" s="1">
        <v>31</v>
      </c>
      <c r="E874" s="1" t="s">
        <v>423</v>
      </c>
      <c r="F874" s="1" t="s">
        <v>18</v>
      </c>
      <c r="G874" s="14">
        <v>6130</v>
      </c>
      <c r="H874" s="14"/>
      <c r="I874" s="14"/>
      <c r="J874" s="14"/>
      <c r="K874" s="14">
        <v>66349</v>
      </c>
    </row>
    <row r="875" spans="1:12" s="1" customFormat="1">
      <c r="A875" s="1" t="s">
        <v>16</v>
      </c>
      <c r="B875" s="18" t="s">
        <v>85</v>
      </c>
      <c r="C875" s="3">
        <v>1767</v>
      </c>
      <c r="D875" s="1">
        <v>31</v>
      </c>
      <c r="E875" s="1" t="s">
        <v>391</v>
      </c>
      <c r="F875" s="1" t="s">
        <v>32</v>
      </c>
      <c r="G875" s="14">
        <v>1008</v>
      </c>
      <c r="H875" s="14"/>
      <c r="I875" s="14"/>
      <c r="J875" s="14"/>
      <c r="K875" s="14">
        <v>4215</v>
      </c>
    </row>
    <row r="876" spans="1:12" s="1" customFormat="1">
      <c r="A876" s="1" t="s">
        <v>16</v>
      </c>
      <c r="B876" s="18" t="s">
        <v>85</v>
      </c>
      <c r="C876" s="3">
        <v>1767</v>
      </c>
      <c r="D876" s="1">
        <v>31</v>
      </c>
      <c r="E876" s="1" t="s">
        <v>391</v>
      </c>
      <c r="F876" s="1" t="s">
        <v>22</v>
      </c>
      <c r="G876" s="14">
        <v>1800</v>
      </c>
      <c r="H876" s="14"/>
      <c r="I876" s="14"/>
      <c r="J876" s="14"/>
      <c r="K876" s="14">
        <v>4215</v>
      </c>
    </row>
    <row r="877" spans="1:12" s="1" customFormat="1">
      <c r="A877" s="1" t="s">
        <v>16</v>
      </c>
      <c r="B877" s="18" t="s">
        <v>85</v>
      </c>
      <c r="C877" s="3">
        <v>1767</v>
      </c>
      <c r="D877" s="1">
        <v>31</v>
      </c>
      <c r="E877" s="1" t="s">
        <v>391</v>
      </c>
      <c r="F877" s="1" t="s">
        <v>27</v>
      </c>
      <c r="G877" s="14">
        <v>1407</v>
      </c>
      <c r="H877" s="14"/>
      <c r="I877" s="14"/>
      <c r="J877" s="14"/>
      <c r="K877" s="14">
        <v>4215</v>
      </c>
    </row>
    <row r="878" spans="1:12" s="1" customFormat="1">
      <c r="A878" s="1" t="s">
        <v>16</v>
      </c>
      <c r="B878" s="18" t="s">
        <v>85</v>
      </c>
      <c r="C878" s="3">
        <v>1767</v>
      </c>
      <c r="D878" s="1">
        <v>31</v>
      </c>
      <c r="E878" s="1" t="s">
        <v>394</v>
      </c>
      <c r="F878" s="1" t="s">
        <v>32</v>
      </c>
      <c r="H878" s="14"/>
      <c r="I878" s="14"/>
      <c r="J878" s="14"/>
      <c r="K878" s="14">
        <v>1200</v>
      </c>
    </row>
    <row r="879" spans="1:12" s="1" customFormat="1">
      <c r="A879" s="1" t="s">
        <v>16</v>
      </c>
      <c r="B879" s="18" t="s">
        <v>85</v>
      </c>
      <c r="C879" s="3">
        <v>1767</v>
      </c>
      <c r="D879" s="1">
        <v>32</v>
      </c>
      <c r="G879" s="14"/>
      <c r="H879" s="14"/>
      <c r="I879" s="14"/>
      <c r="J879" s="14"/>
      <c r="K879" s="14"/>
      <c r="L879" s="1" t="s">
        <v>396</v>
      </c>
    </row>
    <row r="880" spans="1:12" s="1" customFormat="1">
      <c r="A880" s="1" t="s">
        <v>16</v>
      </c>
      <c r="B880" s="18" t="s">
        <v>85</v>
      </c>
      <c r="C880" s="3">
        <v>1767</v>
      </c>
      <c r="D880" s="1">
        <v>33</v>
      </c>
      <c r="E880" s="1" t="s">
        <v>397</v>
      </c>
      <c r="F880" s="1" t="s">
        <v>31</v>
      </c>
      <c r="G880" s="14">
        <v>7080</v>
      </c>
      <c r="H880" s="14"/>
      <c r="I880" s="14"/>
      <c r="J880" s="14"/>
      <c r="K880" s="14">
        <v>17418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33</v>
      </c>
      <c r="E881" s="1" t="s">
        <v>397</v>
      </c>
      <c r="F881" s="1" t="s">
        <v>21</v>
      </c>
      <c r="G881" s="14">
        <v>1950</v>
      </c>
      <c r="H881" s="14"/>
      <c r="I881" s="14"/>
      <c r="J881" s="14"/>
      <c r="K881" s="14">
        <v>17418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33</v>
      </c>
      <c r="E882" s="1" t="s">
        <v>397</v>
      </c>
      <c r="F882" s="1" t="s">
        <v>22</v>
      </c>
      <c r="G882" s="14">
        <v>8388</v>
      </c>
      <c r="H882" s="14"/>
      <c r="I882" s="14"/>
      <c r="J882" s="14"/>
      <c r="K882" s="14">
        <v>17418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33</v>
      </c>
      <c r="E883" s="1" t="s">
        <v>398</v>
      </c>
      <c r="F883" s="1" t="s">
        <v>24</v>
      </c>
      <c r="G883" s="14">
        <v>24480</v>
      </c>
      <c r="H883" s="14"/>
      <c r="I883" s="14"/>
      <c r="J883" s="14"/>
      <c r="K883" s="14">
        <v>97140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33</v>
      </c>
      <c r="E884" s="1" t="s">
        <v>398</v>
      </c>
      <c r="F884" s="1" t="s">
        <v>25</v>
      </c>
      <c r="G884" s="14">
        <v>23160</v>
      </c>
      <c r="H884" s="14"/>
      <c r="I884" s="14"/>
      <c r="J884" s="14"/>
      <c r="K884" s="14">
        <v>97140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33</v>
      </c>
      <c r="E885" s="1" t="s">
        <v>398</v>
      </c>
      <c r="F885" s="1" t="s">
        <v>17</v>
      </c>
      <c r="G885" s="14">
        <v>42240</v>
      </c>
      <c r="H885" s="14"/>
      <c r="I885" s="14"/>
      <c r="J885" s="14"/>
      <c r="K885" s="14">
        <v>97140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33</v>
      </c>
      <c r="E886" s="1" t="s">
        <v>398</v>
      </c>
      <c r="F886" s="1" t="s">
        <v>19</v>
      </c>
      <c r="G886" s="14">
        <v>6000</v>
      </c>
      <c r="H886" s="14"/>
      <c r="I886" s="14"/>
      <c r="J886" s="14"/>
      <c r="K886" s="14">
        <v>97140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33</v>
      </c>
      <c r="E887" s="1" t="s">
        <v>398</v>
      </c>
      <c r="F887" s="1" t="s">
        <v>21</v>
      </c>
      <c r="G887" s="14">
        <v>1260</v>
      </c>
      <c r="H887" s="14"/>
      <c r="I887" s="14"/>
      <c r="J887" s="14"/>
      <c r="K887" s="14">
        <v>97140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33</v>
      </c>
      <c r="E888" s="1" t="s">
        <v>402</v>
      </c>
      <c r="F888" s="1" t="s">
        <v>24</v>
      </c>
      <c r="G888" s="14">
        <v>10324</v>
      </c>
      <c r="H888" s="14"/>
      <c r="I888" s="14"/>
      <c r="J888" s="14"/>
      <c r="K888" s="14">
        <v>105781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33</v>
      </c>
      <c r="E889" s="1" t="s">
        <v>402</v>
      </c>
      <c r="F889" s="1" t="s">
        <v>17</v>
      </c>
      <c r="G889" s="14">
        <v>7410</v>
      </c>
      <c r="H889" s="14"/>
      <c r="I889" s="14"/>
      <c r="J889" s="14"/>
      <c r="K889" s="14">
        <v>105781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33</v>
      </c>
      <c r="E890" s="1" t="s">
        <v>402</v>
      </c>
      <c r="F890" s="1" t="s">
        <v>32</v>
      </c>
      <c r="G890" s="14">
        <v>5645</v>
      </c>
      <c r="H890" s="14"/>
      <c r="I890" s="14"/>
      <c r="J890" s="14"/>
      <c r="K890" s="14">
        <v>105781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33</v>
      </c>
      <c r="E891" s="1" t="s">
        <v>402</v>
      </c>
      <c r="F891" s="1" t="s">
        <v>26</v>
      </c>
      <c r="G891" s="14">
        <v>67723</v>
      </c>
      <c r="H891" s="14"/>
      <c r="I891" s="14"/>
      <c r="J891" s="14"/>
      <c r="K891" s="14">
        <v>105781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33</v>
      </c>
      <c r="E892" s="1" t="s">
        <v>402</v>
      </c>
      <c r="F892" s="1" t="s">
        <v>18</v>
      </c>
      <c r="G892" s="14">
        <v>1887</v>
      </c>
      <c r="H892" s="14"/>
      <c r="I892" s="14"/>
      <c r="J892" s="14"/>
      <c r="K892" s="14">
        <v>105781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33</v>
      </c>
      <c r="E893" s="1" t="s">
        <v>402</v>
      </c>
      <c r="F893" s="1" t="s">
        <v>22</v>
      </c>
      <c r="G893" s="14">
        <v>1580</v>
      </c>
      <c r="H893" s="14"/>
      <c r="I893" s="14"/>
      <c r="J893" s="14"/>
      <c r="K893" s="14">
        <v>105781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33</v>
      </c>
      <c r="E894" s="1" t="s">
        <v>402</v>
      </c>
      <c r="F894" s="1" t="s">
        <v>38</v>
      </c>
      <c r="G894" s="14">
        <v>7805</v>
      </c>
      <c r="H894" s="14"/>
      <c r="I894" s="14"/>
      <c r="J894" s="14"/>
      <c r="K894" s="14">
        <v>105781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33</v>
      </c>
      <c r="E895" s="1" t="s">
        <v>402</v>
      </c>
      <c r="F895" s="1" t="s">
        <v>78</v>
      </c>
      <c r="G895" s="14">
        <v>3407</v>
      </c>
      <c r="H895" s="14"/>
      <c r="I895" s="14"/>
      <c r="J895" s="14"/>
      <c r="K895" s="14">
        <v>105781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33</v>
      </c>
      <c r="E896" s="12" t="s">
        <v>424</v>
      </c>
      <c r="F896" s="1" t="s">
        <v>24</v>
      </c>
      <c r="G896" s="14">
        <v>180336</v>
      </c>
      <c r="H896" s="14">
        <v>635156</v>
      </c>
      <c r="I896" s="14"/>
      <c r="J896" s="14"/>
      <c r="K896" s="14">
        <v>1955899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33</v>
      </c>
      <c r="E897" s="12" t="s">
        <v>424</v>
      </c>
      <c r="F897" s="1" t="s">
        <v>19</v>
      </c>
      <c r="G897" s="14">
        <v>91360</v>
      </c>
      <c r="H897" s="14">
        <v>635156</v>
      </c>
      <c r="I897" s="14"/>
      <c r="J897" s="14"/>
      <c r="K897" s="14">
        <v>1955899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33</v>
      </c>
      <c r="E898" s="12" t="s">
        <v>424</v>
      </c>
      <c r="F898" s="1" t="s">
        <v>20</v>
      </c>
      <c r="G898" s="14">
        <v>2600</v>
      </c>
      <c r="H898" s="14">
        <v>635156</v>
      </c>
      <c r="I898" s="14"/>
      <c r="J898" s="14"/>
      <c r="K898" s="14">
        <v>1955899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33</v>
      </c>
      <c r="E899" s="12" t="s">
        <v>424</v>
      </c>
      <c r="F899" s="1" t="s">
        <v>23</v>
      </c>
      <c r="G899" s="14">
        <v>269680</v>
      </c>
      <c r="H899" s="14">
        <v>635156</v>
      </c>
      <c r="I899" s="14"/>
      <c r="J899" s="14"/>
      <c r="K899" s="14">
        <v>1955899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33</v>
      </c>
      <c r="E900" s="12" t="s">
        <v>424</v>
      </c>
      <c r="F900" s="1" t="s">
        <v>18</v>
      </c>
      <c r="G900" s="14">
        <v>8320</v>
      </c>
      <c r="H900" s="14">
        <v>635156</v>
      </c>
      <c r="I900" s="14"/>
      <c r="J900" s="14"/>
      <c r="K900" s="14">
        <v>1955899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33</v>
      </c>
      <c r="E901" s="12" t="s">
        <v>424</v>
      </c>
      <c r="F901" s="1" t="s">
        <v>22</v>
      </c>
      <c r="G901" s="14">
        <v>11320</v>
      </c>
      <c r="H901" s="14">
        <v>635156</v>
      </c>
      <c r="I901" s="14"/>
      <c r="J901" s="14"/>
      <c r="K901" s="14">
        <v>1955899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33</v>
      </c>
      <c r="E902" s="12" t="s">
        <v>424</v>
      </c>
      <c r="F902" s="1" t="s">
        <v>27</v>
      </c>
      <c r="G902" s="14">
        <v>69790</v>
      </c>
      <c r="H902" s="14">
        <v>635156</v>
      </c>
      <c r="I902" s="14"/>
      <c r="J902" s="14"/>
      <c r="K902" s="14">
        <v>1955899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33</v>
      </c>
      <c r="E903" s="12" t="s">
        <v>424</v>
      </c>
      <c r="F903" s="1" t="s">
        <v>38</v>
      </c>
      <c r="G903" s="14">
        <v>1750</v>
      </c>
      <c r="H903" s="14">
        <v>635156</v>
      </c>
      <c r="I903" s="14"/>
      <c r="J903" s="14"/>
      <c r="K903" s="14">
        <v>1955899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33</v>
      </c>
      <c r="E904" s="1" t="s">
        <v>425</v>
      </c>
      <c r="F904" s="1" t="s">
        <v>24</v>
      </c>
      <c r="G904" s="14">
        <v>42624</v>
      </c>
      <c r="H904" s="14">
        <v>859703</v>
      </c>
      <c r="I904" s="14"/>
      <c r="J904" s="14"/>
      <c r="K904" s="14">
        <v>1955899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33</v>
      </c>
      <c r="E905" s="1" t="s">
        <v>425</v>
      </c>
      <c r="F905" s="1" t="s">
        <v>17</v>
      </c>
      <c r="G905" s="14">
        <v>627376</v>
      </c>
      <c r="H905" s="14">
        <v>859703</v>
      </c>
      <c r="I905" s="14"/>
      <c r="J905" s="14"/>
      <c r="K905" s="14">
        <v>1955899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33</v>
      </c>
      <c r="E906" s="1" t="s">
        <v>425</v>
      </c>
      <c r="F906" s="1" t="s">
        <v>19</v>
      </c>
      <c r="G906" s="14">
        <v>55824</v>
      </c>
      <c r="H906" s="14">
        <v>859703</v>
      </c>
      <c r="I906" s="14"/>
      <c r="J906" s="14"/>
      <c r="K906" s="14">
        <v>1955899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33</v>
      </c>
      <c r="E907" s="1" t="s">
        <v>425</v>
      </c>
      <c r="F907" s="1" t="s">
        <v>18</v>
      </c>
      <c r="G907" s="14">
        <v>34400</v>
      </c>
      <c r="H907" s="14">
        <v>859703</v>
      </c>
      <c r="I907" s="14"/>
      <c r="J907" s="14"/>
      <c r="K907" s="14">
        <v>1955899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33</v>
      </c>
      <c r="E908" s="1" t="s">
        <v>425</v>
      </c>
      <c r="F908" s="1" t="s">
        <v>22</v>
      </c>
      <c r="G908" s="14">
        <v>28320</v>
      </c>
      <c r="H908" s="14">
        <v>859703</v>
      </c>
      <c r="I908" s="14"/>
      <c r="J908" s="14"/>
      <c r="K908" s="14">
        <v>1955899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33</v>
      </c>
      <c r="E909" s="1" t="s">
        <v>425</v>
      </c>
      <c r="F909" s="1" t="s">
        <v>27</v>
      </c>
      <c r="G909" s="14">
        <v>51854</v>
      </c>
      <c r="H909" s="14">
        <v>859703</v>
      </c>
      <c r="I909" s="14"/>
      <c r="J909" s="14"/>
      <c r="K909" s="14">
        <v>1955899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33</v>
      </c>
      <c r="E910" s="1" t="s">
        <v>425</v>
      </c>
      <c r="F910" s="1" t="s">
        <v>38</v>
      </c>
      <c r="G910" s="14">
        <v>19305</v>
      </c>
      <c r="H910" s="14">
        <v>859703</v>
      </c>
      <c r="I910" s="14"/>
      <c r="J910" s="14"/>
      <c r="K910" s="14">
        <v>1955899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34</v>
      </c>
      <c r="E911" s="1" t="s">
        <v>426</v>
      </c>
      <c r="F911" s="1" t="s">
        <v>24</v>
      </c>
      <c r="G911" s="14">
        <v>133952</v>
      </c>
      <c r="H911" s="14">
        <v>461040</v>
      </c>
      <c r="I911" s="14"/>
      <c r="J911" s="14"/>
      <c r="K911" s="14">
        <v>1955899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34</v>
      </c>
      <c r="E912" s="1" t="s">
        <v>426</v>
      </c>
      <c r="F912" s="1" t="s">
        <v>17</v>
      </c>
      <c r="G912" s="14">
        <v>167760</v>
      </c>
      <c r="H912" s="14">
        <v>461040</v>
      </c>
      <c r="I912" s="14"/>
      <c r="J912" s="14"/>
      <c r="K912" s="14">
        <v>1955899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34</v>
      </c>
      <c r="E913" s="1" t="s">
        <v>426</v>
      </c>
      <c r="F913" s="1" t="s">
        <v>19</v>
      </c>
      <c r="G913" s="14">
        <v>10176</v>
      </c>
      <c r="H913" s="14">
        <v>461040</v>
      </c>
      <c r="I913" s="14"/>
      <c r="J913" s="14"/>
      <c r="K913" s="14">
        <v>1955899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34</v>
      </c>
      <c r="E914" s="1" t="s">
        <v>426</v>
      </c>
      <c r="F914" s="1" t="s">
        <v>20</v>
      </c>
      <c r="G914" s="14">
        <v>6070</v>
      </c>
      <c r="H914" s="14">
        <v>461040</v>
      </c>
      <c r="I914" s="14"/>
      <c r="J914" s="14"/>
      <c r="K914" s="14">
        <v>1955899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34</v>
      </c>
      <c r="E915" s="1" t="s">
        <v>426</v>
      </c>
      <c r="F915" s="1" t="s">
        <v>23</v>
      </c>
      <c r="G915" s="14">
        <v>32370</v>
      </c>
      <c r="H915" s="14">
        <v>461040</v>
      </c>
      <c r="I915" s="14"/>
      <c r="J915" s="14"/>
      <c r="K915" s="14">
        <v>1955899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34</v>
      </c>
      <c r="E916" s="1" t="s">
        <v>426</v>
      </c>
      <c r="F916" s="1" t="s">
        <v>32</v>
      </c>
      <c r="G916" s="14">
        <v>4400</v>
      </c>
      <c r="H916" s="14">
        <v>461040</v>
      </c>
      <c r="I916" s="14"/>
      <c r="J916" s="14"/>
      <c r="K916" s="14">
        <v>1955899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34</v>
      </c>
      <c r="E917" s="1" t="s">
        <v>426</v>
      </c>
      <c r="F917" s="1" t="s">
        <v>21</v>
      </c>
      <c r="G917" s="14">
        <v>1176</v>
      </c>
      <c r="H917" s="14">
        <v>461040</v>
      </c>
      <c r="I917" s="14"/>
      <c r="J917" s="14"/>
      <c r="K917" s="14">
        <v>1955899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34</v>
      </c>
      <c r="E918" s="1" t="s">
        <v>426</v>
      </c>
      <c r="F918" s="1" t="s">
        <v>18</v>
      </c>
      <c r="G918" s="14">
        <v>79816</v>
      </c>
      <c r="H918" s="14">
        <v>461040</v>
      </c>
      <c r="I918" s="14"/>
      <c r="J918" s="14"/>
      <c r="K918" s="14">
        <v>1955899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34</v>
      </c>
      <c r="E919" s="1" t="s">
        <v>426</v>
      </c>
      <c r="F919" s="1" t="s">
        <v>27</v>
      </c>
      <c r="G919" s="14">
        <v>25320</v>
      </c>
      <c r="H919" s="14">
        <v>461040</v>
      </c>
      <c r="I919" s="14"/>
      <c r="J919" s="14"/>
      <c r="K919" s="14">
        <v>1955899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34</v>
      </c>
      <c r="E920" s="1" t="s">
        <v>427</v>
      </c>
      <c r="F920" s="1" t="s">
        <v>24</v>
      </c>
      <c r="G920" s="14">
        <v>1352920</v>
      </c>
      <c r="H920" s="14">
        <v>3211217</v>
      </c>
      <c r="I920" s="14"/>
      <c r="J920" s="14"/>
      <c r="K920" s="14">
        <v>29564517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34</v>
      </c>
      <c r="E921" s="1" t="s">
        <v>427</v>
      </c>
      <c r="F921" s="1" t="s">
        <v>25</v>
      </c>
      <c r="G921" s="14">
        <v>2387</v>
      </c>
      <c r="H921" s="14">
        <v>3211217</v>
      </c>
      <c r="I921" s="14"/>
      <c r="J921" s="14"/>
      <c r="K921" s="14">
        <v>29564517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34</v>
      </c>
      <c r="E922" s="1" t="s">
        <v>427</v>
      </c>
      <c r="F922" s="1" t="s">
        <v>17</v>
      </c>
      <c r="G922" s="14">
        <v>745910</v>
      </c>
      <c r="H922" s="14">
        <v>3211217</v>
      </c>
      <c r="I922" s="14"/>
      <c r="J922" s="14"/>
      <c r="K922" s="14">
        <v>29564517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34</v>
      </c>
      <c r="E923" s="1" t="s">
        <v>427</v>
      </c>
      <c r="F923" s="1" t="s">
        <v>19</v>
      </c>
      <c r="G923" s="14">
        <v>43840</v>
      </c>
      <c r="H923" s="14">
        <v>3211217</v>
      </c>
      <c r="I923" s="14"/>
      <c r="J923" s="14"/>
      <c r="K923" s="14">
        <v>29564517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34</v>
      </c>
      <c r="E924" s="1" t="s">
        <v>427</v>
      </c>
      <c r="F924" s="1" t="s">
        <v>20</v>
      </c>
      <c r="G924" s="14">
        <v>38720</v>
      </c>
      <c r="H924" s="14">
        <v>3211217</v>
      </c>
      <c r="I924" s="14"/>
      <c r="J924" s="14"/>
      <c r="K924" s="14">
        <v>29564517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34</v>
      </c>
      <c r="E925" s="1" t="s">
        <v>427</v>
      </c>
      <c r="F925" s="1" t="s">
        <v>23</v>
      </c>
      <c r="G925" s="14">
        <v>903360</v>
      </c>
      <c r="H925" s="14">
        <v>3211217</v>
      </c>
      <c r="I925" s="14"/>
      <c r="J925" s="14"/>
      <c r="K925" s="14">
        <v>29564517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34</v>
      </c>
      <c r="E926" s="1" t="s">
        <v>427</v>
      </c>
      <c r="F926" s="1" t="s">
        <v>26</v>
      </c>
      <c r="G926" s="14">
        <v>15840</v>
      </c>
      <c r="H926" s="14">
        <v>3211217</v>
      </c>
      <c r="I926" s="14"/>
      <c r="J926" s="14"/>
      <c r="K926" s="14">
        <v>29564517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34</v>
      </c>
      <c r="E927" s="1" t="s">
        <v>427</v>
      </c>
      <c r="F927" s="1" t="s">
        <v>21</v>
      </c>
      <c r="G927" s="14">
        <v>7280</v>
      </c>
      <c r="H927" s="14">
        <v>3211217</v>
      </c>
      <c r="I927" s="14"/>
      <c r="J927" s="14"/>
      <c r="K927" s="14">
        <v>29564517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34</v>
      </c>
      <c r="E928" s="1" t="s">
        <v>427</v>
      </c>
      <c r="F928" s="1" t="s">
        <v>18</v>
      </c>
      <c r="G928" s="14">
        <v>14800</v>
      </c>
      <c r="H928" s="14">
        <v>3211217</v>
      </c>
      <c r="I928" s="14"/>
      <c r="J928" s="14"/>
      <c r="K928" s="14">
        <v>29564517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34</v>
      </c>
      <c r="E929" s="1" t="s">
        <v>427</v>
      </c>
      <c r="F929" s="1" t="s">
        <v>22</v>
      </c>
      <c r="G929" s="14">
        <v>57760</v>
      </c>
      <c r="H929" s="14">
        <v>3211217</v>
      </c>
      <c r="I929" s="14"/>
      <c r="J929" s="14"/>
      <c r="K929" s="14">
        <v>29564517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34</v>
      </c>
      <c r="E930" s="1" t="s">
        <v>427</v>
      </c>
      <c r="F930" s="1" t="s">
        <v>27</v>
      </c>
      <c r="G930" s="14">
        <v>28400</v>
      </c>
      <c r="H930" s="14">
        <v>3211217</v>
      </c>
      <c r="I930" s="14"/>
      <c r="J930" s="14"/>
      <c r="K930" s="14">
        <v>29564517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34</v>
      </c>
      <c r="E931" s="1" t="s">
        <v>403</v>
      </c>
      <c r="F931" s="1" t="s">
        <v>24</v>
      </c>
      <c r="G931" s="14">
        <v>14069223</v>
      </c>
      <c r="H931" s="14">
        <v>20797856</v>
      </c>
      <c r="I931" s="14">
        <v>21007566</v>
      </c>
      <c r="J931" s="14"/>
      <c r="K931" s="14">
        <v>29564517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34</v>
      </c>
      <c r="E932" s="1" t="s">
        <v>403</v>
      </c>
      <c r="F932" s="1" t="s">
        <v>25</v>
      </c>
      <c r="G932" s="14">
        <v>23490</v>
      </c>
      <c r="H932" s="14">
        <v>20797856</v>
      </c>
      <c r="I932" s="14">
        <v>21007566</v>
      </c>
      <c r="J932" s="14"/>
      <c r="K932" s="14">
        <v>29564517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34</v>
      </c>
      <c r="E933" s="1" t="s">
        <v>403</v>
      </c>
      <c r="F933" s="1" t="s">
        <v>28</v>
      </c>
      <c r="G933" s="14">
        <v>16840</v>
      </c>
      <c r="H933" s="14">
        <v>20797856</v>
      </c>
      <c r="I933" s="14">
        <v>21007566</v>
      </c>
      <c r="J933" s="14"/>
      <c r="K933" s="14">
        <v>29564517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34</v>
      </c>
      <c r="E934" s="1" t="s">
        <v>403</v>
      </c>
      <c r="F934" s="1" t="s">
        <v>17</v>
      </c>
      <c r="G934" s="14">
        <v>1865155</v>
      </c>
      <c r="H934" s="14">
        <v>20797856</v>
      </c>
      <c r="I934" s="14">
        <v>21007566</v>
      </c>
      <c r="J934" s="14"/>
      <c r="K934" s="14">
        <v>29564517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34</v>
      </c>
      <c r="E935" s="1" t="s">
        <v>403</v>
      </c>
      <c r="F935" s="1" t="s">
        <v>19</v>
      </c>
      <c r="G935" s="14">
        <v>538322</v>
      </c>
      <c r="H935" s="14">
        <v>20797856</v>
      </c>
      <c r="I935" s="14">
        <v>21007566</v>
      </c>
      <c r="J935" s="14"/>
      <c r="K935" s="14">
        <v>29564517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34</v>
      </c>
      <c r="E936" s="1" t="s">
        <v>403</v>
      </c>
      <c r="F936" s="1" t="s">
        <v>20</v>
      </c>
      <c r="G936" s="14">
        <v>209747</v>
      </c>
      <c r="H936" s="14">
        <v>20797856</v>
      </c>
      <c r="I936" s="14">
        <v>21007566</v>
      </c>
      <c r="J936" s="14"/>
      <c r="K936" s="14">
        <v>29564517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34</v>
      </c>
      <c r="E937" s="1" t="s">
        <v>403</v>
      </c>
      <c r="F937" s="1" t="s">
        <v>23</v>
      </c>
      <c r="G937" s="14">
        <v>2101140</v>
      </c>
      <c r="H937" s="14">
        <v>20797856</v>
      </c>
      <c r="I937" s="14">
        <v>21007566</v>
      </c>
      <c r="J937" s="14"/>
      <c r="K937" s="14">
        <v>29564517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34</v>
      </c>
      <c r="E938" s="1" t="s">
        <v>403</v>
      </c>
      <c r="F938" s="1" t="s">
        <v>31</v>
      </c>
      <c r="G938" s="14">
        <v>379400</v>
      </c>
      <c r="H938" s="14">
        <v>20797856</v>
      </c>
      <c r="I938" s="14">
        <v>21007566</v>
      </c>
      <c r="J938" s="14"/>
      <c r="K938" s="14">
        <v>29564517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34</v>
      </c>
      <c r="E939" s="1" t="s">
        <v>403</v>
      </c>
      <c r="F939" s="1" t="s">
        <v>32</v>
      </c>
      <c r="G939" s="14">
        <v>65867</v>
      </c>
      <c r="H939" s="14">
        <v>20797856</v>
      </c>
      <c r="I939" s="14">
        <v>21007566</v>
      </c>
      <c r="J939" s="14"/>
      <c r="K939" s="14">
        <v>29564517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34</v>
      </c>
      <c r="E940" s="1" t="s">
        <v>403</v>
      </c>
      <c r="F940" s="1" t="s">
        <v>44</v>
      </c>
      <c r="G940" s="14">
        <v>4700</v>
      </c>
      <c r="H940" s="14">
        <v>20797856</v>
      </c>
      <c r="I940" s="14">
        <v>21007566</v>
      </c>
      <c r="J940" s="14"/>
      <c r="K940" s="14">
        <v>29564517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34</v>
      </c>
      <c r="E941" s="1" t="s">
        <v>403</v>
      </c>
      <c r="F941" s="1" t="s">
        <v>26</v>
      </c>
      <c r="G941" s="14">
        <v>213740</v>
      </c>
      <c r="H941" s="14">
        <v>20797856</v>
      </c>
      <c r="I941" s="14">
        <v>21007566</v>
      </c>
      <c r="J941" s="14"/>
      <c r="K941" s="14">
        <v>29564517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34</v>
      </c>
      <c r="E942" s="1" t="s">
        <v>403</v>
      </c>
      <c r="F942" s="1" t="s">
        <v>21</v>
      </c>
      <c r="G942" s="14">
        <v>9367</v>
      </c>
      <c r="H942" s="14">
        <v>20797856</v>
      </c>
      <c r="I942" s="14">
        <v>21007566</v>
      </c>
      <c r="J942" s="14"/>
      <c r="K942" s="14">
        <v>29564517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34</v>
      </c>
      <c r="E943" s="1" t="s">
        <v>403</v>
      </c>
      <c r="F943" s="1" t="s">
        <v>18</v>
      </c>
      <c r="G943" s="14">
        <v>167275</v>
      </c>
      <c r="H943" s="14">
        <v>20797856</v>
      </c>
      <c r="I943" s="14">
        <v>21007566</v>
      </c>
      <c r="J943" s="14"/>
      <c r="K943" s="14">
        <v>29564517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34</v>
      </c>
      <c r="E944" s="1" t="s">
        <v>403</v>
      </c>
      <c r="F944" s="1" t="s">
        <v>76</v>
      </c>
      <c r="G944" s="14">
        <v>11310</v>
      </c>
      <c r="H944" s="14">
        <v>20797856</v>
      </c>
      <c r="I944" s="14">
        <v>21007566</v>
      </c>
      <c r="J944" s="14"/>
      <c r="K944" s="14">
        <v>29564517</v>
      </c>
    </row>
    <row r="945" spans="1:11" s="1" customFormat="1">
      <c r="A945" s="1" t="s">
        <v>16</v>
      </c>
      <c r="B945" s="18" t="s">
        <v>85</v>
      </c>
      <c r="C945" s="3">
        <v>1767</v>
      </c>
      <c r="D945" s="1">
        <v>34</v>
      </c>
      <c r="E945" s="1" t="s">
        <v>403</v>
      </c>
      <c r="F945" s="1" t="s">
        <v>22</v>
      </c>
      <c r="G945" s="14">
        <v>285586</v>
      </c>
      <c r="H945" s="14">
        <v>20797856</v>
      </c>
      <c r="I945" s="14">
        <v>21007566</v>
      </c>
      <c r="J945" s="14"/>
      <c r="K945" s="14">
        <v>29564517</v>
      </c>
    </row>
    <row r="946" spans="1:11" s="1" customFormat="1">
      <c r="A946" s="1" t="s">
        <v>16</v>
      </c>
      <c r="B946" s="18" t="s">
        <v>85</v>
      </c>
      <c r="C946" s="3">
        <v>1767</v>
      </c>
      <c r="D946" s="1">
        <v>34</v>
      </c>
      <c r="E946" s="1" t="s">
        <v>403</v>
      </c>
      <c r="F946" s="1" t="s">
        <v>27</v>
      </c>
      <c r="G946" s="14">
        <v>381249</v>
      </c>
      <c r="H946" s="14">
        <v>20797856</v>
      </c>
      <c r="I946" s="14">
        <v>21007566</v>
      </c>
      <c r="J946" s="14"/>
      <c r="K946" s="14">
        <v>29564517</v>
      </c>
    </row>
    <row r="947" spans="1:11" s="1" customFormat="1">
      <c r="A947" s="1" t="s">
        <v>16</v>
      </c>
      <c r="B947" s="18" t="s">
        <v>85</v>
      </c>
      <c r="C947" s="3">
        <v>1767</v>
      </c>
      <c r="D947" s="1">
        <v>34</v>
      </c>
      <c r="E947" s="1" t="s">
        <v>403</v>
      </c>
      <c r="F947" s="1" t="s">
        <v>38</v>
      </c>
      <c r="G947" s="14">
        <v>443513</v>
      </c>
      <c r="H947" s="14">
        <v>20797856</v>
      </c>
      <c r="I947" s="14">
        <v>21007566</v>
      </c>
      <c r="J947" s="14"/>
      <c r="K947" s="14">
        <v>29564517</v>
      </c>
    </row>
    <row r="948" spans="1:11" s="1" customFormat="1">
      <c r="A948" s="1" t="s">
        <v>16</v>
      </c>
      <c r="B948" s="18" t="s">
        <v>85</v>
      </c>
      <c r="C948" s="3">
        <v>1767</v>
      </c>
      <c r="D948" s="1">
        <v>34</v>
      </c>
      <c r="E948" s="1" t="s">
        <v>403</v>
      </c>
      <c r="F948" s="1" t="s">
        <v>78</v>
      </c>
      <c r="G948" s="14">
        <v>11932</v>
      </c>
      <c r="H948" s="14">
        <v>20797856</v>
      </c>
      <c r="I948" s="14">
        <v>21007566</v>
      </c>
      <c r="J948" s="14"/>
      <c r="K948" s="14">
        <v>29564517</v>
      </c>
    </row>
    <row r="949" spans="1:11" s="1" customFormat="1">
      <c r="A949" s="1" t="s">
        <v>16</v>
      </c>
      <c r="B949" s="18" t="s">
        <v>85</v>
      </c>
      <c r="C949" s="3">
        <v>1767</v>
      </c>
      <c r="D949" s="1">
        <v>34</v>
      </c>
      <c r="E949" s="1" t="s">
        <v>404</v>
      </c>
      <c r="F949" s="1" t="s">
        <v>25</v>
      </c>
      <c r="G949" s="14">
        <v>5000</v>
      </c>
      <c r="H949" s="14">
        <v>61600</v>
      </c>
      <c r="I949" s="14">
        <v>21007566</v>
      </c>
      <c r="J949" s="14"/>
      <c r="K949" s="14">
        <v>29564517</v>
      </c>
    </row>
    <row r="950" spans="1:11" s="1" customFormat="1">
      <c r="A950" s="1" t="s">
        <v>16</v>
      </c>
      <c r="B950" s="18" t="s">
        <v>85</v>
      </c>
      <c r="C950" s="3">
        <v>1767</v>
      </c>
      <c r="D950" s="1">
        <v>34</v>
      </c>
      <c r="E950" s="1" t="s">
        <v>404</v>
      </c>
      <c r="F950" s="1" t="s">
        <v>17</v>
      </c>
      <c r="G950" s="14">
        <v>6600</v>
      </c>
      <c r="H950" s="14">
        <v>61600</v>
      </c>
      <c r="I950" s="14">
        <v>21007566</v>
      </c>
      <c r="J950" s="14"/>
      <c r="K950" s="14">
        <v>29564517</v>
      </c>
    </row>
    <row r="951" spans="1:11" s="1" customFormat="1">
      <c r="A951" s="1" t="s">
        <v>16</v>
      </c>
      <c r="B951" s="18" t="s">
        <v>85</v>
      </c>
      <c r="C951" s="3">
        <v>1767</v>
      </c>
      <c r="D951" s="1">
        <v>34</v>
      </c>
      <c r="E951" s="1" t="s">
        <v>404</v>
      </c>
      <c r="F951" s="1" t="s">
        <v>26</v>
      </c>
      <c r="G951" s="14">
        <v>50000</v>
      </c>
      <c r="H951" s="14">
        <v>61600</v>
      </c>
      <c r="I951" s="14">
        <v>21007566</v>
      </c>
      <c r="J951" s="14"/>
      <c r="K951" s="14">
        <v>29564517</v>
      </c>
    </row>
    <row r="952" spans="1:11" s="1" customFormat="1">
      <c r="A952" s="1" t="s">
        <v>16</v>
      </c>
      <c r="B952" s="18" t="s">
        <v>85</v>
      </c>
      <c r="C952" s="3">
        <v>1767</v>
      </c>
      <c r="D952" s="1">
        <v>34</v>
      </c>
      <c r="E952" s="1" t="s">
        <v>405</v>
      </c>
      <c r="F952" s="1" t="s">
        <v>24</v>
      </c>
      <c r="G952" s="14">
        <v>1850</v>
      </c>
      <c r="H952" s="14"/>
      <c r="I952" s="14">
        <v>21007566</v>
      </c>
      <c r="J952" s="14"/>
      <c r="K952" s="14">
        <v>29564517</v>
      </c>
    </row>
    <row r="953" spans="1:11" s="1" customFormat="1">
      <c r="A953" s="1" t="s">
        <v>16</v>
      </c>
      <c r="B953" s="18" t="s">
        <v>85</v>
      </c>
      <c r="C953" s="3">
        <v>1767</v>
      </c>
      <c r="D953" s="1">
        <v>35</v>
      </c>
      <c r="E953" s="1" t="s">
        <v>406</v>
      </c>
      <c r="F953" s="1" t="s">
        <v>17</v>
      </c>
      <c r="G953" s="14">
        <v>60000</v>
      </c>
      <c r="H953" s="14">
        <v>117720</v>
      </c>
      <c r="I953" s="14">
        <v>21007566</v>
      </c>
      <c r="J953" s="14"/>
      <c r="K953" s="14">
        <v>29564517</v>
      </c>
    </row>
    <row r="954" spans="1:11" s="1" customFormat="1">
      <c r="A954" s="1" t="s">
        <v>16</v>
      </c>
      <c r="B954" s="18" t="s">
        <v>85</v>
      </c>
      <c r="C954" s="3">
        <v>1767</v>
      </c>
      <c r="D954" s="1">
        <v>35</v>
      </c>
      <c r="E954" s="1" t="s">
        <v>406</v>
      </c>
      <c r="F954" s="1" t="s">
        <v>26</v>
      </c>
      <c r="G954" s="14">
        <v>38200</v>
      </c>
      <c r="H954" s="14">
        <v>117720</v>
      </c>
      <c r="I954" s="14">
        <v>21007566</v>
      </c>
      <c r="J954" s="14"/>
      <c r="K954" s="14">
        <v>29564517</v>
      </c>
    </row>
    <row r="955" spans="1:11" s="1" customFormat="1">
      <c r="A955" s="1" t="s">
        <v>16</v>
      </c>
      <c r="B955" s="18" t="s">
        <v>85</v>
      </c>
      <c r="C955" s="3">
        <v>1767</v>
      </c>
      <c r="D955" s="1">
        <v>35</v>
      </c>
      <c r="E955" s="1" t="s">
        <v>406</v>
      </c>
      <c r="F955" s="1" t="s">
        <v>22</v>
      </c>
      <c r="G955" s="14">
        <v>10000</v>
      </c>
      <c r="H955" s="14">
        <v>117720</v>
      </c>
      <c r="I955" s="14">
        <v>21007566</v>
      </c>
      <c r="J955" s="14"/>
      <c r="K955" s="14">
        <v>29564517</v>
      </c>
    </row>
    <row r="956" spans="1:11" s="1" customFormat="1">
      <c r="A956" s="1" t="s">
        <v>16</v>
      </c>
      <c r="B956" s="18" t="s">
        <v>85</v>
      </c>
      <c r="C956" s="3">
        <v>1767</v>
      </c>
      <c r="D956" s="1">
        <v>35</v>
      </c>
      <c r="E956" s="1" t="s">
        <v>406</v>
      </c>
      <c r="F956" s="1" t="s">
        <v>78</v>
      </c>
      <c r="G956" s="14">
        <v>9520</v>
      </c>
      <c r="H956" s="14">
        <v>117720</v>
      </c>
      <c r="I956" s="14">
        <v>21007566</v>
      </c>
      <c r="J956" s="14"/>
      <c r="K956" s="14">
        <v>29564517</v>
      </c>
    </row>
    <row r="957" spans="1:11" s="1" customFormat="1">
      <c r="A957" s="1" t="s">
        <v>16</v>
      </c>
      <c r="B957" s="18" t="s">
        <v>85</v>
      </c>
      <c r="C957" s="3">
        <v>1767</v>
      </c>
      <c r="D957" s="1">
        <v>35</v>
      </c>
      <c r="E957" s="1" t="s">
        <v>408</v>
      </c>
      <c r="F957" s="1" t="s">
        <v>25</v>
      </c>
      <c r="G957" s="14">
        <v>5000</v>
      </c>
      <c r="H957" s="14">
        <v>28540</v>
      </c>
      <c r="I957" s="14">
        <v>21007566</v>
      </c>
      <c r="J957" s="14"/>
      <c r="K957" s="14">
        <v>29564517</v>
      </c>
    </row>
    <row r="958" spans="1:11" s="1" customFormat="1">
      <c r="A958" s="1" t="s">
        <v>16</v>
      </c>
      <c r="B958" s="18" t="s">
        <v>85</v>
      </c>
      <c r="C958" s="3">
        <v>1767</v>
      </c>
      <c r="D958" s="1">
        <v>35</v>
      </c>
      <c r="E958" s="1" t="s">
        <v>408</v>
      </c>
      <c r="F958" s="1" t="s">
        <v>23</v>
      </c>
      <c r="G958" s="14">
        <v>2800</v>
      </c>
      <c r="H958" s="14">
        <v>28540</v>
      </c>
      <c r="I958" s="14">
        <v>21007566</v>
      </c>
      <c r="J958" s="14"/>
      <c r="K958" s="14">
        <v>29564517</v>
      </c>
    </row>
    <row r="959" spans="1:11" s="1" customFormat="1">
      <c r="A959" s="1" t="s">
        <v>16</v>
      </c>
      <c r="B959" s="18" t="s">
        <v>85</v>
      </c>
      <c r="C959" s="3">
        <v>1767</v>
      </c>
      <c r="D959" s="1">
        <v>35</v>
      </c>
      <c r="E959" s="1" t="s">
        <v>408</v>
      </c>
      <c r="F959" s="1" t="s">
        <v>32</v>
      </c>
      <c r="G959" s="14">
        <v>4000</v>
      </c>
      <c r="H959" s="14">
        <v>28540</v>
      </c>
      <c r="I959" s="14">
        <v>21007566</v>
      </c>
      <c r="J959" s="14"/>
      <c r="K959" s="14">
        <v>29564517</v>
      </c>
    </row>
    <row r="960" spans="1:11" s="1" customFormat="1">
      <c r="A960" s="1" t="s">
        <v>16</v>
      </c>
      <c r="B960" s="18" t="s">
        <v>85</v>
      </c>
      <c r="C960" s="3">
        <v>1767</v>
      </c>
      <c r="D960" s="1">
        <v>35</v>
      </c>
      <c r="E960" s="1" t="s">
        <v>408</v>
      </c>
      <c r="F960" s="1" t="s">
        <v>38</v>
      </c>
      <c r="G960" s="14">
        <v>14016</v>
      </c>
      <c r="H960" s="14">
        <v>28540</v>
      </c>
      <c r="I960" s="14">
        <v>21007566</v>
      </c>
      <c r="J960" s="14"/>
      <c r="K960" s="14">
        <v>29564517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35</v>
      </c>
      <c r="E961" s="1" t="s">
        <v>408</v>
      </c>
      <c r="F961" s="1" t="s">
        <v>78</v>
      </c>
      <c r="G961" s="14">
        <v>2724</v>
      </c>
      <c r="H961" s="14">
        <v>28540</v>
      </c>
      <c r="I961" s="14">
        <v>21007566</v>
      </c>
      <c r="J961" s="14"/>
      <c r="K961" s="14">
        <v>29564517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35</v>
      </c>
      <c r="E962" s="1" t="s">
        <v>428</v>
      </c>
      <c r="F962" s="1" t="s">
        <v>24</v>
      </c>
      <c r="G962" s="14">
        <v>467375</v>
      </c>
      <c r="H962" s="14">
        <v>664852</v>
      </c>
      <c r="I962" s="14">
        <v>2984547</v>
      </c>
      <c r="J962" s="14"/>
      <c r="K962" s="14">
        <v>29564517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35</v>
      </c>
      <c r="E963" s="1" t="s">
        <v>428</v>
      </c>
      <c r="F963" s="1" t="s">
        <v>17</v>
      </c>
      <c r="G963" s="14">
        <v>1575</v>
      </c>
      <c r="H963" s="14">
        <v>664852</v>
      </c>
      <c r="I963" s="14">
        <v>2984547</v>
      </c>
      <c r="J963" s="14"/>
      <c r="K963" s="14">
        <v>29564517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35</v>
      </c>
      <c r="E964" s="1" t="s">
        <v>428</v>
      </c>
      <c r="F964" s="1" t="s">
        <v>19</v>
      </c>
      <c r="G964" s="14">
        <v>4302</v>
      </c>
      <c r="H964" s="14">
        <v>664852</v>
      </c>
      <c r="I964" s="14">
        <v>2984547</v>
      </c>
      <c r="J964" s="14"/>
      <c r="K964" s="14">
        <v>29564517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35</v>
      </c>
      <c r="E965" s="1" t="s">
        <v>428</v>
      </c>
      <c r="F965" s="1" t="s">
        <v>20</v>
      </c>
      <c r="G965" s="14">
        <v>10575</v>
      </c>
      <c r="H965" s="14">
        <v>664852</v>
      </c>
      <c r="I965" s="14">
        <v>2984547</v>
      </c>
      <c r="J965" s="14"/>
      <c r="K965" s="14">
        <v>29564517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35</v>
      </c>
      <c r="E966" s="1" t="s">
        <v>428</v>
      </c>
      <c r="F966" s="1" t="s">
        <v>23</v>
      </c>
      <c r="G966" s="14">
        <v>29900</v>
      </c>
      <c r="H966" s="14">
        <v>664852</v>
      </c>
      <c r="I966" s="14">
        <v>2984547</v>
      </c>
      <c r="J966" s="14"/>
      <c r="K966" s="14">
        <v>29564517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35</v>
      </c>
      <c r="E967" s="1" t="s">
        <v>428</v>
      </c>
      <c r="F967" s="1" t="s">
        <v>18</v>
      </c>
      <c r="G967" s="14">
        <v>19775</v>
      </c>
      <c r="H967" s="14">
        <v>664852</v>
      </c>
      <c r="I967" s="14">
        <v>2984547</v>
      </c>
      <c r="J967" s="14"/>
      <c r="K967" s="14">
        <v>29564517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35</v>
      </c>
      <c r="E968" s="1" t="s">
        <v>428</v>
      </c>
      <c r="F968" s="1" t="s">
        <v>22</v>
      </c>
      <c r="G968" s="14">
        <v>46275</v>
      </c>
      <c r="H968" s="14">
        <v>664852</v>
      </c>
      <c r="I968" s="14">
        <v>2984547</v>
      </c>
      <c r="J968" s="14"/>
      <c r="K968" s="14">
        <v>29564517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35</v>
      </c>
      <c r="E969" s="1" t="s">
        <v>428</v>
      </c>
      <c r="F969" s="1" t="s">
        <v>27</v>
      </c>
      <c r="G969" s="14">
        <v>85075</v>
      </c>
      <c r="H969" s="14">
        <v>664852</v>
      </c>
      <c r="I969" s="14">
        <v>2984547</v>
      </c>
      <c r="J969" s="14"/>
      <c r="K969" s="14">
        <v>29564517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35</v>
      </c>
      <c r="E970" s="12" t="s">
        <v>429</v>
      </c>
      <c r="F970" s="1" t="s">
        <v>24</v>
      </c>
      <c r="G970" s="14">
        <v>154667</v>
      </c>
      <c r="H970" s="14">
        <v>227663</v>
      </c>
      <c r="I970" s="14">
        <v>2984547</v>
      </c>
      <c r="J970" s="14"/>
      <c r="K970" s="14">
        <v>29564517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35</v>
      </c>
      <c r="E971" s="12" t="s">
        <v>429</v>
      </c>
      <c r="F971" s="1" t="s">
        <v>17</v>
      </c>
      <c r="G971" s="14">
        <v>12442</v>
      </c>
      <c r="H971" s="14">
        <v>227663</v>
      </c>
      <c r="I971" s="14">
        <v>2984547</v>
      </c>
      <c r="J971" s="14"/>
      <c r="K971" s="14">
        <v>29564517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35</v>
      </c>
      <c r="E972" s="12" t="s">
        <v>429</v>
      </c>
      <c r="F972" s="1" t="s">
        <v>19</v>
      </c>
      <c r="G972" s="14">
        <v>7552</v>
      </c>
      <c r="H972" s="14">
        <v>227663</v>
      </c>
      <c r="I972" s="14">
        <v>2984547</v>
      </c>
      <c r="J972" s="14"/>
      <c r="K972" s="14">
        <v>29564517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35</v>
      </c>
      <c r="E973" s="12" t="s">
        <v>429</v>
      </c>
      <c r="F973" s="1" t="s">
        <v>20</v>
      </c>
      <c r="G973" s="14">
        <v>1370</v>
      </c>
      <c r="H973" s="14">
        <v>227663</v>
      </c>
      <c r="I973" s="14">
        <v>2984547</v>
      </c>
      <c r="J973" s="14"/>
      <c r="K973" s="14">
        <v>29564517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35</v>
      </c>
      <c r="E974" s="12" t="s">
        <v>429</v>
      </c>
      <c r="F974" s="1" t="s">
        <v>23</v>
      </c>
      <c r="G974" s="14">
        <v>33555</v>
      </c>
      <c r="H974" s="14">
        <v>227663</v>
      </c>
      <c r="I974" s="14">
        <v>2984547</v>
      </c>
      <c r="J974" s="14"/>
      <c r="K974" s="14">
        <v>29564517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35</v>
      </c>
      <c r="E975" s="12" t="s">
        <v>429</v>
      </c>
      <c r="F975" s="1" t="s">
        <v>32</v>
      </c>
      <c r="G975" s="14">
        <v>1200</v>
      </c>
      <c r="H975" s="14">
        <v>227663</v>
      </c>
      <c r="I975" s="14">
        <v>2984547</v>
      </c>
      <c r="J975" s="14"/>
      <c r="K975" s="14">
        <v>29564517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35</v>
      </c>
      <c r="E976" s="12" t="s">
        <v>429</v>
      </c>
      <c r="F976" s="1" t="s">
        <v>21</v>
      </c>
      <c r="G976" s="14">
        <v>2412</v>
      </c>
      <c r="H976" s="14">
        <v>227663</v>
      </c>
      <c r="I976" s="14">
        <v>2984547</v>
      </c>
      <c r="J976" s="14"/>
      <c r="K976" s="14">
        <v>29564517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35</v>
      </c>
      <c r="E977" s="12" t="s">
        <v>429</v>
      </c>
      <c r="F977" s="1" t="s">
        <v>22</v>
      </c>
      <c r="G977" s="14">
        <v>7165</v>
      </c>
      <c r="H977" s="14">
        <v>227663</v>
      </c>
      <c r="I977" s="14">
        <v>2984547</v>
      </c>
      <c r="J977" s="14"/>
      <c r="K977" s="14">
        <v>29564517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35</v>
      </c>
      <c r="E978" s="12" t="s">
        <v>429</v>
      </c>
      <c r="F978" s="1" t="s">
        <v>27</v>
      </c>
      <c r="G978" s="14">
        <v>7300</v>
      </c>
      <c r="H978" s="14">
        <v>227663</v>
      </c>
      <c r="I978" s="14">
        <v>2984547</v>
      </c>
      <c r="J978" s="14"/>
      <c r="K978" s="14">
        <v>29564517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35</v>
      </c>
      <c r="E979" s="1" t="s">
        <v>430</v>
      </c>
      <c r="F979" s="1" t="s">
        <v>24</v>
      </c>
      <c r="G979" s="14">
        <v>56161</v>
      </c>
      <c r="H979" s="14">
        <v>397875</v>
      </c>
      <c r="I979" s="14">
        <v>2984547</v>
      </c>
      <c r="J979" s="14"/>
      <c r="K979" s="14">
        <v>29564517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35</v>
      </c>
      <c r="E980" s="1" t="s">
        <v>430</v>
      </c>
      <c r="F980" s="1" t="s">
        <v>17</v>
      </c>
      <c r="G980" s="14">
        <v>27440</v>
      </c>
      <c r="H980" s="14">
        <v>397875</v>
      </c>
      <c r="I980" s="14">
        <v>2984547</v>
      </c>
      <c r="J980" s="14"/>
      <c r="K980" s="14">
        <v>29564517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35</v>
      </c>
      <c r="E981" s="1" t="s">
        <v>430</v>
      </c>
      <c r="F981" s="1" t="s">
        <v>19</v>
      </c>
      <c r="G981" s="14">
        <v>132772</v>
      </c>
      <c r="H981" s="14">
        <v>397875</v>
      </c>
      <c r="I981" s="14">
        <v>2984547</v>
      </c>
      <c r="J981" s="14"/>
      <c r="K981" s="14">
        <v>29564517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35</v>
      </c>
      <c r="E982" s="1" t="s">
        <v>430</v>
      </c>
      <c r="F982" s="1" t="s">
        <v>20</v>
      </c>
      <c r="G982" s="14">
        <v>126880</v>
      </c>
      <c r="H982" s="14">
        <v>397875</v>
      </c>
      <c r="I982" s="14">
        <v>2984547</v>
      </c>
      <c r="J982" s="14"/>
      <c r="K982" s="14">
        <v>29564517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35</v>
      </c>
      <c r="E983" s="1" t="s">
        <v>430</v>
      </c>
      <c r="F983" s="1" t="s">
        <v>21</v>
      </c>
      <c r="G983" s="14">
        <v>5020</v>
      </c>
      <c r="H983" s="14">
        <v>397875</v>
      </c>
      <c r="I983" s="14">
        <v>2984547</v>
      </c>
      <c r="J983" s="14"/>
      <c r="K983" s="14">
        <v>29564517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35</v>
      </c>
      <c r="E984" s="1" t="s">
        <v>430</v>
      </c>
      <c r="F984" s="1" t="s">
        <v>18</v>
      </c>
      <c r="G984" s="14">
        <v>45115</v>
      </c>
      <c r="H984" s="14">
        <v>397875</v>
      </c>
      <c r="I984" s="14">
        <v>2984547</v>
      </c>
      <c r="J984" s="14"/>
      <c r="K984" s="14">
        <v>29564517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35</v>
      </c>
      <c r="E985" s="1" t="s">
        <v>430</v>
      </c>
      <c r="F985" s="1" t="s">
        <v>22</v>
      </c>
      <c r="G985" s="14">
        <v>2300</v>
      </c>
      <c r="H985" s="14">
        <v>397875</v>
      </c>
      <c r="I985" s="14">
        <v>2984547</v>
      </c>
      <c r="J985" s="14"/>
      <c r="K985" s="14">
        <v>29564517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35</v>
      </c>
      <c r="E986" s="1" t="s">
        <v>430</v>
      </c>
      <c r="F986" s="1" t="s">
        <v>27</v>
      </c>
      <c r="G986" s="14">
        <v>2187</v>
      </c>
      <c r="H986" s="14">
        <v>397875</v>
      </c>
      <c r="I986" s="14">
        <v>2984547</v>
      </c>
      <c r="J986" s="14"/>
      <c r="K986" s="14">
        <v>29564517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35</v>
      </c>
      <c r="E987" s="1" t="s">
        <v>431</v>
      </c>
      <c r="F987" s="1" t="s">
        <v>17</v>
      </c>
      <c r="G987" s="14">
        <v>2688</v>
      </c>
      <c r="H987" s="14">
        <v>6208</v>
      </c>
      <c r="I987" s="14">
        <v>2984547</v>
      </c>
      <c r="J987" s="14"/>
      <c r="K987" s="14">
        <v>29564517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35</v>
      </c>
      <c r="E988" s="1" t="s">
        <v>431</v>
      </c>
      <c r="F988" s="1" t="s">
        <v>26</v>
      </c>
      <c r="G988" s="14">
        <v>1892</v>
      </c>
      <c r="H988" s="14">
        <v>6208</v>
      </c>
      <c r="I988" s="14">
        <v>2984547</v>
      </c>
      <c r="J988" s="14"/>
      <c r="K988" s="14">
        <v>29564517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35</v>
      </c>
      <c r="E989" s="1" t="s">
        <v>431</v>
      </c>
      <c r="F989" s="1" t="s">
        <v>27</v>
      </c>
      <c r="G989" s="14">
        <v>1628</v>
      </c>
      <c r="H989" s="14">
        <v>6208</v>
      </c>
      <c r="I989" s="14">
        <v>2984547</v>
      </c>
      <c r="J989" s="14"/>
      <c r="K989" s="14">
        <v>29564517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35</v>
      </c>
      <c r="E990" s="1" t="s">
        <v>432</v>
      </c>
      <c r="F990" s="1" t="s">
        <v>24</v>
      </c>
      <c r="G990" s="14">
        <v>87732</v>
      </c>
      <c r="H990" s="14">
        <v>163428</v>
      </c>
      <c r="I990" s="14">
        <v>2984547</v>
      </c>
      <c r="J990" s="14"/>
      <c r="K990" s="14">
        <v>29564517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35</v>
      </c>
      <c r="E991" s="1" t="s">
        <v>432</v>
      </c>
      <c r="F991" s="1" t="s">
        <v>17</v>
      </c>
      <c r="G991" s="14">
        <v>1785</v>
      </c>
      <c r="H991" s="14">
        <v>163428</v>
      </c>
      <c r="I991" s="14">
        <v>2984547</v>
      </c>
      <c r="J991" s="14"/>
      <c r="K991" s="14">
        <v>29564517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35</v>
      </c>
      <c r="E992" s="1" t="s">
        <v>432</v>
      </c>
      <c r="F992" s="1" t="s">
        <v>20</v>
      </c>
      <c r="G992" s="14">
        <v>6356</v>
      </c>
      <c r="H992" s="14">
        <v>163428</v>
      </c>
      <c r="I992" s="14">
        <v>2984547</v>
      </c>
      <c r="J992" s="14"/>
      <c r="K992" s="14">
        <v>29564517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35</v>
      </c>
      <c r="E993" s="1" t="s">
        <v>432</v>
      </c>
      <c r="F993" s="1" t="s">
        <v>23</v>
      </c>
      <c r="G993" s="14">
        <v>46950</v>
      </c>
      <c r="H993" s="14">
        <v>163428</v>
      </c>
      <c r="I993" s="14">
        <v>2984547</v>
      </c>
      <c r="J993" s="14"/>
      <c r="K993" s="14">
        <v>29564517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35</v>
      </c>
      <c r="E994" s="1" t="s">
        <v>432</v>
      </c>
      <c r="F994" s="1" t="s">
        <v>18</v>
      </c>
      <c r="G994" s="14">
        <v>15610</v>
      </c>
      <c r="H994" s="14">
        <v>163428</v>
      </c>
      <c r="I994" s="14">
        <v>2984547</v>
      </c>
      <c r="J994" s="14"/>
      <c r="K994" s="14">
        <v>29564517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35</v>
      </c>
      <c r="E995" s="1" t="s">
        <v>432</v>
      </c>
      <c r="F995" s="1" t="s">
        <v>27</v>
      </c>
      <c r="G995" s="14">
        <v>4995</v>
      </c>
      <c r="H995" s="14">
        <v>163428</v>
      </c>
      <c r="I995" s="14">
        <v>2984547</v>
      </c>
      <c r="J995" s="14"/>
      <c r="K995" s="14">
        <v>29564517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36</v>
      </c>
      <c r="E996" s="1" t="s">
        <v>488</v>
      </c>
      <c r="F996" s="1" t="s">
        <v>24</v>
      </c>
      <c r="G996" s="14">
        <v>445989</v>
      </c>
      <c r="H996" s="14">
        <v>1500235</v>
      </c>
      <c r="I996" s="14">
        <v>2984547</v>
      </c>
      <c r="J996" s="14"/>
      <c r="K996" s="14">
        <v>29564517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36</v>
      </c>
      <c r="E997" s="1" t="s">
        <v>488</v>
      </c>
      <c r="F997" s="1" t="s">
        <v>17</v>
      </c>
      <c r="G997" s="14">
        <v>642293</v>
      </c>
      <c r="H997" s="14">
        <v>1500235</v>
      </c>
      <c r="I997" s="14">
        <v>2984547</v>
      </c>
      <c r="J997" s="14"/>
      <c r="K997" s="14">
        <v>29564517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36</v>
      </c>
      <c r="E998" s="1" t="s">
        <v>488</v>
      </c>
      <c r="F998" s="1" t="s">
        <v>19</v>
      </c>
      <c r="G998" s="14">
        <v>212646</v>
      </c>
      <c r="H998" s="14">
        <v>1500235</v>
      </c>
      <c r="I998" s="14">
        <v>2984547</v>
      </c>
      <c r="J998" s="14"/>
      <c r="K998" s="14">
        <v>29564517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36</v>
      </c>
      <c r="E999" s="1" t="s">
        <v>488</v>
      </c>
      <c r="F999" s="1" t="s">
        <v>20</v>
      </c>
      <c r="G999" s="14">
        <v>1990</v>
      </c>
      <c r="H999" s="14">
        <v>1500235</v>
      </c>
      <c r="I999" s="14">
        <v>2984547</v>
      </c>
      <c r="J999" s="14"/>
      <c r="K999" s="14">
        <v>29564517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36</v>
      </c>
      <c r="E1000" s="1" t="s">
        <v>488</v>
      </c>
      <c r="F1000" s="1" t="s">
        <v>23</v>
      </c>
      <c r="G1000" s="14">
        <v>82452</v>
      </c>
      <c r="H1000" s="14">
        <v>1500235</v>
      </c>
      <c r="I1000" s="14">
        <v>2984547</v>
      </c>
      <c r="J1000" s="14"/>
      <c r="K1000" s="14">
        <v>29564517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36</v>
      </c>
      <c r="E1001" s="1" t="s">
        <v>488</v>
      </c>
      <c r="F1001" s="1" t="s">
        <v>18</v>
      </c>
      <c r="G1001" s="14">
        <v>78570</v>
      </c>
      <c r="H1001" s="14">
        <v>1500235</v>
      </c>
      <c r="I1001" s="14">
        <v>2984547</v>
      </c>
      <c r="J1001" s="14"/>
      <c r="K1001" s="14">
        <v>29564517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36</v>
      </c>
      <c r="E1002" s="1" t="s">
        <v>488</v>
      </c>
      <c r="F1002" s="1" t="s">
        <v>22</v>
      </c>
      <c r="G1002" s="14">
        <v>1170</v>
      </c>
      <c r="H1002" s="14">
        <v>1500235</v>
      </c>
      <c r="I1002" s="14">
        <v>2984547</v>
      </c>
      <c r="J1002" s="14"/>
      <c r="K1002" s="14">
        <v>29564517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36</v>
      </c>
      <c r="E1003" s="1" t="s">
        <v>488</v>
      </c>
      <c r="F1003" s="1" t="s">
        <v>27</v>
      </c>
      <c r="G1003" s="14">
        <v>35125</v>
      </c>
      <c r="H1003" s="14">
        <v>1500235</v>
      </c>
      <c r="I1003" s="14">
        <v>2984547</v>
      </c>
      <c r="J1003" s="14"/>
      <c r="K1003" s="14">
        <v>29564517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36</v>
      </c>
      <c r="E1004" s="1" t="s">
        <v>489</v>
      </c>
      <c r="F1004" s="1" t="s">
        <v>24</v>
      </c>
      <c r="G1004" s="14">
        <v>13660</v>
      </c>
      <c r="H1004" s="14">
        <v>24286</v>
      </c>
      <c r="I1004" s="14">
        <v>2984547</v>
      </c>
      <c r="J1004" s="14"/>
      <c r="K1004" s="14">
        <v>29564517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36</v>
      </c>
      <c r="E1005" s="1" t="s">
        <v>489</v>
      </c>
      <c r="F1005" s="1" t="s">
        <v>17</v>
      </c>
      <c r="G1005" s="14">
        <v>1400</v>
      </c>
      <c r="H1005" s="14">
        <v>24286</v>
      </c>
      <c r="I1005" s="14">
        <v>2984547</v>
      </c>
      <c r="J1005" s="14"/>
      <c r="K1005" s="14">
        <v>29564517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36</v>
      </c>
      <c r="E1006" s="1" t="s">
        <v>489</v>
      </c>
      <c r="F1006" s="1" t="s">
        <v>26</v>
      </c>
      <c r="G1006" s="14">
        <v>2016</v>
      </c>
      <c r="H1006" s="14">
        <v>24286</v>
      </c>
      <c r="I1006" s="14">
        <v>2984547</v>
      </c>
      <c r="J1006" s="14"/>
      <c r="K1006" s="14">
        <v>29564517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36</v>
      </c>
      <c r="E1007" s="1" t="s">
        <v>489</v>
      </c>
      <c r="F1007" s="1" t="s">
        <v>18</v>
      </c>
      <c r="G1007" s="14">
        <v>4382</v>
      </c>
      <c r="H1007" s="14">
        <v>24286</v>
      </c>
      <c r="I1007" s="14">
        <v>2984547</v>
      </c>
      <c r="J1007" s="14"/>
      <c r="K1007" s="14">
        <v>29564517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36</v>
      </c>
      <c r="E1008" s="1" t="s">
        <v>489</v>
      </c>
      <c r="F1008" s="1" t="s">
        <v>27</v>
      </c>
      <c r="G1008" s="14">
        <v>2828</v>
      </c>
      <c r="H1008" s="14">
        <v>24286</v>
      </c>
      <c r="I1008" s="14">
        <v>2984547</v>
      </c>
      <c r="J1008" s="14"/>
      <c r="K1008" s="14">
        <v>29564517</v>
      </c>
    </row>
    <row r="1009" spans="1:12" s="1" customFormat="1">
      <c r="A1009" s="1" t="s">
        <v>16</v>
      </c>
      <c r="B1009" s="18" t="s">
        <v>85</v>
      </c>
      <c r="C1009" s="3">
        <v>1767</v>
      </c>
      <c r="D1009" s="1">
        <v>36</v>
      </c>
      <c r="E1009" s="12" t="s">
        <v>490</v>
      </c>
      <c r="F1009" s="1" t="s">
        <v>24</v>
      </c>
      <c r="G1009" s="14"/>
      <c r="H1009" s="14"/>
      <c r="I1009" s="14"/>
      <c r="J1009" s="14"/>
      <c r="K1009" s="14">
        <v>29564517</v>
      </c>
      <c r="L1009" s="1" t="s">
        <v>491</v>
      </c>
    </row>
    <row r="1010" spans="1:12" s="1" customFormat="1">
      <c r="A1010" s="1" t="s">
        <v>16</v>
      </c>
      <c r="B1010" s="18" t="s">
        <v>85</v>
      </c>
      <c r="C1010" s="3">
        <v>1767</v>
      </c>
      <c r="D1010" s="1">
        <v>36</v>
      </c>
      <c r="E1010" s="12" t="s">
        <v>492</v>
      </c>
      <c r="F1010" s="1" t="s">
        <v>24</v>
      </c>
      <c r="G1010" s="14">
        <v>5310</v>
      </c>
      <c r="H1010" s="14">
        <v>260148</v>
      </c>
      <c r="I1010" s="14">
        <v>351928</v>
      </c>
      <c r="J1010" s="14"/>
      <c r="K1010" s="14">
        <v>29564517</v>
      </c>
    </row>
    <row r="1011" spans="1:12" s="1" customFormat="1">
      <c r="A1011" s="1" t="s">
        <v>16</v>
      </c>
      <c r="B1011" s="18" t="s">
        <v>85</v>
      </c>
      <c r="C1011" s="3">
        <v>1767</v>
      </c>
      <c r="D1011" s="1">
        <v>36</v>
      </c>
      <c r="E1011" s="12" t="s">
        <v>492</v>
      </c>
      <c r="F1011" s="1" t="s">
        <v>17</v>
      </c>
      <c r="G1011" s="14">
        <v>123979</v>
      </c>
      <c r="H1011" s="14">
        <v>260148</v>
      </c>
      <c r="I1011" s="14">
        <v>351928</v>
      </c>
      <c r="J1011" s="14"/>
      <c r="K1011" s="14">
        <v>29564517</v>
      </c>
    </row>
    <row r="1012" spans="1:12" s="1" customFormat="1">
      <c r="A1012" s="1" t="s">
        <v>16</v>
      </c>
      <c r="B1012" s="18" t="s">
        <v>85</v>
      </c>
      <c r="C1012" s="3">
        <v>1767</v>
      </c>
      <c r="D1012" s="1">
        <v>36</v>
      </c>
      <c r="E1012" s="12" t="s">
        <v>492</v>
      </c>
      <c r="F1012" s="1" t="s">
        <v>23</v>
      </c>
      <c r="G1012" s="14">
        <v>5170</v>
      </c>
      <c r="H1012" s="14">
        <v>260148</v>
      </c>
      <c r="I1012" s="14">
        <v>351928</v>
      </c>
      <c r="J1012" s="14"/>
      <c r="K1012" s="14">
        <v>29564517</v>
      </c>
    </row>
    <row r="1013" spans="1:12" s="1" customFormat="1">
      <c r="A1013" s="1" t="s">
        <v>16</v>
      </c>
      <c r="B1013" s="18" t="s">
        <v>85</v>
      </c>
      <c r="C1013" s="3">
        <v>1767</v>
      </c>
      <c r="D1013" s="1">
        <v>36</v>
      </c>
      <c r="E1013" s="12" t="s">
        <v>492</v>
      </c>
      <c r="F1013" s="1" t="s">
        <v>31</v>
      </c>
      <c r="G1013" s="14">
        <v>1670</v>
      </c>
      <c r="H1013" s="14">
        <v>260148</v>
      </c>
      <c r="I1013" s="14">
        <v>351928</v>
      </c>
      <c r="J1013" s="14"/>
      <c r="K1013" s="14">
        <v>29564517</v>
      </c>
    </row>
    <row r="1014" spans="1:12" s="1" customFormat="1">
      <c r="A1014" s="1" t="s">
        <v>16</v>
      </c>
      <c r="B1014" s="18" t="s">
        <v>85</v>
      </c>
      <c r="C1014" s="3">
        <v>1767</v>
      </c>
      <c r="D1014" s="1">
        <v>36</v>
      </c>
      <c r="E1014" s="12" t="s">
        <v>492</v>
      </c>
      <c r="F1014" s="1" t="s">
        <v>32</v>
      </c>
      <c r="G1014" s="14">
        <v>1125</v>
      </c>
      <c r="H1014" s="14">
        <v>260148</v>
      </c>
      <c r="I1014" s="14">
        <v>351928</v>
      </c>
      <c r="J1014" s="14"/>
      <c r="K1014" s="14">
        <v>29564517</v>
      </c>
    </row>
    <row r="1015" spans="1:12" s="1" customFormat="1">
      <c r="A1015" s="1" t="s">
        <v>16</v>
      </c>
      <c r="B1015" s="18" t="s">
        <v>85</v>
      </c>
      <c r="C1015" s="3">
        <v>1767</v>
      </c>
      <c r="D1015" s="1">
        <v>36</v>
      </c>
      <c r="E1015" s="12" t="s">
        <v>492</v>
      </c>
      <c r="F1015" s="1" t="s">
        <v>26</v>
      </c>
      <c r="G1015" s="14">
        <v>1200</v>
      </c>
      <c r="H1015" s="14">
        <v>260148</v>
      </c>
      <c r="I1015" s="14">
        <v>351928</v>
      </c>
      <c r="J1015" s="14"/>
      <c r="K1015" s="14">
        <v>29564517</v>
      </c>
    </row>
    <row r="1016" spans="1:12" s="1" customFormat="1">
      <c r="A1016" s="1" t="s">
        <v>16</v>
      </c>
      <c r="B1016" s="18" t="s">
        <v>85</v>
      </c>
      <c r="C1016" s="3">
        <v>1767</v>
      </c>
      <c r="D1016" s="1">
        <v>36</v>
      </c>
      <c r="E1016" s="12" t="s">
        <v>492</v>
      </c>
      <c r="F1016" s="1" t="s">
        <v>22</v>
      </c>
      <c r="G1016" s="14">
        <v>6605</v>
      </c>
      <c r="H1016" s="14">
        <v>260148</v>
      </c>
      <c r="I1016" s="14">
        <v>351928</v>
      </c>
      <c r="J1016" s="14"/>
      <c r="K1016" s="14">
        <v>29564517</v>
      </c>
    </row>
    <row r="1017" spans="1:12" s="1" customFormat="1">
      <c r="A1017" s="1" t="s">
        <v>16</v>
      </c>
      <c r="B1017" s="18" t="s">
        <v>85</v>
      </c>
      <c r="C1017" s="3">
        <v>1767</v>
      </c>
      <c r="D1017" s="1">
        <v>36</v>
      </c>
      <c r="E1017" s="12" t="s">
        <v>492</v>
      </c>
      <c r="F1017" s="1" t="s">
        <v>78</v>
      </c>
      <c r="G1017" s="14">
        <v>115089</v>
      </c>
      <c r="H1017" s="14">
        <v>260148</v>
      </c>
      <c r="I1017" s="14">
        <v>351928</v>
      </c>
      <c r="J1017" s="14"/>
      <c r="K1017" s="14">
        <v>29564517</v>
      </c>
    </row>
    <row r="1018" spans="1:12" s="1" customFormat="1">
      <c r="A1018" s="1" t="s">
        <v>16</v>
      </c>
      <c r="B1018" s="18" t="s">
        <v>85</v>
      </c>
      <c r="C1018" s="3">
        <v>1767</v>
      </c>
      <c r="D1018" s="1">
        <v>36</v>
      </c>
      <c r="E1018" s="1" t="s">
        <v>493</v>
      </c>
      <c r="F1018" s="1" t="s">
        <v>24</v>
      </c>
      <c r="G1018" s="14">
        <v>17990</v>
      </c>
      <c r="H1018" s="14">
        <v>91780</v>
      </c>
      <c r="I1018" s="14">
        <v>351928</v>
      </c>
      <c r="J1018" s="14"/>
      <c r="K1018" s="14">
        <v>29564517</v>
      </c>
    </row>
    <row r="1019" spans="1:12" s="1" customFormat="1">
      <c r="A1019" s="1" t="s">
        <v>16</v>
      </c>
      <c r="B1019" s="18" t="s">
        <v>85</v>
      </c>
      <c r="C1019" s="3">
        <v>1767</v>
      </c>
      <c r="D1019" s="1">
        <v>36</v>
      </c>
      <c r="E1019" s="1" t="s">
        <v>493</v>
      </c>
      <c r="F1019" s="1" t="s">
        <v>28</v>
      </c>
      <c r="G1019" s="14">
        <v>1300</v>
      </c>
      <c r="H1019" s="14">
        <v>91780</v>
      </c>
      <c r="I1019" s="14">
        <v>351928</v>
      </c>
      <c r="J1019" s="14"/>
      <c r="K1019" s="14">
        <v>29564517</v>
      </c>
    </row>
    <row r="1020" spans="1:12" s="1" customFormat="1">
      <c r="A1020" s="1" t="s">
        <v>16</v>
      </c>
      <c r="B1020" s="18" t="s">
        <v>85</v>
      </c>
      <c r="C1020" s="3">
        <v>1767</v>
      </c>
      <c r="D1020" s="1">
        <v>36</v>
      </c>
      <c r="E1020" s="1" t="s">
        <v>493</v>
      </c>
      <c r="F1020" s="1" t="s">
        <v>17</v>
      </c>
      <c r="G1020" s="14">
        <v>50210</v>
      </c>
      <c r="H1020" s="14">
        <v>91780</v>
      </c>
      <c r="I1020" s="14">
        <v>351928</v>
      </c>
      <c r="J1020" s="14"/>
      <c r="K1020" s="14">
        <v>29564517</v>
      </c>
    </row>
    <row r="1021" spans="1:12" s="1" customFormat="1">
      <c r="A1021" s="1" t="s">
        <v>16</v>
      </c>
      <c r="B1021" s="18" t="s">
        <v>85</v>
      </c>
      <c r="C1021" s="3">
        <v>1767</v>
      </c>
      <c r="D1021" s="1">
        <v>36</v>
      </c>
      <c r="E1021" s="1" t="s">
        <v>493</v>
      </c>
      <c r="F1021" s="1" t="s">
        <v>19</v>
      </c>
      <c r="G1021" s="14">
        <v>4690</v>
      </c>
      <c r="H1021" s="14">
        <v>91780</v>
      </c>
      <c r="I1021" s="14">
        <v>351928</v>
      </c>
      <c r="J1021" s="14"/>
      <c r="K1021" s="14">
        <v>29564517</v>
      </c>
    </row>
    <row r="1022" spans="1:12" s="1" customFormat="1">
      <c r="A1022" s="1" t="s">
        <v>16</v>
      </c>
      <c r="B1022" s="18" t="s">
        <v>85</v>
      </c>
      <c r="C1022" s="3">
        <v>1767</v>
      </c>
      <c r="D1022" s="1">
        <v>36</v>
      </c>
      <c r="E1022" s="1" t="s">
        <v>493</v>
      </c>
      <c r="F1022" s="1" t="s">
        <v>20</v>
      </c>
      <c r="G1022" s="14">
        <v>1940</v>
      </c>
      <c r="H1022" s="14">
        <v>91780</v>
      </c>
      <c r="I1022" s="14">
        <v>351928</v>
      </c>
      <c r="J1022" s="14"/>
      <c r="K1022" s="14">
        <v>29564517</v>
      </c>
    </row>
    <row r="1023" spans="1:12" s="1" customFormat="1">
      <c r="A1023" s="1" t="s">
        <v>16</v>
      </c>
      <c r="B1023" s="18" t="s">
        <v>85</v>
      </c>
      <c r="C1023" s="3">
        <v>1767</v>
      </c>
      <c r="D1023" s="1">
        <v>36</v>
      </c>
      <c r="E1023" s="1" t="s">
        <v>493</v>
      </c>
      <c r="F1023" s="1" t="s">
        <v>21</v>
      </c>
      <c r="G1023" s="14">
        <v>3280</v>
      </c>
      <c r="H1023" s="14">
        <v>91780</v>
      </c>
      <c r="I1023" s="14">
        <v>351928</v>
      </c>
      <c r="J1023" s="14"/>
      <c r="K1023" s="14">
        <v>29564517</v>
      </c>
    </row>
    <row r="1024" spans="1:12" s="1" customFormat="1">
      <c r="A1024" s="1" t="s">
        <v>16</v>
      </c>
      <c r="B1024" s="18" t="s">
        <v>85</v>
      </c>
      <c r="C1024" s="3">
        <v>1767</v>
      </c>
      <c r="D1024" s="1">
        <v>36</v>
      </c>
      <c r="E1024" s="1" t="s">
        <v>493</v>
      </c>
      <c r="F1024" s="1" t="s">
        <v>76</v>
      </c>
      <c r="G1024" s="14">
        <v>8000</v>
      </c>
      <c r="H1024" s="14">
        <v>91780</v>
      </c>
      <c r="I1024" s="14">
        <v>351928</v>
      </c>
      <c r="J1024" s="14"/>
      <c r="K1024" s="14">
        <v>29564517</v>
      </c>
    </row>
    <row r="1025" spans="1:11" s="1" customFormat="1">
      <c r="A1025" s="1" t="s">
        <v>16</v>
      </c>
      <c r="B1025" s="18" t="s">
        <v>85</v>
      </c>
      <c r="C1025" s="3">
        <v>1767</v>
      </c>
      <c r="D1025" s="1">
        <v>36</v>
      </c>
      <c r="E1025" s="1" t="s">
        <v>493</v>
      </c>
      <c r="F1025" s="1" t="s">
        <v>22</v>
      </c>
      <c r="G1025" s="14">
        <v>2960</v>
      </c>
      <c r="H1025" s="14">
        <v>91780</v>
      </c>
      <c r="I1025" s="14">
        <v>351928</v>
      </c>
      <c r="J1025" s="14"/>
      <c r="K1025" s="14">
        <v>29564517</v>
      </c>
    </row>
    <row r="1026" spans="1:11" s="1" customFormat="1">
      <c r="A1026" s="1" t="s">
        <v>16</v>
      </c>
      <c r="B1026" s="18" t="s">
        <v>85</v>
      </c>
      <c r="C1026" s="3">
        <v>1767</v>
      </c>
      <c r="D1026" s="1">
        <v>36</v>
      </c>
      <c r="E1026" s="1" t="s">
        <v>493</v>
      </c>
      <c r="F1026" s="1" t="s">
        <v>27</v>
      </c>
      <c r="G1026" s="14">
        <v>1410</v>
      </c>
      <c r="H1026" s="14">
        <v>91780</v>
      </c>
      <c r="I1026" s="14">
        <v>351928</v>
      </c>
      <c r="J1026" s="14"/>
      <c r="K1026" s="14">
        <v>29564517</v>
      </c>
    </row>
    <row r="1027" spans="1:11" s="1" customFormat="1">
      <c r="A1027" s="1" t="s">
        <v>16</v>
      </c>
      <c r="B1027" s="18" t="s">
        <v>85</v>
      </c>
      <c r="C1027" s="3">
        <v>1767</v>
      </c>
      <c r="D1027" s="1">
        <v>36</v>
      </c>
      <c r="E1027" s="1" t="s">
        <v>494</v>
      </c>
      <c r="F1027" s="1" t="s">
        <v>24</v>
      </c>
      <c r="G1027" s="14">
        <v>50220</v>
      </c>
      <c r="H1027" s="14">
        <v>217695</v>
      </c>
      <c r="I1027" s="14"/>
      <c r="J1027" s="14"/>
      <c r="K1027" s="14">
        <v>29564517</v>
      </c>
    </row>
    <row r="1028" spans="1:11" s="1" customFormat="1">
      <c r="A1028" s="1" t="s">
        <v>16</v>
      </c>
      <c r="B1028" s="18" t="s">
        <v>85</v>
      </c>
      <c r="C1028" s="3">
        <v>1767</v>
      </c>
      <c r="D1028" s="1">
        <v>36</v>
      </c>
      <c r="E1028" s="1" t="s">
        <v>494</v>
      </c>
      <c r="F1028" s="1" t="s">
        <v>17</v>
      </c>
      <c r="G1028" s="14">
        <v>50520</v>
      </c>
      <c r="H1028" s="14">
        <v>217695</v>
      </c>
      <c r="I1028" s="14"/>
      <c r="J1028" s="14"/>
      <c r="K1028" s="14">
        <v>29564517</v>
      </c>
    </row>
    <row r="1029" spans="1:11" s="1" customFormat="1">
      <c r="A1029" s="1" t="s">
        <v>16</v>
      </c>
      <c r="B1029" s="18" t="s">
        <v>85</v>
      </c>
      <c r="C1029" s="3">
        <v>1767</v>
      </c>
      <c r="D1029" s="1">
        <v>36</v>
      </c>
      <c r="E1029" s="1" t="s">
        <v>494</v>
      </c>
      <c r="F1029" s="1" t="s">
        <v>19</v>
      </c>
      <c r="G1029" s="14">
        <v>99450</v>
      </c>
      <c r="H1029" s="14">
        <v>217695</v>
      </c>
      <c r="I1029" s="14"/>
      <c r="J1029" s="14"/>
      <c r="K1029" s="14">
        <v>29564517</v>
      </c>
    </row>
    <row r="1030" spans="1:11" s="1" customFormat="1">
      <c r="A1030" s="1" t="s">
        <v>16</v>
      </c>
      <c r="B1030" s="18" t="s">
        <v>85</v>
      </c>
      <c r="C1030" s="3">
        <v>1767</v>
      </c>
      <c r="D1030" s="1">
        <v>36</v>
      </c>
      <c r="E1030" s="1" t="s">
        <v>494</v>
      </c>
      <c r="F1030" s="1" t="s">
        <v>23</v>
      </c>
      <c r="G1030" s="14">
        <v>1440</v>
      </c>
      <c r="H1030" s="14">
        <v>217695</v>
      </c>
      <c r="I1030" s="14"/>
      <c r="J1030" s="14"/>
      <c r="K1030" s="14">
        <v>29564517</v>
      </c>
    </row>
    <row r="1031" spans="1:11" s="1" customFormat="1">
      <c r="A1031" s="1" t="s">
        <v>16</v>
      </c>
      <c r="B1031" s="18" t="s">
        <v>85</v>
      </c>
      <c r="C1031" s="3">
        <v>1767</v>
      </c>
      <c r="D1031" s="1">
        <v>36</v>
      </c>
      <c r="E1031" s="1" t="s">
        <v>494</v>
      </c>
      <c r="F1031" s="1" t="s">
        <v>27</v>
      </c>
      <c r="G1031" s="14">
        <v>16065</v>
      </c>
      <c r="H1031" s="14">
        <v>217695</v>
      </c>
      <c r="I1031" s="14"/>
      <c r="J1031" s="14"/>
      <c r="K1031" s="14">
        <v>29564517</v>
      </c>
    </row>
    <row r="1032" spans="1:11" s="1" customFormat="1">
      <c r="A1032" s="1" t="s">
        <v>16</v>
      </c>
      <c r="B1032" s="18" t="s">
        <v>85</v>
      </c>
      <c r="C1032" s="3">
        <v>1767</v>
      </c>
      <c r="D1032" s="1">
        <v>36</v>
      </c>
      <c r="E1032" s="1" t="s">
        <v>495</v>
      </c>
      <c r="F1032" s="1" t="s">
        <v>27</v>
      </c>
      <c r="G1032" s="14">
        <v>2094</v>
      </c>
      <c r="H1032" s="14"/>
      <c r="I1032" s="14"/>
      <c r="J1032" s="14"/>
      <c r="K1032" s="14">
        <v>29564517</v>
      </c>
    </row>
    <row r="1033" spans="1:11" s="1" customFormat="1">
      <c r="A1033" s="1" t="s">
        <v>16</v>
      </c>
      <c r="B1033" s="18" t="s">
        <v>85</v>
      </c>
      <c r="C1033" s="3">
        <v>1767</v>
      </c>
      <c r="D1033" s="1">
        <v>36</v>
      </c>
      <c r="E1033" s="12" t="s">
        <v>496</v>
      </c>
      <c r="F1033" s="1" t="s">
        <v>27</v>
      </c>
      <c r="G1033" s="14">
        <v>4800</v>
      </c>
      <c r="H1033" s="14"/>
      <c r="I1033" s="14"/>
      <c r="J1033" s="14"/>
      <c r="K1033" s="14">
        <v>29564517</v>
      </c>
    </row>
    <row r="1034" spans="1:11" s="1" customFormat="1">
      <c r="A1034" s="1" t="s">
        <v>16</v>
      </c>
      <c r="B1034" s="18" t="s">
        <v>85</v>
      </c>
      <c r="C1034" s="3">
        <v>1767</v>
      </c>
      <c r="D1034" s="1">
        <v>36</v>
      </c>
      <c r="E1034" s="12" t="s">
        <v>497</v>
      </c>
      <c r="F1034" s="1" t="s">
        <v>24</v>
      </c>
      <c r="G1034" s="14">
        <v>6900</v>
      </c>
      <c r="H1034" s="14">
        <v>168535</v>
      </c>
      <c r="I1034" s="14">
        <v>1784670</v>
      </c>
      <c r="J1034" s="14"/>
      <c r="K1034" s="14">
        <v>29564517</v>
      </c>
    </row>
    <row r="1035" spans="1:11" s="1" customFormat="1">
      <c r="A1035" s="1" t="s">
        <v>16</v>
      </c>
      <c r="B1035" s="18" t="s">
        <v>85</v>
      </c>
      <c r="C1035" s="3">
        <v>1767</v>
      </c>
      <c r="D1035" s="1">
        <v>36</v>
      </c>
      <c r="E1035" s="12" t="s">
        <v>497</v>
      </c>
      <c r="F1035" s="1" t="s">
        <v>17</v>
      </c>
      <c r="G1035" s="14">
        <v>9080</v>
      </c>
      <c r="H1035" s="14">
        <v>168535</v>
      </c>
      <c r="I1035" s="14">
        <v>1784670</v>
      </c>
      <c r="J1035" s="14"/>
      <c r="K1035" s="14">
        <v>29564517</v>
      </c>
    </row>
    <row r="1036" spans="1:11" s="1" customFormat="1">
      <c r="A1036" s="1" t="s">
        <v>16</v>
      </c>
      <c r="B1036" s="18" t="s">
        <v>85</v>
      </c>
      <c r="C1036" s="3">
        <v>1767</v>
      </c>
      <c r="D1036" s="1">
        <v>36</v>
      </c>
      <c r="E1036" s="12" t="s">
        <v>497</v>
      </c>
      <c r="F1036" s="1" t="s">
        <v>20</v>
      </c>
      <c r="G1036" s="14">
        <v>2800</v>
      </c>
      <c r="H1036" s="14">
        <v>168535</v>
      </c>
      <c r="I1036" s="14">
        <v>1784670</v>
      </c>
      <c r="J1036" s="14"/>
      <c r="K1036" s="14">
        <v>29564517</v>
      </c>
    </row>
    <row r="1037" spans="1:11" s="1" customFormat="1">
      <c r="A1037" s="1" t="s">
        <v>16</v>
      </c>
      <c r="B1037" s="18" t="s">
        <v>85</v>
      </c>
      <c r="C1037" s="3">
        <v>1767</v>
      </c>
      <c r="D1037" s="1">
        <v>36</v>
      </c>
      <c r="E1037" s="12" t="s">
        <v>497</v>
      </c>
      <c r="F1037" s="1" t="s">
        <v>23</v>
      </c>
      <c r="G1037" s="14">
        <v>12860</v>
      </c>
      <c r="H1037" s="14">
        <v>168535</v>
      </c>
      <c r="I1037" s="14">
        <v>1784670</v>
      </c>
      <c r="J1037" s="14"/>
      <c r="K1037" s="14">
        <v>29564517</v>
      </c>
    </row>
    <row r="1038" spans="1:11" s="1" customFormat="1">
      <c r="A1038" s="1" t="s">
        <v>16</v>
      </c>
      <c r="B1038" s="18" t="s">
        <v>85</v>
      </c>
      <c r="C1038" s="3">
        <v>1767</v>
      </c>
      <c r="D1038" s="1">
        <v>36</v>
      </c>
      <c r="E1038" s="12" t="s">
        <v>497</v>
      </c>
      <c r="F1038" s="1" t="s">
        <v>31</v>
      </c>
      <c r="G1038" s="14">
        <v>84520</v>
      </c>
      <c r="H1038" s="14">
        <v>168535</v>
      </c>
      <c r="I1038" s="14">
        <v>1784670</v>
      </c>
      <c r="J1038" s="14"/>
      <c r="K1038" s="14">
        <v>29564517</v>
      </c>
    </row>
    <row r="1039" spans="1:11" s="1" customFormat="1">
      <c r="A1039" s="1" t="s">
        <v>16</v>
      </c>
      <c r="B1039" s="18" t="s">
        <v>85</v>
      </c>
      <c r="C1039" s="3">
        <v>1767</v>
      </c>
      <c r="D1039" s="1">
        <v>36</v>
      </c>
      <c r="E1039" s="12" t="s">
        <v>497</v>
      </c>
      <c r="F1039" s="1" t="s">
        <v>32</v>
      </c>
      <c r="G1039" s="14">
        <v>2240</v>
      </c>
      <c r="H1039" s="14">
        <v>168535</v>
      </c>
      <c r="I1039" s="14">
        <v>1784670</v>
      </c>
      <c r="J1039" s="14"/>
      <c r="K1039" s="14">
        <v>29564517</v>
      </c>
    </row>
    <row r="1040" spans="1:11" s="1" customFormat="1">
      <c r="A1040" s="1" t="s">
        <v>16</v>
      </c>
      <c r="B1040" s="18" t="s">
        <v>85</v>
      </c>
      <c r="C1040" s="3">
        <v>1767</v>
      </c>
      <c r="D1040" s="1">
        <v>36</v>
      </c>
      <c r="E1040" s="12" t="s">
        <v>497</v>
      </c>
      <c r="F1040" s="1" t="s">
        <v>18</v>
      </c>
      <c r="G1040" s="14">
        <v>41595</v>
      </c>
      <c r="H1040" s="14">
        <v>168535</v>
      </c>
      <c r="I1040" s="14">
        <v>1784670</v>
      </c>
      <c r="J1040" s="14"/>
      <c r="K1040" s="14">
        <v>29564517</v>
      </c>
    </row>
    <row r="1041" spans="1:11" s="1" customFormat="1">
      <c r="A1041" s="1" t="s">
        <v>16</v>
      </c>
      <c r="B1041" s="18" t="s">
        <v>85</v>
      </c>
      <c r="C1041" s="3">
        <v>1767</v>
      </c>
      <c r="D1041" s="1">
        <v>37</v>
      </c>
      <c r="E1041" s="12" t="s">
        <v>497</v>
      </c>
      <c r="F1041" s="1" t="s">
        <v>22</v>
      </c>
      <c r="G1041" s="14">
        <v>7480</v>
      </c>
      <c r="H1041" s="14">
        <v>168535</v>
      </c>
      <c r="I1041" s="14">
        <v>1784670</v>
      </c>
      <c r="J1041" s="14"/>
      <c r="K1041" s="14">
        <v>29564517</v>
      </c>
    </row>
    <row r="1042" spans="1:11" s="1" customFormat="1">
      <c r="A1042" s="1" t="s">
        <v>16</v>
      </c>
      <c r="B1042" s="18" t="s">
        <v>85</v>
      </c>
      <c r="C1042" s="3">
        <v>1767</v>
      </c>
      <c r="D1042" s="1">
        <v>37</v>
      </c>
      <c r="E1042" s="12" t="s">
        <v>497</v>
      </c>
      <c r="F1042" s="1" t="s">
        <v>27</v>
      </c>
      <c r="G1042" s="14">
        <v>1060</v>
      </c>
      <c r="H1042" s="14">
        <v>168535</v>
      </c>
      <c r="I1042" s="14">
        <v>1784670</v>
      </c>
      <c r="J1042" s="14"/>
      <c r="K1042" s="14">
        <v>29564517</v>
      </c>
    </row>
    <row r="1043" spans="1:11" s="1" customFormat="1">
      <c r="A1043" s="1" t="s">
        <v>16</v>
      </c>
      <c r="B1043" s="18" t="s">
        <v>85</v>
      </c>
      <c r="C1043" s="3">
        <v>1767</v>
      </c>
      <c r="D1043" s="1">
        <v>37</v>
      </c>
      <c r="E1043" s="12" t="s">
        <v>498</v>
      </c>
      <c r="F1043" s="1" t="s">
        <v>24</v>
      </c>
      <c r="G1043" s="14">
        <v>58632</v>
      </c>
      <c r="H1043" s="14">
        <v>497430</v>
      </c>
      <c r="I1043" s="14">
        <v>1784670</v>
      </c>
      <c r="J1043" s="14"/>
      <c r="K1043" s="14">
        <v>29564517</v>
      </c>
    </row>
    <row r="1044" spans="1:11" s="1" customFormat="1">
      <c r="A1044" s="1" t="s">
        <v>16</v>
      </c>
      <c r="B1044" s="18" t="s">
        <v>85</v>
      </c>
      <c r="C1044" s="3">
        <v>1767</v>
      </c>
      <c r="D1044" s="1">
        <v>37</v>
      </c>
      <c r="E1044" s="12" t="s">
        <v>498</v>
      </c>
      <c r="F1044" s="1" t="s">
        <v>17</v>
      </c>
      <c r="G1044" s="14">
        <v>115940</v>
      </c>
      <c r="H1044" s="14">
        <v>497430</v>
      </c>
      <c r="I1044" s="14">
        <v>1784670</v>
      </c>
      <c r="J1044" s="14"/>
      <c r="K1044" s="14">
        <v>29564517</v>
      </c>
    </row>
    <row r="1045" spans="1:11" s="1" customFormat="1">
      <c r="A1045" s="1" t="s">
        <v>16</v>
      </c>
      <c r="B1045" s="18" t="s">
        <v>85</v>
      </c>
      <c r="C1045" s="3">
        <v>1767</v>
      </c>
      <c r="D1045" s="1">
        <v>37</v>
      </c>
      <c r="E1045" s="12" t="s">
        <v>498</v>
      </c>
      <c r="F1045" s="1" t="s">
        <v>19</v>
      </c>
      <c r="G1045" s="14">
        <v>46900</v>
      </c>
      <c r="H1045" s="14">
        <v>497430</v>
      </c>
      <c r="I1045" s="14">
        <v>1784670</v>
      </c>
      <c r="J1045" s="14"/>
      <c r="K1045" s="14">
        <v>29564517</v>
      </c>
    </row>
    <row r="1046" spans="1:11" s="1" customFormat="1">
      <c r="A1046" s="1" t="s">
        <v>16</v>
      </c>
      <c r="B1046" s="18" t="s">
        <v>85</v>
      </c>
      <c r="C1046" s="3">
        <v>1767</v>
      </c>
      <c r="D1046" s="1">
        <v>37</v>
      </c>
      <c r="E1046" s="12" t="s">
        <v>498</v>
      </c>
      <c r="F1046" s="1" t="s">
        <v>53</v>
      </c>
      <c r="G1046" s="14">
        <v>1600</v>
      </c>
      <c r="H1046" s="14">
        <v>497430</v>
      </c>
      <c r="I1046" s="14">
        <v>1784670</v>
      </c>
      <c r="J1046" s="14"/>
      <c r="K1046" s="14">
        <v>29564517</v>
      </c>
    </row>
    <row r="1047" spans="1:11" s="1" customFormat="1">
      <c r="A1047" s="1" t="s">
        <v>16</v>
      </c>
      <c r="B1047" s="18" t="s">
        <v>85</v>
      </c>
      <c r="C1047" s="3">
        <v>1767</v>
      </c>
      <c r="D1047" s="1">
        <v>37</v>
      </c>
      <c r="E1047" s="12" t="s">
        <v>498</v>
      </c>
      <c r="F1047" s="1" t="s">
        <v>23</v>
      </c>
      <c r="G1047" s="14">
        <v>9500</v>
      </c>
      <c r="H1047" s="14">
        <v>497430</v>
      </c>
      <c r="I1047" s="14">
        <v>1784670</v>
      </c>
      <c r="J1047" s="14"/>
      <c r="K1047" s="14">
        <v>29564517</v>
      </c>
    </row>
    <row r="1048" spans="1:11" s="1" customFormat="1">
      <c r="A1048" s="1" t="s">
        <v>16</v>
      </c>
      <c r="B1048" s="18" t="s">
        <v>85</v>
      </c>
      <c r="C1048" s="3">
        <v>1767</v>
      </c>
      <c r="D1048" s="1">
        <v>37</v>
      </c>
      <c r="E1048" s="12" t="s">
        <v>498</v>
      </c>
      <c r="F1048" s="1" t="s">
        <v>32</v>
      </c>
      <c r="G1048" s="14">
        <v>3750</v>
      </c>
      <c r="H1048" s="14">
        <v>497430</v>
      </c>
      <c r="I1048" s="14">
        <v>1784670</v>
      </c>
      <c r="J1048" s="14"/>
      <c r="K1048" s="14">
        <v>29564517</v>
      </c>
    </row>
    <row r="1049" spans="1:11" s="1" customFormat="1">
      <c r="A1049" s="1" t="s">
        <v>16</v>
      </c>
      <c r="B1049" s="18" t="s">
        <v>85</v>
      </c>
      <c r="C1049" s="3">
        <v>1767</v>
      </c>
      <c r="D1049" s="1">
        <v>37</v>
      </c>
      <c r="E1049" s="12" t="s">
        <v>498</v>
      </c>
      <c r="F1049" s="1" t="s">
        <v>26</v>
      </c>
      <c r="G1049" s="14">
        <v>177800</v>
      </c>
      <c r="H1049" s="14">
        <v>497430</v>
      </c>
      <c r="I1049" s="14">
        <v>1784670</v>
      </c>
      <c r="J1049" s="14"/>
      <c r="K1049" s="14">
        <v>29564517</v>
      </c>
    </row>
    <row r="1050" spans="1:11" s="1" customFormat="1">
      <c r="A1050" s="1" t="s">
        <v>16</v>
      </c>
      <c r="B1050" s="18" t="s">
        <v>85</v>
      </c>
      <c r="C1050" s="3">
        <v>1767</v>
      </c>
      <c r="D1050" s="1">
        <v>37</v>
      </c>
      <c r="E1050" s="12" t="s">
        <v>498</v>
      </c>
      <c r="F1050" s="1" t="s">
        <v>18</v>
      </c>
      <c r="G1050" s="14">
        <v>1400</v>
      </c>
      <c r="H1050" s="14">
        <v>497430</v>
      </c>
      <c r="I1050" s="14">
        <v>1784670</v>
      </c>
      <c r="J1050" s="14"/>
      <c r="K1050" s="14">
        <v>29564517</v>
      </c>
    </row>
    <row r="1051" spans="1:11" s="1" customFormat="1">
      <c r="A1051" s="1" t="s">
        <v>16</v>
      </c>
      <c r="B1051" s="18" t="s">
        <v>85</v>
      </c>
      <c r="C1051" s="3">
        <v>1767</v>
      </c>
      <c r="D1051" s="1">
        <v>37</v>
      </c>
      <c r="E1051" s="12" t="s">
        <v>498</v>
      </c>
      <c r="F1051" s="1" t="s">
        <v>27</v>
      </c>
      <c r="G1051" s="14">
        <v>68300</v>
      </c>
      <c r="H1051" s="14">
        <v>497430</v>
      </c>
      <c r="I1051" s="14">
        <v>1784670</v>
      </c>
      <c r="J1051" s="14"/>
      <c r="K1051" s="14">
        <v>29564517</v>
      </c>
    </row>
    <row r="1052" spans="1:11" s="1" customFormat="1">
      <c r="A1052" s="1" t="s">
        <v>16</v>
      </c>
      <c r="B1052" s="18" t="s">
        <v>85</v>
      </c>
      <c r="C1052" s="3">
        <v>1767</v>
      </c>
      <c r="D1052" s="1">
        <v>37</v>
      </c>
      <c r="E1052" s="12" t="s">
        <v>498</v>
      </c>
      <c r="F1052" s="1" t="s">
        <v>38</v>
      </c>
      <c r="G1052" s="14">
        <v>13608</v>
      </c>
      <c r="H1052" s="14">
        <v>497430</v>
      </c>
      <c r="I1052" s="14">
        <v>1784670</v>
      </c>
      <c r="J1052" s="14"/>
      <c r="K1052" s="14">
        <v>29564517</v>
      </c>
    </row>
    <row r="1053" spans="1:11" s="1" customFormat="1">
      <c r="A1053" s="1" t="s">
        <v>16</v>
      </c>
      <c r="B1053" s="18" t="s">
        <v>85</v>
      </c>
      <c r="C1053" s="3">
        <v>1767</v>
      </c>
      <c r="D1053" s="1">
        <v>37</v>
      </c>
      <c r="E1053" s="1" t="s">
        <v>499</v>
      </c>
      <c r="F1053" s="1" t="s">
        <v>24</v>
      </c>
      <c r="G1053" s="14">
        <v>90264</v>
      </c>
      <c r="H1053" s="14">
        <v>813765</v>
      </c>
      <c r="I1053" s="14">
        <v>1784670</v>
      </c>
      <c r="J1053" s="14"/>
      <c r="K1053" s="14">
        <v>29564517</v>
      </c>
    </row>
    <row r="1054" spans="1:11" s="1" customFormat="1">
      <c r="A1054" s="1" t="s">
        <v>16</v>
      </c>
      <c r="B1054" s="18" t="s">
        <v>85</v>
      </c>
      <c r="C1054" s="3">
        <v>1767</v>
      </c>
      <c r="D1054" s="1">
        <v>37</v>
      </c>
      <c r="E1054" s="1" t="s">
        <v>499</v>
      </c>
      <c r="F1054" s="1" t="s">
        <v>17</v>
      </c>
      <c r="G1054" s="14">
        <v>259676</v>
      </c>
      <c r="H1054" s="14">
        <v>813765</v>
      </c>
      <c r="I1054" s="14">
        <v>1784670</v>
      </c>
      <c r="J1054" s="14"/>
      <c r="K1054" s="14">
        <v>29564517</v>
      </c>
    </row>
    <row r="1055" spans="1:11" s="1" customFormat="1">
      <c r="A1055" s="1" t="s">
        <v>16</v>
      </c>
      <c r="B1055" s="18" t="s">
        <v>85</v>
      </c>
      <c r="C1055" s="3">
        <v>1767</v>
      </c>
      <c r="D1055" s="1">
        <v>37</v>
      </c>
      <c r="E1055" s="1" t="s">
        <v>499</v>
      </c>
      <c r="F1055" s="1" t="s">
        <v>19</v>
      </c>
      <c r="G1055" s="14">
        <v>124120</v>
      </c>
      <c r="H1055" s="14">
        <v>813765</v>
      </c>
      <c r="I1055" s="14">
        <v>1784670</v>
      </c>
      <c r="J1055" s="14"/>
      <c r="K1055" s="14">
        <v>29564517</v>
      </c>
    </row>
    <row r="1056" spans="1:11" s="1" customFormat="1">
      <c r="A1056" s="1" t="s">
        <v>16</v>
      </c>
      <c r="B1056" s="18" t="s">
        <v>85</v>
      </c>
      <c r="C1056" s="3">
        <v>1767</v>
      </c>
      <c r="D1056" s="1">
        <v>37</v>
      </c>
      <c r="E1056" s="1" t="s">
        <v>499</v>
      </c>
      <c r="F1056" s="1" t="s">
        <v>53</v>
      </c>
      <c r="G1056" s="14">
        <v>2840</v>
      </c>
      <c r="H1056" s="14">
        <v>813765</v>
      </c>
      <c r="I1056" s="14">
        <v>1784670</v>
      </c>
      <c r="J1056" s="14"/>
      <c r="K1056" s="14">
        <v>29564517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37</v>
      </c>
      <c r="E1057" s="1" t="s">
        <v>499</v>
      </c>
      <c r="F1057" s="1" t="s">
        <v>23</v>
      </c>
      <c r="G1057" s="14">
        <v>30680</v>
      </c>
      <c r="H1057" s="14">
        <v>813765</v>
      </c>
      <c r="I1057" s="14">
        <v>1784670</v>
      </c>
      <c r="J1057" s="14"/>
      <c r="K1057" s="14">
        <v>29564517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37</v>
      </c>
      <c r="E1058" s="1" t="s">
        <v>499</v>
      </c>
      <c r="F1058" s="1" t="s">
        <v>26</v>
      </c>
      <c r="G1058" s="14">
        <v>193840</v>
      </c>
      <c r="H1058" s="14">
        <v>813765</v>
      </c>
      <c r="I1058" s="14">
        <v>1784670</v>
      </c>
      <c r="J1058" s="14"/>
      <c r="K1058" s="14">
        <v>29564517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37</v>
      </c>
      <c r="E1059" s="1" t="s">
        <v>499</v>
      </c>
      <c r="F1059" s="1" t="s">
        <v>18</v>
      </c>
      <c r="G1059" s="14">
        <v>14468</v>
      </c>
      <c r="H1059" s="14">
        <v>813765</v>
      </c>
      <c r="I1059" s="14">
        <v>1784670</v>
      </c>
      <c r="J1059" s="14"/>
      <c r="K1059" s="14">
        <v>29564517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37</v>
      </c>
      <c r="E1060" s="1" t="s">
        <v>499</v>
      </c>
      <c r="F1060" s="1" t="s">
        <v>22</v>
      </c>
      <c r="G1060" s="14">
        <v>7600</v>
      </c>
      <c r="H1060" s="14">
        <v>813765</v>
      </c>
      <c r="I1060" s="14">
        <v>1784670</v>
      </c>
      <c r="J1060" s="14"/>
      <c r="K1060" s="14">
        <v>29564517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37</v>
      </c>
      <c r="E1061" s="1" t="s">
        <v>499</v>
      </c>
      <c r="F1061" s="1" t="s">
        <v>27</v>
      </c>
      <c r="G1061" s="14">
        <v>67717</v>
      </c>
      <c r="H1061" s="14">
        <v>813765</v>
      </c>
      <c r="I1061" s="14">
        <v>1784670</v>
      </c>
      <c r="J1061" s="14"/>
      <c r="K1061" s="14">
        <v>29564517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37</v>
      </c>
      <c r="E1062" s="1" t="s">
        <v>499</v>
      </c>
      <c r="F1062" s="1" t="s">
        <v>38</v>
      </c>
      <c r="G1062" s="14">
        <v>22560</v>
      </c>
      <c r="H1062" s="14">
        <v>813765</v>
      </c>
      <c r="I1062" s="14">
        <v>1784670</v>
      </c>
      <c r="J1062" s="14"/>
      <c r="K1062" s="14">
        <v>29564517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37</v>
      </c>
      <c r="E1063" s="1" t="s">
        <v>500</v>
      </c>
      <c r="F1063" s="1" t="s">
        <v>17</v>
      </c>
      <c r="G1063" s="14">
        <v>179920</v>
      </c>
      <c r="H1063" s="14">
        <v>242920</v>
      </c>
      <c r="I1063" s="14">
        <v>1784670</v>
      </c>
      <c r="J1063" s="14"/>
      <c r="K1063" s="14">
        <v>29564517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37</v>
      </c>
      <c r="E1064" s="1" t="s">
        <v>500</v>
      </c>
      <c r="F1064" s="1" t="s">
        <v>19</v>
      </c>
      <c r="G1064" s="14">
        <v>11080</v>
      </c>
      <c r="H1064" s="14">
        <v>242920</v>
      </c>
      <c r="I1064" s="14">
        <v>1784670</v>
      </c>
      <c r="J1064" s="14"/>
      <c r="K1064" s="14">
        <v>29564517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37</v>
      </c>
      <c r="E1065" s="1" t="s">
        <v>500</v>
      </c>
      <c r="F1065" s="1" t="s">
        <v>26</v>
      </c>
      <c r="G1065" s="14">
        <v>47920</v>
      </c>
      <c r="H1065" s="14">
        <v>242920</v>
      </c>
      <c r="I1065" s="14">
        <v>1784670</v>
      </c>
      <c r="J1065" s="14"/>
      <c r="K1065" s="14">
        <v>29564517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37</v>
      </c>
      <c r="E1066" s="1" t="s">
        <v>500</v>
      </c>
      <c r="F1066" s="1" t="s">
        <v>18</v>
      </c>
      <c r="G1066" s="14">
        <v>4000</v>
      </c>
      <c r="H1066" s="14">
        <v>242920</v>
      </c>
      <c r="I1066" s="14">
        <v>1784670</v>
      </c>
      <c r="J1066" s="14"/>
      <c r="K1066" s="14">
        <v>29564517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37</v>
      </c>
      <c r="E1067" s="12" t="s">
        <v>501</v>
      </c>
      <c r="F1067" s="1" t="s">
        <v>17</v>
      </c>
      <c r="G1067" s="14">
        <v>23665</v>
      </c>
      <c r="H1067" s="14">
        <v>25660</v>
      </c>
      <c r="I1067" s="14">
        <v>1784670</v>
      </c>
      <c r="J1067" s="14"/>
      <c r="K1067" s="14">
        <v>29564517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37</v>
      </c>
      <c r="E1068" s="12" t="s">
        <v>501</v>
      </c>
      <c r="F1068" s="1" t="s">
        <v>19</v>
      </c>
      <c r="G1068" s="14">
        <v>1995</v>
      </c>
      <c r="H1068" s="14">
        <v>25660</v>
      </c>
      <c r="I1068" s="14">
        <v>1784670</v>
      </c>
      <c r="J1068" s="14"/>
      <c r="K1068" s="14">
        <v>29564517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37</v>
      </c>
      <c r="E1069" s="1" t="s">
        <v>502</v>
      </c>
      <c r="F1069" s="1" t="s">
        <v>27</v>
      </c>
      <c r="G1069" s="14"/>
      <c r="H1069" s="14"/>
      <c r="I1069" s="14">
        <v>1784670</v>
      </c>
      <c r="J1069" s="14"/>
      <c r="K1069" s="14">
        <v>29564517</v>
      </c>
      <c r="L1069" s="1" t="s">
        <v>153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37</v>
      </c>
      <c r="E1070" s="1" t="s">
        <v>503</v>
      </c>
      <c r="F1070" s="1" t="s">
        <v>26</v>
      </c>
      <c r="G1070" s="14"/>
      <c r="H1070" s="14"/>
      <c r="I1070" s="14">
        <v>1784670</v>
      </c>
      <c r="J1070" s="14"/>
      <c r="K1070" s="14">
        <v>29564517</v>
      </c>
      <c r="L1070" s="1" t="s">
        <v>256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37</v>
      </c>
      <c r="E1071" s="12" t="s">
        <v>504</v>
      </c>
      <c r="F1071" s="1" t="s">
        <v>17</v>
      </c>
      <c r="G1071" s="14">
        <v>1520</v>
      </c>
      <c r="H1071" s="14">
        <v>36360</v>
      </c>
      <c r="I1071" s="14">
        <v>1784670</v>
      </c>
      <c r="J1071" s="14"/>
      <c r="K1071" s="14">
        <v>29564517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37</v>
      </c>
      <c r="E1072" s="12" t="s">
        <v>504</v>
      </c>
      <c r="F1072" s="1" t="s">
        <v>19</v>
      </c>
      <c r="G1072" s="14">
        <v>11840</v>
      </c>
      <c r="H1072" s="14">
        <v>36360</v>
      </c>
      <c r="I1072" s="14">
        <v>1784670</v>
      </c>
      <c r="J1072" s="14"/>
      <c r="K1072" s="14">
        <v>29564517</v>
      </c>
    </row>
    <row r="1073" spans="1:11" s="1" customFormat="1">
      <c r="A1073" s="1" t="s">
        <v>16</v>
      </c>
      <c r="B1073" s="18" t="s">
        <v>85</v>
      </c>
      <c r="C1073" s="3">
        <v>1767</v>
      </c>
      <c r="D1073" s="1">
        <v>37</v>
      </c>
      <c r="E1073" s="12" t="s">
        <v>504</v>
      </c>
      <c r="F1073" s="1" t="s">
        <v>26</v>
      </c>
      <c r="G1073" s="14">
        <v>21960</v>
      </c>
      <c r="H1073" s="14">
        <v>36360</v>
      </c>
      <c r="I1073" s="14">
        <v>1784670</v>
      </c>
      <c r="J1073" s="14"/>
      <c r="K1073" s="14">
        <v>29564517</v>
      </c>
    </row>
    <row r="1074" spans="1:11" s="1" customFormat="1">
      <c r="A1074" s="1" t="s">
        <v>16</v>
      </c>
      <c r="B1074" s="18" t="s">
        <v>85</v>
      </c>
      <c r="C1074" s="3">
        <v>1767</v>
      </c>
      <c r="D1074" s="1">
        <v>37</v>
      </c>
      <c r="E1074" s="12" t="s">
        <v>504</v>
      </c>
      <c r="F1074" s="1" t="s">
        <v>22</v>
      </c>
      <c r="G1074" s="14">
        <v>1040</v>
      </c>
      <c r="H1074" s="14">
        <v>36360</v>
      </c>
      <c r="I1074" s="14">
        <v>1784670</v>
      </c>
      <c r="J1074" s="14"/>
      <c r="K1074" s="14">
        <v>29564517</v>
      </c>
    </row>
    <row r="1075" spans="1:11" s="1" customFormat="1">
      <c r="A1075" s="1" t="s">
        <v>16</v>
      </c>
      <c r="B1075" s="18" t="s">
        <v>85</v>
      </c>
      <c r="C1075" s="3">
        <v>1767</v>
      </c>
      <c r="D1075" s="1">
        <v>37</v>
      </c>
      <c r="E1075" s="1" t="s">
        <v>505</v>
      </c>
      <c r="F1075" s="1" t="s">
        <v>38</v>
      </c>
      <c r="G1075" s="14"/>
      <c r="H1075" s="14"/>
      <c r="I1075" s="14"/>
      <c r="J1075" s="14"/>
      <c r="K1075" s="14">
        <v>2096</v>
      </c>
    </row>
    <row r="1076" spans="1:11" s="1" customFormat="1">
      <c r="A1076" s="1" t="s">
        <v>16</v>
      </c>
      <c r="B1076" s="18" t="s">
        <v>85</v>
      </c>
      <c r="C1076" s="3">
        <v>1767</v>
      </c>
      <c r="D1076" s="1">
        <v>37</v>
      </c>
      <c r="E1076" s="12" t="s">
        <v>506</v>
      </c>
      <c r="F1076" s="1" t="s">
        <v>23</v>
      </c>
      <c r="G1076" s="14"/>
      <c r="H1076" s="14"/>
      <c r="I1076" s="14"/>
      <c r="J1076" s="14"/>
      <c r="K1076" s="14">
        <v>1728</v>
      </c>
    </row>
    <row r="1077" spans="1:11" s="1" customFormat="1">
      <c r="A1077" s="1" t="s">
        <v>16</v>
      </c>
      <c r="B1077" s="18" t="s">
        <v>85</v>
      </c>
      <c r="C1077" s="3">
        <v>1767</v>
      </c>
      <c r="D1077" s="1">
        <v>37</v>
      </c>
      <c r="E1077" s="1" t="s">
        <v>435</v>
      </c>
      <c r="F1077" s="1" t="s">
        <v>24</v>
      </c>
      <c r="G1077" s="14">
        <v>40516</v>
      </c>
      <c r="H1077" s="14"/>
      <c r="I1077" s="14"/>
      <c r="J1077" s="14"/>
      <c r="K1077" s="14">
        <v>71849</v>
      </c>
    </row>
    <row r="1078" spans="1:11" s="1" customFormat="1">
      <c r="A1078" s="1" t="s">
        <v>16</v>
      </c>
      <c r="B1078" s="18" t="s">
        <v>85</v>
      </c>
      <c r="C1078" s="3">
        <v>1767</v>
      </c>
      <c r="D1078" s="1">
        <v>37</v>
      </c>
      <c r="E1078" s="1" t="s">
        <v>435</v>
      </c>
      <c r="F1078" s="1" t="s">
        <v>17</v>
      </c>
      <c r="G1078" s="14">
        <v>18962</v>
      </c>
      <c r="H1078" s="14"/>
      <c r="I1078" s="14"/>
      <c r="J1078" s="14"/>
      <c r="K1078" s="14">
        <v>71849</v>
      </c>
    </row>
    <row r="1079" spans="1:11" s="1" customFormat="1">
      <c r="A1079" s="1" t="s">
        <v>16</v>
      </c>
      <c r="B1079" s="18" t="s">
        <v>85</v>
      </c>
      <c r="C1079" s="3">
        <v>1767</v>
      </c>
      <c r="D1079" s="1">
        <v>37</v>
      </c>
      <c r="E1079" s="1" t="s">
        <v>435</v>
      </c>
      <c r="F1079" s="1" t="s">
        <v>19</v>
      </c>
      <c r="G1079" s="14">
        <v>1106</v>
      </c>
      <c r="H1079" s="14"/>
      <c r="I1079" s="14"/>
      <c r="J1079" s="14"/>
      <c r="K1079" s="14">
        <v>71849</v>
      </c>
    </row>
    <row r="1080" spans="1:11" s="1" customFormat="1">
      <c r="A1080" s="1" t="s">
        <v>16</v>
      </c>
      <c r="B1080" s="18" t="s">
        <v>85</v>
      </c>
      <c r="C1080" s="3">
        <v>1767</v>
      </c>
      <c r="D1080" s="1">
        <v>37</v>
      </c>
      <c r="E1080" s="1" t="s">
        <v>435</v>
      </c>
      <c r="F1080" s="1" t="s">
        <v>20</v>
      </c>
      <c r="G1080" s="14">
        <v>1539</v>
      </c>
      <c r="H1080" s="14"/>
      <c r="I1080" s="14"/>
      <c r="J1080" s="14"/>
      <c r="K1080" s="14">
        <v>71849</v>
      </c>
    </row>
    <row r="1081" spans="1:11" s="1" customFormat="1">
      <c r="A1081" s="1" t="s">
        <v>16</v>
      </c>
      <c r="B1081" s="18" t="s">
        <v>85</v>
      </c>
      <c r="C1081" s="3">
        <v>1767</v>
      </c>
      <c r="D1081" s="1">
        <v>37</v>
      </c>
      <c r="E1081" s="1" t="s">
        <v>435</v>
      </c>
      <c r="F1081" s="1" t="s">
        <v>23</v>
      </c>
      <c r="G1081" s="14">
        <v>6474</v>
      </c>
      <c r="H1081" s="14"/>
      <c r="I1081" s="14"/>
      <c r="J1081" s="14"/>
      <c r="K1081" s="14">
        <v>71849</v>
      </c>
    </row>
    <row r="1082" spans="1:11" s="1" customFormat="1">
      <c r="A1082" s="1" t="s">
        <v>16</v>
      </c>
      <c r="B1082" s="18" t="s">
        <v>85</v>
      </c>
      <c r="C1082" s="3">
        <v>1767</v>
      </c>
      <c r="D1082" s="1">
        <v>37</v>
      </c>
      <c r="E1082" s="1" t="s">
        <v>435</v>
      </c>
      <c r="F1082" s="1" t="s">
        <v>31</v>
      </c>
      <c r="G1082" s="14">
        <v>2070</v>
      </c>
      <c r="H1082" s="14"/>
      <c r="I1082" s="14"/>
      <c r="J1082" s="14"/>
      <c r="K1082" s="14">
        <v>71849</v>
      </c>
    </row>
    <row r="1083" spans="1:11" s="1" customFormat="1">
      <c r="A1083" s="1" t="s">
        <v>16</v>
      </c>
      <c r="B1083" s="18" t="s">
        <v>85</v>
      </c>
      <c r="C1083" s="3">
        <v>1767</v>
      </c>
      <c r="D1083" s="1">
        <v>37</v>
      </c>
      <c r="E1083" s="1" t="s">
        <v>435</v>
      </c>
      <c r="F1083" s="1" t="s">
        <v>18</v>
      </c>
      <c r="G1083" s="14">
        <v>1182</v>
      </c>
      <c r="H1083" s="14"/>
      <c r="I1083" s="14"/>
      <c r="J1083" s="14"/>
      <c r="K1083" s="14">
        <v>71849</v>
      </c>
    </row>
    <row r="1084" spans="1:11" s="1" customFormat="1">
      <c r="A1084" s="1" t="s">
        <v>16</v>
      </c>
      <c r="B1084" s="18" t="s">
        <v>85</v>
      </c>
      <c r="C1084" s="3">
        <v>1767</v>
      </c>
      <c r="D1084" s="1">
        <v>38</v>
      </c>
      <c r="E1084" s="1" t="s">
        <v>436</v>
      </c>
      <c r="F1084" s="1" t="s">
        <v>24</v>
      </c>
      <c r="G1084" s="14">
        <v>1612</v>
      </c>
      <c r="H1084" s="14"/>
      <c r="I1084" s="14"/>
      <c r="J1084" s="14"/>
      <c r="K1084" s="14">
        <v>4072913</v>
      </c>
    </row>
    <row r="1085" spans="1:11" s="1" customFormat="1">
      <c r="A1085" s="1" t="s">
        <v>16</v>
      </c>
      <c r="B1085" s="18" t="s">
        <v>85</v>
      </c>
      <c r="C1085" s="3">
        <v>1767</v>
      </c>
      <c r="D1085" s="1">
        <v>38</v>
      </c>
      <c r="E1085" s="1" t="s">
        <v>436</v>
      </c>
      <c r="F1085" s="1" t="s">
        <v>25</v>
      </c>
      <c r="G1085" s="14">
        <v>1058960</v>
      </c>
      <c r="H1085" s="14"/>
      <c r="I1085" s="14"/>
      <c r="J1085" s="14"/>
      <c r="K1085" s="14">
        <v>4072913</v>
      </c>
    </row>
    <row r="1086" spans="1:11" s="1" customFormat="1">
      <c r="A1086" s="1" t="s">
        <v>16</v>
      </c>
      <c r="B1086" s="18" t="s">
        <v>85</v>
      </c>
      <c r="C1086" s="3">
        <v>1767</v>
      </c>
      <c r="D1086" s="1">
        <v>38</v>
      </c>
      <c r="E1086" s="1" t="s">
        <v>436</v>
      </c>
      <c r="F1086" s="1" t="s">
        <v>17</v>
      </c>
      <c r="G1086" s="14">
        <v>392311</v>
      </c>
      <c r="H1086" s="14"/>
      <c r="I1086" s="14"/>
      <c r="J1086" s="14"/>
      <c r="K1086" s="14">
        <v>4072913</v>
      </c>
    </row>
    <row r="1087" spans="1:11" s="1" customFormat="1">
      <c r="A1087" s="1" t="s">
        <v>16</v>
      </c>
      <c r="B1087" s="18" t="s">
        <v>85</v>
      </c>
      <c r="C1087" s="3">
        <v>1767</v>
      </c>
      <c r="D1087" s="1">
        <v>38</v>
      </c>
      <c r="E1087" s="1" t="s">
        <v>436</v>
      </c>
      <c r="F1087" s="1" t="s">
        <v>19</v>
      </c>
      <c r="G1087" s="14">
        <v>132730</v>
      </c>
      <c r="H1087" s="14"/>
      <c r="I1087" s="14"/>
      <c r="J1087" s="14"/>
      <c r="K1087" s="14">
        <v>4072913</v>
      </c>
    </row>
    <row r="1088" spans="1:11" s="1" customFormat="1">
      <c r="A1088" s="1" t="s">
        <v>16</v>
      </c>
      <c r="B1088" s="18" t="s">
        <v>85</v>
      </c>
      <c r="C1088" s="3">
        <v>1767</v>
      </c>
      <c r="D1088" s="1">
        <v>38</v>
      </c>
      <c r="E1088" s="1" t="s">
        <v>436</v>
      </c>
      <c r="F1088" s="1" t="s">
        <v>23</v>
      </c>
      <c r="G1088" s="14">
        <v>148416</v>
      </c>
      <c r="H1088" s="14"/>
      <c r="I1088" s="14"/>
      <c r="J1088" s="14"/>
      <c r="K1088" s="14">
        <v>4072913</v>
      </c>
    </row>
    <row r="1089" spans="1:11" s="1" customFormat="1">
      <c r="A1089" s="1" t="s">
        <v>16</v>
      </c>
      <c r="B1089" s="18" t="s">
        <v>85</v>
      </c>
      <c r="C1089" s="3">
        <v>1767</v>
      </c>
      <c r="D1089" s="1">
        <v>38</v>
      </c>
      <c r="E1089" s="1" t="s">
        <v>436</v>
      </c>
      <c r="F1089" s="1" t="s">
        <v>32</v>
      </c>
      <c r="G1089" s="14">
        <v>171139</v>
      </c>
      <c r="H1089" s="14"/>
      <c r="I1089" s="14"/>
      <c r="J1089" s="14"/>
      <c r="K1089" s="14">
        <v>4072913</v>
      </c>
    </row>
    <row r="1090" spans="1:11" s="1" customFormat="1">
      <c r="A1090" s="1" t="s">
        <v>16</v>
      </c>
      <c r="B1090" s="18" t="s">
        <v>85</v>
      </c>
      <c r="C1090" s="3">
        <v>1767</v>
      </c>
      <c r="D1090" s="1">
        <v>38</v>
      </c>
      <c r="E1090" s="1" t="s">
        <v>436</v>
      </c>
      <c r="F1090" s="1" t="s">
        <v>18</v>
      </c>
      <c r="G1090" s="14">
        <v>89910</v>
      </c>
      <c r="H1090" s="14"/>
      <c r="I1090" s="14"/>
      <c r="J1090" s="14"/>
      <c r="K1090" s="14">
        <v>4072913</v>
      </c>
    </row>
    <row r="1091" spans="1:11" s="1" customFormat="1">
      <c r="A1091" s="1" t="s">
        <v>16</v>
      </c>
      <c r="B1091" s="18" t="s">
        <v>85</v>
      </c>
      <c r="C1091" s="3">
        <v>1767</v>
      </c>
      <c r="D1091" s="1">
        <v>38</v>
      </c>
      <c r="E1091" s="1" t="s">
        <v>436</v>
      </c>
      <c r="F1091" s="1" t="s">
        <v>22</v>
      </c>
      <c r="G1091" s="14">
        <v>21187</v>
      </c>
      <c r="H1091" s="14"/>
      <c r="I1091" s="14"/>
      <c r="J1091" s="14"/>
      <c r="K1091" s="14">
        <v>4072913</v>
      </c>
    </row>
    <row r="1092" spans="1:11" s="1" customFormat="1">
      <c r="A1092" s="1" t="s">
        <v>16</v>
      </c>
      <c r="B1092" s="18" t="s">
        <v>85</v>
      </c>
      <c r="C1092" s="3">
        <v>1767</v>
      </c>
      <c r="D1092" s="1">
        <v>38</v>
      </c>
      <c r="E1092" s="1" t="s">
        <v>436</v>
      </c>
      <c r="F1092" s="1" t="s">
        <v>27</v>
      </c>
      <c r="G1092" s="14">
        <v>3206</v>
      </c>
      <c r="H1092" s="14"/>
      <c r="I1092" s="14"/>
      <c r="J1092" s="14"/>
      <c r="K1092" s="14">
        <v>4072913</v>
      </c>
    </row>
    <row r="1093" spans="1:11" s="1" customFormat="1">
      <c r="A1093" s="1" t="s">
        <v>16</v>
      </c>
      <c r="B1093" s="18" t="s">
        <v>85</v>
      </c>
      <c r="C1093" s="3">
        <v>1767</v>
      </c>
      <c r="D1093" s="1">
        <v>38</v>
      </c>
      <c r="E1093" s="1" t="s">
        <v>436</v>
      </c>
      <c r="F1093" s="1" t="s">
        <v>38</v>
      </c>
      <c r="G1093" s="14">
        <v>2035791</v>
      </c>
      <c r="H1093" s="14"/>
      <c r="I1093" s="14"/>
      <c r="J1093" s="14"/>
      <c r="K1093" s="14">
        <v>4072913</v>
      </c>
    </row>
    <row r="1094" spans="1:11" s="1" customFormat="1">
      <c r="A1094" s="1" t="s">
        <v>16</v>
      </c>
      <c r="B1094" s="18" t="s">
        <v>85</v>
      </c>
      <c r="C1094" s="3">
        <v>1767</v>
      </c>
      <c r="D1094" s="1">
        <v>38</v>
      </c>
      <c r="E1094" s="1" t="s">
        <v>436</v>
      </c>
      <c r="F1094" s="1" t="s">
        <v>78</v>
      </c>
      <c r="G1094" s="14">
        <v>17651</v>
      </c>
      <c r="H1094" s="14"/>
      <c r="I1094" s="14"/>
      <c r="J1094" s="14"/>
      <c r="K1094" s="14">
        <v>4072913</v>
      </c>
    </row>
    <row r="1095" spans="1:11" s="1" customFormat="1">
      <c r="A1095" s="1" t="s">
        <v>16</v>
      </c>
      <c r="B1095" s="18" t="s">
        <v>85</v>
      </c>
      <c r="C1095" s="3">
        <v>1767</v>
      </c>
      <c r="D1095" s="1">
        <v>38</v>
      </c>
      <c r="E1095" s="1" t="s">
        <v>439</v>
      </c>
      <c r="F1095" s="1" t="s">
        <v>24</v>
      </c>
      <c r="G1095" s="14">
        <v>3830</v>
      </c>
      <c r="H1095" s="14"/>
      <c r="I1095" s="14"/>
      <c r="J1095" s="14"/>
      <c r="K1095" s="14">
        <v>308826</v>
      </c>
    </row>
    <row r="1096" spans="1:11" s="1" customFormat="1">
      <c r="A1096" s="1" t="s">
        <v>16</v>
      </c>
      <c r="B1096" s="18" t="s">
        <v>85</v>
      </c>
      <c r="C1096" s="3">
        <v>1767</v>
      </c>
      <c r="D1096" s="1">
        <v>38</v>
      </c>
      <c r="E1096" s="1" t="s">
        <v>439</v>
      </c>
      <c r="F1096" s="1" t="s">
        <v>25</v>
      </c>
      <c r="G1096" s="14">
        <v>11536</v>
      </c>
      <c r="H1096" s="14"/>
      <c r="I1096" s="14"/>
      <c r="J1096" s="14"/>
      <c r="K1096" s="14">
        <v>308826</v>
      </c>
    </row>
    <row r="1097" spans="1:11" s="1" customFormat="1">
      <c r="A1097" s="1" t="s">
        <v>16</v>
      </c>
      <c r="B1097" s="18" t="s">
        <v>85</v>
      </c>
      <c r="C1097" s="3">
        <v>1767</v>
      </c>
      <c r="D1097" s="1">
        <v>38</v>
      </c>
      <c r="E1097" s="1" t="s">
        <v>439</v>
      </c>
      <c r="F1097" s="1" t="s">
        <v>17</v>
      </c>
      <c r="G1097" s="14">
        <v>30420</v>
      </c>
      <c r="H1097" s="14"/>
      <c r="I1097" s="14"/>
      <c r="J1097" s="14"/>
      <c r="K1097" s="14">
        <v>308826</v>
      </c>
    </row>
    <row r="1098" spans="1:11" s="1" customFormat="1">
      <c r="A1098" s="1" t="s">
        <v>16</v>
      </c>
      <c r="B1098" s="18" t="s">
        <v>85</v>
      </c>
      <c r="C1098" s="3">
        <v>1767</v>
      </c>
      <c r="D1098" s="1">
        <v>38</v>
      </c>
      <c r="E1098" s="1" t="s">
        <v>439</v>
      </c>
      <c r="F1098" s="1" t="s">
        <v>20</v>
      </c>
      <c r="G1098" s="14">
        <v>3713</v>
      </c>
      <c r="H1098" s="14"/>
      <c r="I1098" s="14"/>
      <c r="J1098" s="14"/>
      <c r="K1098" s="14">
        <v>308826</v>
      </c>
    </row>
    <row r="1099" spans="1:11" s="1" customFormat="1">
      <c r="A1099" s="1" t="s">
        <v>16</v>
      </c>
      <c r="B1099" s="18" t="s">
        <v>85</v>
      </c>
      <c r="C1099" s="3">
        <v>1767</v>
      </c>
      <c r="D1099" s="1">
        <v>38</v>
      </c>
      <c r="E1099" s="1" t="s">
        <v>439</v>
      </c>
      <c r="F1099" s="1" t="s">
        <v>23</v>
      </c>
      <c r="G1099" s="14">
        <v>11015</v>
      </c>
      <c r="H1099" s="14"/>
      <c r="I1099" s="14"/>
      <c r="J1099" s="14"/>
      <c r="K1099" s="14">
        <v>308826</v>
      </c>
    </row>
    <row r="1100" spans="1:11" s="1" customFormat="1">
      <c r="A1100" s="1" t="s">
        <v>16</v>
      </c>
      <c r="B1100" s="18" t="s">
        <v>85</v>
      </c>
      <c r="C1100" s="3">
        <v>1767</v>
      </c>
      <c r="D1100" s="1">
        <v>38</v>
      </c>
      <c r="E1100" s="1" t="s">
        <v>439</v>
      </c>
      <c r="F1100" s="1" t="s">
        <v>31</v>
      </c>
      <c r="G1100" s="14">
        <v>4840</v>
      </c>
      <c r="H1100" s="14"/>
      <c r="I1100" s="14"/>
      <c r="J1100" s="14"/>
      <c r="K1100" s="14">
        <v>308826</v>
      </c>
    </row>
    <row r="1101" spans="1:11" s="1" customFormat="1">
      <c r="A1101" s="1" t="s">
        <v>16</v>
      </c>
      <c r="B1101" s="18" t="s">
        <v>85</v>
      </c>
      <c r="C1101" s="3">
        <v>1767</v>
      </c>
      <c r="D1101" s="1">
        <v>38</v>
      </c>
      <c r="E1101" s="1" t="s">
        <v>439</v>
      </c>
      <c r="F1101" s="1" t="s">
        <v>32</v>
      </c>
      <c r="G1101" s="14">
        <v>4692</v>
      </c>
      <c r="H1101" s="14"/>
      <c r="I1101" s="14"/>
      <c r="J1101" s="14"/>
      <c r="K1101" s="14">
        <v>308826</v>
      </c>
    </row>
    <row r="1102" spans="1:11" s="1" customFormat="1">
      <c r="A1102" s="1" t="s">
        <v>16</v>
      </c>
      <c r="B1102" s="18" t="s">
        <v>85</v>
      </c>
      <c r="C1102" s="3">
        <v>1767</v>
      </c>
      <c r="D1102" s="1">
        <v>38</v>
      </c>
      <c r="E1102" s="1" t="s">
        <v>439</v>
      </c>
      <c r="F1102" s="1" t="s">
        <v>26</v>
      </c>
      <c r="G1102" s="14">
        <v>16030</v>
      </c>
      <c r="H1102" s="14"/>
      <c r="I1102" s="14"/>
      <c r="J1102" s="14"/>
      <c r="K1102" s="14">
        <v>308826</v>
      </c>
    </row>
    <row r="1103" spans="1:11" s="1" customFormat="1">
      <c r="A1103" s="1" t="s">
        <v>16</v>
      </c>
      <c r="B1103" s="18" t="s">
        <v>85</v>
      </c>
      <c r="C1103" s="3">
        <v>1767</v>
      </c>
      <c r="D1103" s="1">
        <v>38</v>
      </c>
      <c r="E1103" s="1" t="s">
        <v>439</v>
      </c>
      <c r="F1103" s="1" t="s">
        <v>21</v>
      </c>
      <c r="G1103" s="14">
        <v>26279</v>
      </c>
      <c r="H1103" s="14"/>
      <c r="I1103" s="14"/>
      <c r="J1103" s="14"/>
      <c r="K1103" s="14">
        <v>308826</v>
      </c>
    </row>
    <row r="1104" spans="1:11" s="1" customFormat="1">
      <c r="A1104" s="1" t="s">
        <v>16</v>
      </c>
      <c r="B1104" s="18" t="s">
        <v>85</v>
      </c>
      <c r="C1104" s="3">
        <v>1767</v>
      </c>
      <c r="D1104" s="1">
        <v>38</v>
      </c>
      <c r="E1104" s="1" t="s">
        <v>439</v>
      </c>
      <c r="F1104" s="1" t="s">
        <v>18</v>
      </c>
      <c r="G1104" s="14">
        <v>26708</v>
      </c>
      <c r="H1104" s="14"/>
      <c r="I1104" s="14"/>
      <c r="J1104" s="14"/>
      <c r="K1104" s="14">
        <v>308826</v>
      </c>
    </row>
    <row r="1105" spans="1:11" s="1" customFormat="1">
      <c r="A1105" s="1" t="s">
        <v>16</v>
      </c>
      <c r="B1105" s="18" t="s">
        <v>85</v>
      </c>
      <c r="C1105" s="3">
        <v>1767</v>
      </c>
      <c r="D1105" s="1">
        <v>38</v>
      </c>
      <c r="E1105" s="1" t="s">
        <v>439</v>
      </c>
      <c r="F1105" s="1" t="s">
        <v>76</v>
      </c>
      <c r="G1105" s="14">
        <v>20269</v>
      </c>
      <c r="H1105" s="14"/>
      <c r="I1105" s="14"/>
      <c r="J1105" s="14"/>
      <c r="K1105" s="14">
        <v>308826</v>
      </c>
    </row>
    <row r="1106" spans="1:11" s="1" customFormat="1">
      <c r="A1106" s="1" t="s">
        <v>16</v>
      </c>
      <c r="B1106" s="18" t="s">
        <v>85</v>
      </c>
      <c r="C1106" s="3">
        <v>1767</v>
      </c>
      <c r="D1106" s="1">
        <v>38</v>
      </c>
      <c r="E1106" s="1" t="s">
        <v>439</v>
      </c>
      <c r="F1106" s="1" t="s">
        <v>22</v>
      </c>
      <c r="G1106" s="14">
        <v>5494</v>
      </c>
      <c r="H1106" s="14"/>
      <c r="I1106" s="14"/>
      <c r="J1106" s="14"/>
      <c r="K1106" s="14">
        <v>308826</v>
      </c>
    </row>
    <row r="1107" spans="1:11" s="1" customFormat="1">
      <c r="A1107" s="1" t="s">
        <v>16</v>
      </c>
      <c r="B1107" s="18" t="s">
        <v>85</v>
      </c>
      <c r="C1107" s="3">
        <v>1767</v>
      </c>
      <c r="D1107" s="1">
        <v>38</v>
      </c>
      <c r="E1107" s="1" t="s">
        <v>439</v>
      </c>
      <c r="F1107" s="1" t="s">
        <v>38</v>
      </c>
      <c r="G1107" s="14">
        <v>139103</v>
      </c>
      <c r="H1107" s="14"/>
      <c r="I1107" s="14"/>
      <c r="J1107" s="14"/>
      <c r="K1107" s="14">
        <v>308826</v>
      </c>
    </row>
    <row r="1108" spans="1:11" s="1" customFormat="1">
      <c r="A1108" s="1" t="s">
        <v>16</v>
      </c>
      <c r="B1108" s="18" t="s">
        <v>85</v>
      </c>
      <c r="C1108" s="3">
        <v>1767</v>
      </c>
      <c r="D1108" s="1">
        <v>38</v>
      </c>
      <c r="E1108" s="1" t="s">
        <v>439</v>
      </c>
      <c r="F1108" s="1" t="s">
        <v>78</v>
      </c>
      <c r="G1108" s="14">
        <v>4897</v>
      </c>
      <c r="H1108" s="14"/>
      <c r="I1108" s="14"/>
      <c r="J1108" s="14"/>
      <c r="K1108" s="14">
        <v>308826</v>
      </c>
    </row>
    <row r="1109" spans="1:11" s="1" customFormat="1">
      <c r="A1109" s="1" t="s">
        <v>16</v>
      </c>
      <c r="B1109" s="18" t="s">
        <v>85</v>
      </c>
      <c r="C1109" s="3">
        <v>1767</v>
      </c>
      <c r="D1109" s="1">
        <v>38</v>
      </c>
      <c r="E1109" s="1" t="s">
        <v>441</v>
      </c>
      <c r="F1109" s="1" t="s">
        <v>24</v>
      </c>
      <c r="G1109" s="14">
        <v>40050</v>
      </c>
      <c r="H1109" s="14">
        <v>606858</v>
      </c>
      <c r="I1109" s="14"/>
      <c r="J1109" s="14"/>
      <c r="K1109" s="14">
        <v>1115527</v>
      </c>
    </row>
    <row r="1110" spans="1:11" s="1" customFormat="1">
      <c r="A1110" s="1" t="s">
        <v>16</v>
      </c>
      <c r="B1110" s="18" t="s">
        <v>85</v>
      </c>
      <c r="C1110" s="3">
        <v>1767</v>
      </c>
      <c r="D1110" s="1">
        <v>38</v>
      </c>
      <c r="E1110" s="1" t="s">
        <v>441</v>
      </c>
      <c r="F1110" s="1" t="s">
        <v>25</v>
      </c>
      <c r="G1110" s="14">
        <v>2032</v>
      </c>
      <c r="H1110" s="14">
        <v>606858</v>
      </c>
      <c r="I1110" s="14"/>
      <c r="J1110" s="14"/>
      <c r="K1110" s="14">
        <v>1115527</v>
      </c>
    </row>
    <row r="1111" spans="1:11" s="1" customFormat="1">
      <c r="A1111" s="1" t="s">
        <v>16</v>
      </c>
      <c r="B1111" s="18" t="s">
        <v>85</v>
      </c>
      <c r="C1111" s="3">
        <v>1767</v>
      </c>
      <c r="D1111" s="1">
        <v>38</v>
      </c>
      <c r="E1111" s="1" t="s">
        <v>441</v>
      </c>
      <c r="F1111" s="1" t="s">
        <v>17</v>
      </c>
      <c r="G1111" s="14">
        <v>30929</v>
      </c>
      <c r="H1111" s="14">
        <v>606858</v>
      </c>
      <c r="I1111" s="14"/>
      <c r="J1111" s="14"/>
      <c r="K1111" s="14">
        <v>1115527</v>
      </c>
    </row>
    <row r="1112" spans="1:11" s="1" customFormat="1">
      <c r="A1112" s="1" t="s">
        <v>16</v>
      </c>
      <c r="B1112" s="18" t="s">
        <v>85</v>
      </c>
      <c r="C1112" s="3">
        <v>1767</v>
      </c>
      <c r="D1112" s="1">
        <v>38</v>
      </c>
      <c r="E1112" s="1" t="s">
        <v>441</v>
      </c>
      <c r="F1112" s="1" t="s">
        <v>23</v>
      </c>
      <c r="G1112" s="14">
        <v>4532</v>
      </c>
      <c r="H1112" s="14">
        <v>606858</v>
      </c>
      <c r="I1112" s="14"/>
      <c r="J1112" s="14"/>
      <c r="K1112" s="14">
        <v>1115527</v>
      </c>
    </row>
    <row r="1113" spans="1:11" s="1" customFormat="1">
      <c r="A1113" s="1" t="s">
        <v>16</v>
      </c>
      <c r="B1113" s="18" t="s">
        <v>85</v>
      </c>
      <c r="C1113" s="3">
        <v>1767</v>
      </c>
      <c r="D1113" s="1">
        <v>38</v>
      </c>
      <c r="E1113" s="1" t="s">
        <v>441</v>
      </c>
      <c r="F1113" s="1" t="s">
        <v>31</v>
      </c>
      <c r="G1113" s="14">
        <v>6364</v>
      </c>
      <c r="H1113" s="14">
        <v>606858</v>
      </c>
      <c r="I1113" s="14"/>
      <c r="J1113" s="14"/>
      <c r="K1113" s="14">
        <v>1115527</v>
      </c>
    </row>
    <row r="1114" spans="1:11" s="1" customFormat="1">
      <c r="A1114" s="1" t="s">
        <v>16</v>
      </c>
      <c r="B1114" s="18" t="s">
        <v>85</v>
      </c>
      <c r="C1114" s="3">
        <v>1767</v>
      </c>
      <c r="D1114" s="1">
        <v>38</v>
      </c>
      <c r="E1114" s="1" t="s">
        <v>441</v>
      </c>
      <c r="F1114" s="1" t="s">
        <v>26</v>
      </c>
      <c r="G1114" s="14">
        <v>109643</v>
      </c>
      <c r="H1114" s="14">
        <v>606858</v>
      </c>
      <c r="I1114" s="14"/>
      <c r="J1114" s="14"/>
      <c r="K1114" s="14">
        <v>1115527</v>
      </c>
    </row>
    <row r="1115" spans="1:11" s="1" customFormat="1">
      <c r="A1115" s="1" t="s">
        <v>16</v>
      </c>
      <c r="B1115" s="18" t="s">
        <v>85</v>
      </c>
      <c r="C1115" s="3">
        <v>1767</v>
      </c>
      <c r="D1115" s="1">
        <v>38</v>
      </c>
      <c r="E1115" s="1" t="s">
        <v>441</v>
      </c>
      <c r="F1115" s="1" t="s">
        <v>22</v>
      </c>
      <c r="G1115" s="14">
        <v>25487</v>
      </c>
      <c r="H1115" s="14">
        <v>606858</v>
      </c>
      <c r="I1115" s="14"/>
      <c r="J1115" s="14"/>
      <c r="K1115" s="14">
        <v>1115527</v>
      </c>
    </row>
    <row r="1116" spans="1:11" s="1" customFormat="1">
      <c r="A1116" s="1" t="s">
        <v>16</v>
      </c>
      <c r="B1116" s="18" t="s">
        <v>85</v>
      </c>
      <c r="C1116" s="3">
        <v>1767</v>
      </c>
      <c r="D1116" s="1">
        <v>38</v>
      </c>
      <c r="E1116" s="1" t="s">
        <v>441</v>
      </c>
      <c r="F1116" s="1" t="s">
        <v>27</v>
      </c>
      <c r="G1116" s="14">
        <v>248292</v>
      </c>
      <c r="H1116" s="14">
        <v>606858</v>
      </c>
      <c r="I1116" s="14"/>
      <c r="J1116" s="14"/>
      <c r="K1116" s="14">
        <v>1115527</v>
      </c>
    </row>
    <row r="1117" spans="1:11" s="1" customFormat="1">
      <c r="A1117" s="1" t="s">
        <v>16</v>
      </c>
      <c r="B1117" s="18" t="s">
        <v>85</v>
      </c>
      <c r="C1117" s="3">
        <v>1767</v>
      </c>
      <c r="D1117" s="1">
        <v>38</v>
      </c>
      <c r="E1117" s="1" t="s">
        <v>441</v>
      </c>
      <c r="F1117" s="1" t="s">
        <v>38</v>
      </c>
      <c r="G1117" s="14">
        <v>52492</v>
      </c>
      <c r="H1117" s="14">
        <v>606858</v>
      </c>
      <c r="I1117" s="14"/>
      <c r="J1117" s="14"/>
      <c r="K1117" s="14">
        <v>1115527</v>
      </c>
    </row>
    <row r="1118" spans="1:11" s="1" customFormat="1">
      <c r="A1118" s="1" t="s">
        <v>16</v>
      </c>
      <c r="B1118" s="18" t="s">
        <v>85</v>
      </c>
      <c r="C1118" s="3">
        <v>1767</v>
      </c>
      <c r="D1118" s="1">
        <v>38</v>
      </c>
      <c r="E1118" s="1" t="s">
        <v>441</v>
      </c>
      <c r="F1118" s="1" t="s">
        <v>78</v>
      </c>
      <c r="G1118" s="14">
        <v>87037</v>
      </c>
      <c r="H1118" s="14">
        <v>606858</v>
      </c>
      <c r="I1118" s="14"/>
      <c r="J1118" s="14"/>
      <c r="K1118" s="14">
        <v>1115527</v>
      </c>
    </row>
    <row r="1119" spans="1:11" s="1" customFormat="1">
      <c r="A1119" s="1" t="s">
        <v>16</v>
      </c>
      <c r="B1119" s="18" t="s">
        <v>85</v>
      </c>
      <c r="C1119" s="3">
        <v>1767</v>
      </c>
      <c r="D1119" s="1">
        <v>38</v>
      </c>
      <c r="E1119" s="1" t="s">
        <v>507</v>
      </c>
      <c r="F1119" s="1" t="s">
        <v>38</v>
      </c>
      <c r="G1119" s="14">
        <v>3680</v>
      </c>
      <c r="H1119" s="14"/>
      <c r="I1119" s="14"/>
      <c r="J1119" s="14"/>
      <c r="K1119" s="14">
        <v>1115527</v>
      </c>
    </row>
    <row r="1120" spans="1:11" s="1" customFormat="1">
      <c r="A1120" s="1" t="s">
        <v>16</v>
      </c>
      <c r="B1120" s="18" t="s">
        <v>85</v>
      </c>
      <c r="C1120" s="3">
        <v>1767</v>
      </c>
      <c r="D1120" s="1">
        <v>39</v>
      </c>
      <c r="E1120" s="1" t="s">
        <v>442</v>
      </c>
      <c r="F1120" s="1" t="s">
        <v>27</v>
      </c>
      <c r="G1120" s="14">
        <v>1039</v>
      </c>
      <c r="H1120" s="14"/>
      <c r="I1120" s="14"/>
      <c r="J1120" s="14"/>
      <c r="K1120" s="14">
        <v>1115527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39</v>
      </c>
      <c r="E1121" s="1" t="s">
        <v>444</v>
      </c>
      <c r="F1121" s="1" t="s">
        <v>19</v>
      </c>
      <c r="G1121" s="14">
        <v>1195</v>
      </c>
      <c r="H1121" s="14">
        <v>36336</v>
      </c>
      <c r="I1121" s="14"/>
      <c r="J1121" s="14"/>
      <c r="K1121" s="14">
        <v>1115527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39</v>
      </c>
      <c r="E1122" s="1" t="s">
        <v>444</v>
      </c>
      <c r="F1122" s="1" t="s">
        <v>26</v>
      </c>
      <c r="G1122" s="14">
        <v>24681</v>
      </c>
      <c r="H1122" s="14">
        <v>36336</v>
      </c>
      <c r="I1122" s="14"/>
      <c r="J1122" s="14"/>
      <c r="K1122" s="14">
        <v>1115527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39</v>
      </c>
      <c r="E1123" s="1" t="s">
        <v>444</v>
      </c>
      <c r="F1123" s="1" t="s">
        <v>100</v>
      </c>
      <c r="G1123" s="14"/>
      <c r="H1123" s="14">
        <v>36336</v>
      </c>
      <c r="I1123" s="14"/>
      <c r="J1123" s="14"/>
      <c r="K1123" s="14">
        <v>1115527</v>
      </c>
      <c r="L1123" s="1" t="s">
        <v>508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39</v>
      </c>
      <c r="E1124" s="1" t="s">
        <v>444</v>
      </c>
      <c r="F1124" s="1" t="s">
        <v>27</v>
      </c>
      <c r="G1124" s="14">
        <v>3750</v>
      </c>
      <c r="H1124" s="14">
        <v>36336</v>
      </c>
      <c r="I1124" s="14"/>
      <c r="J1124" s="14"/>
      <c r="K1124" s="14">
        <v>1115527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39</v>
      </c>
      <c r="E1125" s="1" t="s">
        <v>444</v>
      </c>
      <c r="F1125" s="1" t="s">
        <v>38</v>
      </c>
      <c r="G1125" s="14">
        <v>6710</v>
      </c>
      <c r="H1125" s="14">
        <v>36336</v>
      </c>
      <c r="I1125" s="14"/>
      <c r="J1125" s="14"/>
      <c r="K1125" s="14">
        <v>1115527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39</v>
      </c>
      <c r="E1126" s="1" t="s">
        <v>509</v>
      </c>
      <c r="F1126" s="1" t="s">
        <v>27</v>
      </c>
      <c r="G1126" s="14">
        <v>1566</v>
      </c>
      <c r="H1126" s="14"/>
      <c r="I1126" s="14"/>
      <c r="J1126" s="14"/>
      <c r="K1126" s="14">
        <v>1115527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39</v>
      </c>
      <c r="E1127" s="1" t="s">
        <v>446</v>
      </c>
      <c r="F1127" s="1" t="s">
        <v>26</v>
      </c>
      <c r="G1127" s="14">
        <v>5985</v>
      </c>
      <c r="H1127" s="14">
        <v>37553</v>
      </c>
      <c r="I1127" s="14"/>
      <c r="J1127" s="14"/>
      <c r="K1127" s="14">
        <v>1115527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39</v>
      </c>
      <c r="E1128" s="1" t="s">
        <v>446</v>
      </c>
      <c r="F1128" s="1" t="s">
        <v>22</v>
      </c>
      <c r="G1128" s="14">
        <v>8000</v>
      </c>
      <c r="H1128" s="14">
        <v>37553</v>
      </c>
      <c r="I1128" s="14"/>
      <c r="J1128" s="14"/>
      <c r="K1128" s="14">
        <v>1115527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39</v>
      </c>
      <c r="E1129" s="1" t="s">
        <v>446</v>
      </c>
      <c r="F1129" s="1" t="s">
        <v>78</v>
      </c>
      <c r="G1129" s="14">
        <v>23568</v>
      </c>
      <c r="H1129" s="14">
        <v>37553</v>
      </c>
      <c r="I1129" s="14"/>
      <c r="J1129" s="14"/>
      <c r="K1129" s="14">
        <v>1115527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39</v>
      </c>
      <c r="E1130" s="1" t="s">
        <v>510</v>
      </c>
      <c r="F1130" s="1" t="s">
        <v>38</v>
      </c>
      <c r="G1130" s="14">
        <v>12248</v>
      </c>
      <c r="H1130" s="14"/>
      <c r="I1130" s="14"/>
      <c r="J1130" s="14"/>
      <c r="K1130" s="14">
        <v>1115527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39</v>
      </c>
      <c r="E1131" s="1" t="s">
        <v>447</v>
      </c>
      <c r="F1131" s="1" t="s">
        <v>24</v>
      </c>
      <c r="G1131" s="14">
        <v>241933</v>
      </c>
      <c r="H1131" s="14">
        <v>245791</v>
      </c>
      <c r="I1131" s="14"/>
      <c r="J1131" s="14"/>
      <c r="K1131" s="14">
        <v>1115527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39</v>
      </c>
      <c r="E1132" s="1" t="s">
        <v>447</v>
      </c>
      <c r="F1132" s="1" t="s">
        <v>27</v>
      </c>
      <c r="G1132" s="14">
        <v>3858</v>
      </c>
      <c r="H1132" s="14">
        <v>245791</v>
      </c>
      <c r="I1132" s="14"/>
      <c r="J1132" s="14"/>
      <c r="K1132" s="14">
        <v>1115527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39</v>
      </c>
      <c r="E1133" s="1" t="s">
        <v>511</v>
      </c>
      <c r="F1133" s="1" t="s">
        <v>38</v>
      </c>
      <c r="G1133" s="14">
        <v>7908</v>
      </c>
      <c r="H1133" s="14"/>
      <c r="I1133" s="14"/>
      <c r="J1133" s="14"/>
      <c r="K1133" s="14">
        <v>1115527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39</v>
      </c>
      <c r="E1134" s="1" t="s">
        <v>512</v>
      </c>
      <c r="F1134" s="1" t="s">
        <v>38</v>
      </c>
      <c r="G1134" s="14">
        <v>3000</v>
      </c>
      <c r="H1134" s="14"/>
      <c r="I1134" s="14"/>
      <c r="J1134" s="14"/>
      <c r="K1134" s="14">
        <v>1115527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39</v>
      </c>
      <c r="E1135" s="1" t="s">
        <v>513</v>
      </c>
      <c r="F1135" s="1" t="s">
        <v>38</v>
      </c>
      <c r="G1135" s="14">
        <v>3420</v>
      </c>
      <c r="H1135" s="14"/>
      <c r="I1135" s="14"/>
      <c r="J1135" s="14"/>
      <c r="K1135" s="14">
        <v>1115527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39</v>
      </c>
      <c r="E1136" s="1" t="s">
        <v>514</v>
      </c>
      <c r="F1136" s="1" t="s">
        <v>28</v>
      </c>
      <c r="G1136" s="14">
        <v>5611</v>
      </c>
      <c r="H1136" s="14">
        <v>52055</v>
      </c>
      <c r="I1136" s="14"/>
      <c r="J1136" s="14"/>
      <c r="K1136" s="14">
        <v>1115527</v>
      </c>
    </row>
    <row r="1137" spans="1:11" s="1" customFormat="1">
      <c r="A1137" s="1" t="s">
        <v>16</v>
      </c>
      <c r="B1137" s="18" t="s">
        <v>85</v>
      </c>
      <c r="C1137" s="3">
        <v>1767</v>
      </c>
      <c r="D1137" s="1">
        <v>39</v>
      </c>
      <c r="E1137" s="1" t="s">
        <v>514</v>
      </c>
      <c r="F1137" s="1" t="s">
        <v>21</v>
      </c>
      <c r="G1137" s="14">
        <v>32098</v>
      </c>
      <c r="H1137" s="14">
        <v>52055</v>
      </c>
      <c r="I1137" s="14"/>
      <c r="J1137" s="14"/>
      <c r="K1137" s="14">
        <v>1115527</v>
      </c>
    </row>
    <row r="1138" spans="1:11" s="1" customFormat="1">
      <c r="A1138" s="1" t="s">
        <v>16</v>
      </c>
      <c r="B1138" s="18" t="s">
        <v>85</v>
      </c>
      <c r="C1138" s="3">
        <v>1767</v>
      </c>
      <c r="D1138" s="1">
        <v>39</v>
      </c>
      <c r="E1138" s="1" t="s">
        <v>514</v>
      </c>
      <c r="F1138" s="1" t="s">
        <v>38</v>
      </c>
      <c r="G1138" s="14">
        <v>13003</v>
      </c>
      <c r="H1138" s="14">
        <v>52055</v>
      </c>
      <c r="I1138" s="14"/>
      <c r="J1138" s="14"/>
      <c r="K1138" s="14">
        <v>1115527</v>
      </c>
    </row>
    <row r="1139" spans="1:11" s="1" customFormat="1">
      <c r="A1139" s="1" t="s">
        <v>16</v>
      </c>
      <c r="B1139" s="18" t="s">
        <v>85</v>
      </c>
      <c r="C1139" s="3">
        <v>1767</v>
      </c>
      <c r="D1139" s="1">
        <v>39</v>
      </c>
      <c r="E1139" s="1" t="s">
        <v>514</v>
      </c>
      <c r="F1139" s="1" t="s">
        <v>78</v>
      </c>
      <c r="G1139" s="14">
        <v>1343</v>
      </c>
      <c r="H1139" s="14">
        <v>52055</v>
      </c>
      <c r="I1139" s="14"/>
      <c r="J1139" s="14"/>
      <c r="K1139" s="14">
        <v>1115527</v>
      </c>
    </row>
    <row r="1140" spans="1:11" s="1" customFormat="1">
      <c r="A1140" s="1" t="s">
        <v>16</v>
      </c>
      <c r="B1140" s="18" t="s">
        <v>85</v>
      </c>
      <c r="C1140" s="3">
        <v>1767</v>
      </c>
      <c r="D1140" s="1">
        <v>39</v>
      </c>
      <c r="E1140" s="1" t="s">
        <v>453</v>
      </c>
      <c r="F1140" s="1" t="s">
        <v>17</v>
      </c>
      <c r="G1140" s="14">
        <v>2700</v>
      </c>
      <c r="H1140" s="14">
        <v>17014</v>
      </c>
      <c r="I1140" s="14"/>
      <c r="J1140" s="14"/>
      <c r="K1140" s="14">
        <v>1115527</v>
      </c>
    </row>
    <row r="1141" spans="1:11" s="1" customFormat="1">
      <c r="A1141" s="1" t="s">
        <v>16</v>
      </c>
      <c r="B1141" s="18" t="s">
        <v>85</v>
      </c>
      <c r="C1141" s="3">
        <v>1767</v>
      </c>
      <c r="D1141" s="1">
        <v>39</v>
      </c>
      <c r="E1141" s="1" t="s">
        <v>453</v>
      </c>
      <c r="F1141" s="1" t="s">
        <v>22</v>
      </c>
      <c r="G1141" s="14">
        <v>1391</v>
      </c>
      <c r="H1141" s="14">
        <v>17014</v>
      </c>
      <c r="I1141" s="14"/>
      <c r="J1141" s="14"/>
      <c r="K1141" s="14">
        <v>1115527</v>
      </c>
    </row>
    <row r="1142" spans="1:11" s="1" customFormat="1">
      <c r="A1142" s="1" t="s">
        <v>16</v>
      </c>
      <c r="B1142" s="18" t="s">
        <v>85</v>
      </c>
      <c r="C1142" s="3">
        <v>1767</v>
      </c>
      <c r="D1142" s="1">
        <v>39</v>
      </c>
      <c r="E1142" s="1" t="s">
        <v>453</v>
      </c>
      <c r="F1142" s="1" t="s">
        <v>38</v>
      </c>
      <c r="G1142" s="14">
        <v>12923</v>
      </c>
      <c r="H1142" s="14">
        <v>17014</v>
      </c>
      <c r="I1142" s="14"/>
      <c r="J1142" s="14"/>
      <c r="K1142" s="14">
        <v>1115527</v>
      </c>
    </row>
    <row r="1143" spans="1:11" s="1" customFormat="1">
      <c r="A1143" s="1" t="s">
        <v>16</v>
      </c>
      <c r="B1143" s="18" t="s">
        <v>85</v>
      </c>
      <c r="C1143" s="3">
        <v>1767</v>
      </c>
      <c r="D1143" s="1">
        <v>39</v>
      </c>
      <c r="E1143" s="1" t="s">
        <v>454</v>
      </c>
      <c r="F1143" s="1" t="s">
        <v>24</v>
      </c>
      <c r="G1143" s="14">
        <v>1351</v>
      </c>
      <c r="H1143" s="14"/>
      <c r="I1143" s="14"/>
      <c r="J1143" s="14"/>
      <c r="K1143" s="14">
        <v>1115527</v>
      </c>
    </row>
    <row r="1144" spans="1:11" s="1" customFormat="1">
      <c r="A1144" s="1" t="s">
        <v>16</v>
      </c>
      <c r="B1144" s="18" t="s">
        <v>85</v>
      </c>
      <c r="C1144" s="3">
        <v>1767</v>
      </c>
      <c r="D1144" s="1">
        <v>39</v>
      </c>
      <c r="E1144" s="1" t="s">
        <v>458</v>
      </c>
      <c r="F1144" s="1" t="s">
        <v>38</v>
      </c>
      <c r="G1144" s="14">
        <v>1641</v>
      </c>
      <c r="H1144" s="14"/>
      <c r="I1144" s="14"/>
      <c r="J1144" s="14"/>
      <c r="K1144" s="14">
        <v>1115527</v>
      </c>
    </row>
    <row r="1145" spans="1:11" s="1" customFormat="1">
      <c r="A1145" s="1" t="s">
        <v>16</v>
      </c>
      <c r="B1145" s="18" t="s">
        <v>85</v>
      </c>
      <c r="C1145" s="3">
        <v>1767</v>
      </c>
      <c r="D1145" s="1">
        <v>39</v>
      </c>
      <c r="E1145" s="1" t="s">
        <v>515</v>
      </c>
      <c r="F1145" s="1" t="s">
        <v>27</v>
      </c>
      <c r="G1145" s="14">
        <v>18638</v>
      </c>
      <c r="H1145" s="14"/>
      <c r="I1145" s="14"/>
      <c r="J1145" s="14"/>
      <c r="K1145" s="14">
        <v>1115527</v>
      </c>
    </row>
    <row r="1146" spans="1:11" s="1" customFormat="1">
      <c r="A1146" s="1" t="s">
        <v>16</v>
      </c>
      <c r="B1146" s="18" t="s">
        <v>85</v>
      </c>
      <c r="C1146" s="3">
        <v>1767</v>
      </c>
      <c r="D1146" s="1">
        <v>39</v>
      </c>
      <c r="E1146" s="1" t="s">
        <v>516</v>
      </c>
      <c r="F1146" s="1" t="s">
        <v>38</v>
      </c>
      <c r="G1146" s="14">
        <v>1230</v>
      </c>
      <c r="H1146" s="14"/>
      <c r="I1146" s="14"/>
      <c r="J1146" s="14"/>
      <c r="K1146" s="14">
        <v>1115527</v>
      </c>
    </row>
    <row r="1147" spans="1:11" s="1" customFormat="1">
      <c r="A1147" s="1" t="s">
        <v>16</v>
      </c>
      <c r="B1147" s="18" t="s">
        <v>85</v>
      </c>
      <c r="C1147" s="3">
        <v>1767</v>
      </c>
      <c r="D1147" s="1">
        <v>40</v>
      </c>
      <c r="E1147" s="1" t="s">
        <v>462</v>
      </c>
      <c r="F1147" s="1" t="s">
        <v>32</v>
      </c>
      <c r="G1147" s="14">
        <v>1740</v>
      </c>
      <c r="H1147" s="14">
        <v>8534</v>
      </c>
      <c r="I1147" s="14"/>
      <c r="J1147" s="14"/>
      <c r="K1147" s="14">
        <v>1115527</v>
      </c>
    </row>
    <row r="1148" spans="1:11" s="1" customFormat="1">
      <c r="A1148" s="1" t="s">
        <v>16</v>
      </c>
      <c r="B1148" s="18" t="s">
        <v>85</v>
      </c>
      <c r="C1148" s="3">
        <v>1767</v>
      </c>
      <c r="D1148" s="1">
        <v>40</v>
      </c>
      <c r="E1148" s="1" t="s">
        <v>462</v>
      </c>
      <c r="F1148" s="1" t="s">
        <v>22</v>
      </c>
      <c r="G1148" s="14">
        <v>1005</v>
      </c>
      <c r="H1148" s="14">
        <v>8534</v>
      </c>
      <c r="I1148" s="14"/>
      <c r="J1148" s="14"/>
      <c r="K1148" s="14">
        <v>1115527</v>
      </c>
    </row>
    <row r="1149" spans="1:11" s="1" customFormat="1">
      <c r="A1149" s="1" t="s">
        <v>16</v>
      </c>
      <c r="B1149" s="18" t="s">
        <v>85</v>
      </c>
      <c r="C1149" s="3">
        <v>1767</v>
      </c>
      <c r="D1149" s="1">
        <v>40</v>
      </c>
      <c r="E1149" s="1" t="s">
        <v>462</v>
      </c>
      <c r="F1149" s="1" t="s">
        <v>27</v>
      </c>
      <c r="G1149" s="14">
        <v>5789</v>
      </c>
      <c r="H1149" s="14">
        <v>8534</v>
      </c>
      <c r="I1149" s="14"/>
      <c r="J1149" s="14"/>
      <c r="K1149" s="14">
        <v>1115527</v>
      </c>
    </row>
    <row r="1150" spans="1:11" s="1" customFormat="1">
      <c r="A1150" s="1" t="s">
        <v>16</v>
      </c>
      <c r="B1150" s="18" t="s">
        <v>85</v>
      </c>
      <c r="C1150" s="3">
        <v>1767</v>
      </c>
      <c r="D1150" s="1">
        <v>40</v>
      </c>
      <c r="E1150" s="1" t="s">
        <v>463</v>
      </c>
      <c r="F1150" s="1" t="s">
        <v>38</v>
      </c>
      <c r="G1150" s="14">
        <v>54165</v>
      </c>
      <c r="H1150" s="14">
        <v>55665</v>
      </c>
      <c r="I1150" s="14"/>
      <c r="J1150" s="14"/>
      <c r="K1150" s="14">
        <v>1115527</v>
      </c>
    </row>
    <row r="1151" spans="1:11" s="1" customFormat="1">
      <c r="A1151" s="1" t="s">
        <v>16</v>
      </c>
      <c r="B1151" s="18" t="s">
        <v>85</v>
      </c>
      <c r="C1151" s="3">
        <v>1767</v>
      </c>
      <c r="D1151" s="1">
        <v>40</v>
      </c>
      <c r="E1151" s="1" t="s">
        <v>463</v>
      </c>
      <c r="F1151" s="1" t="s">
        <v>78</v>
      </c>
      <c r="G1151" s="14">
        <v>1500</v>
      </c>
      <c r="H1151" s="14">
        <v>55665</v>
      </c>
      <c r="I1151" s="14"/>
      <c r="J1151" s="14"/>
      <c r="K1151" s="14">
        <v>1115527</v>
      </c>
    </row>
    <row r="1152" spans="1:11" s="1" customFormat="1">
      <c r="A1152" s="1" t="s">
        <v>16</v>
      </c>
      <c r="B1152" s="18" t="s">
        <v>85</v>
      </c>
      <c r="C1152" s="3">
        <v>1767</v>
      </c>
      <c r="D1152" s="1">
        <v>40</v>
      </c>
      <c r="E1152" s="1" t="s">
        <v>517</v>
      </c>
      <c r="F1152" s="1" t="s">
        <v>19</v>
      </c>
      <c r="G1152" s="14">
        <v>2110</v>
      </c>
      <c r="H1152" s="14"/>
      <c r="I1152" s="14">
        <v>30531</v>
      </c>
      <c r="J1152" s="14"/>
      <c r="K1152" s="14">
        <v>413775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40</v>
      </c>
      <c r="E1153" s="1" t="s">
        <v>518</v>
      </c>
      <c r="F1153" s="1" t="s">
        <v>24</v>
      </c>
      <c r="G1153" s="14">
        <v>14131</v>
      </c>
      <c r="H1153" s="14">
        <v>26471</v>
      </c>
      <c r="I1153" s="14">
        <v>30531</v>
      </c>
      <c r="J1153" s="14"/>
      <c r="K1153" s="14">
        <v>413775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40</v>
      </c>
      <c r="E1154" s="1" t="s">
        <v>518</v>
      </c>
      <c r="F1154" s="1" t="s">
        <v>17</v>
      </c>
      <c r="G1154" s="14">
        <v>8400</v>
      </c>
      <c r="H1154" s="14">
        <v>26471</v>
      </c>
      <c r="I1154" s="14">
        <v>30531</v>
      </c>
      <c r="J1154" s="14"/>
      <c r="K1154" s="14">
        <v>413775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40</v>
      </c>
      <c r="E1155" s="1" t="s">
        <v>518</v>
      </c>
      <c r="F1155" s="1" t="s">
        <v>19</v>
      </c>
      <c r="G1155" s="14">
        <v>1600</v>
      </c>
      <c r="H1155" s="14">
        <v>26471</v>
      </c>
      <c r="I1155" s="14">
        <v>30531</v>
      </c>
      <c r="J1155" s="14"/>
      <c r="K1155" s="14">
        <v>413775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40</v>
      </c>
      <c r="E1156" s="1" t="s">
        <v>518</v>
      </c>
      <c r="F1156" s="1" t="s">
        <v>23</v>
      </c>
      <c r="G1156" s="14">
        <v>1260</v>
      </c>
      <c r="H1156" s="14">
        <v>26471</v>
      </c>
      <c r="I1156" s="14">
        <v>30531</v>
      </c>
      <c r="J1156" s="14"/>
      <c r="K1156" s="14">
        <v>413775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40</v>
      </c>
      <c r="E1157" s="1" t="s">
        <v>518</v>
      </c>
      <c r="F1157" s="1" t="s">
        <v>31</v>
      </c>
      <c r="G1157" s="14">
        <v>1080</v>
      </c>
      <c r="H1157" s="14">
        <v>26471</v>
      </c>
      <c r="I1157" s="14">
        <v>30531</v>
      </c>
      <c r="J1157" s="14"/>
      <c r="K1157" s="14">
        <v>413775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40</v>
      </c>
      <c r="E1158" s="1" t="s">
        <v>519</v>
      </c>
      <c r="F1158" s="1" t="s">
        <v>24</v>
      </c>
      <c r="G1158" s="14">
        <v>1950</v>
      </c>
      <c r="H1158" s="14"/>
      <c r="I1158" s="14">
        <v>30531</v>
      </c>
      <c r="J1158" s="14"/>
      <c r="K1158" s="14">
        <v>413775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40</v>
      </c>
      <c r="E1159" s="1" t="s">
        <v>465</v>
      </c>
      <c r="F1159" s="1" t="s">
        <v>24</v>
      </c>
      <c r="G1159" s="14">
        <v>13056</v>
      </c>
      <c r="H1159" s="14">
        <v>136941</v>
      </c>
      <c r="I1159" s="14">
        <v>248217</v>
      </c>
      <c r="J1159" s="14"/>
      <c r="K1159" s="14">
        <v>413775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40</v>
      </c>
      <c r="E1160" s="1" t="s">
        <v>465</v>
      </c>
      <c r="F1160" s="1" t="s">
        <v>17</v>
      </c>
      <c r="G1160" s="14">
        <v>19087</v>
      </c>
      <c r="H1160" s="14">
        <v>136941</v>
      </c>
      <c r="I1160" s="14">
        <v>248217</v>
      </c>
      <c r="J1160" s="14"/>
      <c r="K1160" s="14">
        <v>413775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40</v>
      </c>
      <c r="E1161" s="1" t="s">
        <v>465</v>
      </c>
      <c r="F1161" s="1" t="s">
        <v>19</v>
      </c>
      <c r="G1161" s="14">
        <v>15788</v>
      </c>
      <c r="H1161" s="14">
        <v>136941</v>
      </c>
      <c r="I1161" s="14">
        <v>248217</v>
      </c>
      <c r="J1161" s="14"/>
      <c r="K1161" s="14">
        <v>413775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40</v>
      </c>
      <c r="E1162" s="1" t="s">
        <v>465</v>
      </c>
      <c r="F1162" s="1" t="s">
        <v>53</v>
      </c>
      <c r="G1162" s="14">
        <v>1885</v>
      </c>
      <c r="H1162" s="14">
        <v>136941</v>
      </c>
      <c r="I1162" s="14">
        <v>248217</v>
      </c>
      <c r="J1162" s="14"/>
      <c r="K1162" s="14">
        <v>413775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40</v>
      </c>
      <c r="E1163" s="1" t="s">
        <v>465</v>
      </c>
      <c r="F1163" s="1" t="s">
        <v>32</v>
      </c>
      <c r="G1163" s="14">
        <v>1670</v>
      </c>
      <c r="H1163" s="14">
        <v>136941</v>
      </c>
      <c r="I1163" s="14">
        <v>248217</v>
      </c>
      <c r="J1163" s="14"/>
      <c r="K1163" s="14">
        <v>413775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40</v>
      </c>
      <c r="E1164" s="1" t="s">
        <v>465</v>
      </c>
      <c r="F1164" s="1" t="s">
        <v>26</v>
      </c>
      <c r="G1164" s="14">
        <v>33996</v>
      </c>
      <c r="H1164" s="14">
        <v>136941</v>
      </c>
      <c r="I1164" s="14">
        <v>248217</v>
      </c>
      <c r="J1164" s="14"/>
      <c r="K1164" s="14">
        <v>413775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40</v>
      </c>
      <c r="E1165" s="1" t="s">
        <v>465</v>
      </c>
      <c r="F1165" s="1" t="s">
        <v>22</v>
      </c>
      <c r="G1165" s="14">
        <v>2893</v>
      </c>
      <c r="H1165" s="14">
        <v>136941</v>
      </c>
      <c r="I1165" s="14">
        <v>248217</v>
      </c>
      <c r="J1165" s="14"/>
      <c r="K1165" s="14">
        <v>413775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40</v>
      </c>
      <c r="E1166" s="1" t="s">
        <v>465</v>
      </c>
      <c r="F1166" s="1" t="s">
        <v>38</v>
      </c>
      <c r="G1166" s="14">
        <v>39146</v>
      </c>
      <c r="H1166" s="14">
        <v>136941</v>
      </c>
      <c r="I1166" s="14">
        <v>248217</v>
      </c>
      <c r="J1166" s="14"/>
      <c r="K1166" s="14">
        <v>413775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40</v>
      </c>
      <c r="E1167" s="1" t="s">
        <v>465</v>
      </c>
      <c r="F1167" s="1" t="s">
        <v>78</v>
      </c>
      <c r="G1167" s="14">
        <v>9420</v>
      </c>
      <c r="H1167" s="14">
        <v>136941</v>
      </c>
      <c r="I1167" s="14">
        <v>248217</v>
      </c>
      <c r="J1167" s="14"/>
      <c r="K1167" s="14">
        <v>413775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40</v>
      </c>
      <c r="E1168" s="1" t="s">
        <v>520</v>
      </c>
      <c r="F1168" s="1" t="s">
        <v>17</v>
      </c>
      <c r="G1168" s="14">
        <v>20501</v>
      </c>
      <c r="H1168" s="14">
        <v>29810</v>
      </c>
      <c r="I1168" s="14">
        <v>248217</v>
      </c>
      <c r="J1168" s="14"/>
      <c r="K1168" s="14">
        <v>413775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40</v>
      </c>
      <c r="E1169" s="1" t="s">
        <v>520</v>
      </c>
      <c r="F1169" s="1" t="s">
        <v>38</v>
      </c>
      <c r="G1169" s="14">
        <v>9309</v>
      </c>
      <c r="H1169" s="14">
        <v>29810</v>
      </c>
      <c r="I1169" s="14">
        <v>248217</v>
      </c>
      <c r="J1169" s="14"/>
      <c r="K1169" s="14">
        <v>413775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40</v>
      </c>
      <c r="E1170" s="1" t="s">
        <v>466</v>
      </c>
      <c r="F1170" s="1" t="s">
        <v>24</v>
      </c>
      <c r="G1170" s="14">
        <v>9340</v>
      </c>
      <c r="H1170" s="14">
        <v>81466</v>
      </c>
      <c r="I1170" s="14">
        <v>248217</v>
      </c>
      <c r="J1170" s="14"/>
      <c r="K1170" s="14">
        <v>413775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40</v>
      </c>
      <c r="E1171" s="1" t="s">
        <v>466</v>
      </c>
      <c r="F1171" s="1" t="s">
        <v>17</v>
      </c>
      <c r="G1171" s="14">
        <v>24460</v>
      </c>
      <c r="H1171" s="14">
        <v>81466</v>
      </c>
      <c r="I1171" s="14">
        <v>248217</v>
      </c>
      <c r="J1171" s="14"/>
      <c r="K1171" s="14">
        <v>413775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40</v>
      </c>
      <c r="E1172" s="1" t="s">
        <v>466</v>
      </c>
      <c r="F1172" s="1" t="s">
        <v>23</v>
      </c>
      <c r="G1172" s="14">
        <v>2150</v>
      </c>
      <c r="H1172" s="14">
        <v>81466</v>
      </c>
      <c r="I1172" s="14">
        <v>248217</v>
      </c>
      <c r="J1172" s="14"/>
      <c r="K1172" s="14">
        <v>413775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40</v>
      </c>
      <c r="E1173" s="1" t="s">
        <v>466</v>
      </c>
      <c r="F1173" s="1" t="s">
        <v>26</v>
      </c>
      <c r="G1173" s="14">
        <v>29315</v>
      </c>
      <c r="H1173" s="14">
        <v>81466</v>
      </c>
      <c r="I1173" s="14">
        <v>248217</v>
      </c>
      <c r="J1173" s="14"/>
      <c r="K1173" s="14">
        <v>413775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40</v>
      </c>
      <c r="E1174" s="1" t="s">
        <v>466</v>
      </c>
      <c r="F1174" s="1" t="s">
        <v>27</v>
      </c>
      <c r="G1174" s="14">
        <v>10134</v>
      </c>
      <c r="H1174" s="14">
        <v>81466</v>
      </c>
      <c r="I1174" s="14">
        <v>248217</v>
      </c>
      <c r="J1174" s="14"/>
      <c r="K1174" s="14">
        <v>413775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40</v>
      </c>
      <c r="E1175" s="1" t="s">
        <v>466</v>
      </c>
      <c r="F1175" s="1" t="s">
        <v>38</v>
      </c>
      <c r="G1175" s="14">
        <v>6067</v>
      </c>
      <c r="H1175" s="14">
        <v>81466</v>
      </c>
      <c r="I1175" s="14">
        <v>248217</v>
      </c>
      <c r="J1175" s="14"/>
      <c r="K1175" s="14">
        <v>413775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40</v>
      </c>
      <c r="E1176" s="1" t="s">
        <v>470</v>
      </c>
      <c r="F1176" s="1" t="s">
        <v>24</v>
      </c>
      <c r="G1176" s="14">
        <v>39996</v>
      </c>
      <c r="H1176" s="14">
        <v>49966</v>
      </c>
      <c r="I1176" s="14"/>
      <c r="J1176" s="14"/>
      <c r="K1176" s="14">
        <v>413775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40</v>
      </c>
      <c r="E1177" s="1" t="s">
        <v>470</v>
      </c>
      <c r="F1177" s="1" t="s">
        <v>17</v>
      </c>
      <c r="G1177" s="14">
        <v>2523</v>
      </c>
      <c r="H1177" s="14">
        <v>49966</v>
      </c>
      <c r="I1177" s="14"/>
      <c r="J1177" s="14"/>
      <c r="K1177" s="14">
        <v>413775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40</v>
      </c>
      <c r="E1178" s="1" t="s">
        <v>470</v>
      </c>
      <c r="F1178" s="1" t="s">
        <v>19</v>
      </c>
      <c r="G1178" s="14">
        <v>3532</v>
      </c>
      <c r="H1178" s="14">
        <v>49966</v>
      </c>
      <c r="I1178" s="14"/>
      <c r="J1178" s="14"/>
      <c r="K1178" s="14">
        <v>413775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40</v>
      </c>
      <c r="E1179" s="1" t="s">
        <v>470</v>
      </c>
      <c r="F1179" s="1" t="s">
        <v>23</v>
      </c>
      <c r="G1179" s="14">
        <v>2895</v>
      </c>
      <c r="H1179" s="14">
        <v>49966</v>
      </c>
      <c r="I1179" s="14"/>
      <c r="J1179" s="14"/>
      <c r="K1179" s="14">
        <v>413775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40</v>
      </c>
      <c r="E1180" s="1" t="s">
        <v>470</v>
      </c>
      <c r="F1180" s="1" t="s">
        <v>22</v>
      </c>
      <c r="G1180" s="14">
        <v>1020</v>
      </c>
      <c r="H1180" s="14">
        <v>49966</v>
      </c>
      <c r="I1180" s="14"/>
      <c r="J1180" s="14"/>
      <c r="K1180" s="14">
        <v>413775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40</v>
      </c>
      <c r="E1181" s="1" t="s">
        <v>472</v>
      </c>
      <c r="F1181" s="1" t="s">
        <v>19</v>
      </c>
      <c r="G1181" s="14">
        <v>74350</v>
      </c>
      <c r="H1181" s="14"/>
      <c r="I1181" s="14"/>
      <c r="J1181" s="14"/>
      <c r="K1181" s="14">
        <v>413775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40</v>
      </c>
      <c r="E1182" s="1" t="s">
        <v>475</v>
      </c>
      <c r="F1182" s="1" t="s">
        <v>20</v>
      </c>
      <c r="G1182" s="14">
        <v>1550</v>
      </c>
      <c r="H1182" s="14"/>
      <c r="I1182" s="14"/>
      <c r="J1182" s="14"/>
      <c r="K1182" s="14">
        <v>413775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41</v>
      </c>
      <c r="E1183" s="1" t="s">
        <v>573</v>
      </c>
      <c r="F1183" s="1" t="s">
        <v>38</v>
      </c>
      <c r="G1183" s="14">
        <v>3635</v>
      </c>
      <c r="I1183" s="14"/>
      <c r="J1183" s="14"/>
      <c r="K1183" s="14">
        <v>413775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41</v>
      </c>
      <c r="E1184" s="12" t="s">
        <v>575</v>
      </c>
      <c r="F1184" s="1" t="s">
        <v>38</v>
      </c>
      <c r="G1184" s="14">
        <v>1200</v>
      </c>
      <c r="H1184" s="14"/>
      <c r="I1184" s="14"/>
      <c r="J1184" s="14"/>
      <c r="K1184" s="14">
        <v>413775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41</v>
      </c>
      <c r="E1185" s="1" t="s">
        <v>574</v>
      </c>
      <c r="F1185" s="1" t="s">
        <v>38</v>
      </c>
      <c r="G1185" s="14">
        <v>4326</v>
      </c>
      <c r="H1185" s="14"/>
      <c r="I1185" s="14"/>
      <c r="J1185" s="14"/>
      <c r="K1185" s="14">
        <v>413775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41</v>
      </c>
      <c r="E1186" s="1" t="s">
        <v>477</v>
      </c>
      <c r="F1186" s="1" t="s">
        <v>27</v>
      </c>
      <c r="G1186" s="1">
        <v>5528</v>
      </c>
      <c r="H1186" s="14"/>
      <c r="I1186" s="14"/>
      <c r="J1186" s="14"/>
      <c r="K1186" s="14">
        <v>7808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41</v>
      </c>
      <c r="E1187" s="1" t="s">
        <v>576</v>
      </c>
      <c r="F1187" s="1" t="s">
        <v>38</v>
      </c>
      <c r="G1187" s="14">
        <v>2280</v>
      </c>
      <c r="H1187" s="14"/>
      <c r="I1187" s="14"/>
      <c r="J1187" s="14"/>
      <c r="K1187" s="14">
        <v>7808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41</v>
      </c>
      <c r="E1188" s="1" t="s">
        <v>577</v>
      </c>
      <c r="F1188" s="1" t="s">
        <v>25</v>
      </c>
      <c r="G1188" s="14">
        <v>3902</v>
      </c>
      <c r="H1188" s="14"/>
      <c r="I1188" s="14"/>
      <c r="J1188" s="14"/>
      <c r="K1188" s="14">
        <v>7402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41</v>
      </c>
      <c r="E1189" s="1" t="s">
        <v>577</v>
      </c>
      <c r="F1189" s="1" t="s">
        <v>38</v>
      </c>
      <c r="G1189" s="14">
        <v>3500</v>
      </c>
      <c r="H1189" s="14"/>
      <c r="I1189" s="14"/>
      <c r="J1189" s="14"/>
      <c r="K1189" s="14">
        <v>7402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41</v>
      </c>
      <c r="E1190" s="1" t="s">
        <v>479</v>
      </c>
      <c r="F1190" s="1" t="s">
        <v>32</v>
      </c>
      <c r="G1190" s="14">
        <v>3750</v>
      </c>
      <c r="H1190" s="14">
        <v>7230</v>
      </c>
      <c r="I1190" s="14"/>
      <c r="J1190" s="14"/>
      <c r="K1190" s="14">
        <v>8250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41</v>
      </c>
      <c r="E1191" s="1" t="s">
        <v>479</v>
      </c>
      <c r="F1191" s="1" t="s">
        <v>22</v>
      </c>
      <c r="G1191" s="14">
        <v>3480</v>
      </c>
      <c r="H1191" s="14">
        <v>7230</v>
      </c>
      <c r="I1191" s="14"/>
      <c r="J1191" s="14"/>
      <c r="K1191" s="14">
        <v>8250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41</v>
      </c>
      <c r="E1192" s="1" t="s">
        <v>578</v>
      </c>
      <c r="F1192" s="1" t="s">
        <v>38</v>
      </c>
      <c r="G1192" s="1">
        <v>1020</v>
      </c>
      <c r="H1192" s="14"/>
      <c r="I1192" s="14"/>
      <c r="J1192" s="14"/>
      <c r="K1192" s="14">
        <v>8250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41</v>
      </c>
      <c r="E1193" s="1" t="s">
        <v>482</v>
      </c>
      <c r="F1193" s="1" t="s">
        <v>24</v>
      </c>
      <c r="G1193" s="14">
        <v>360</v>
      </c>
      <c r="H1193" s="14"/>
      <c r="I1193" s="14"/>
      <c r="J1193" s="14"/>
      <c r="K1193" s="14">
        <v>4186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41</v>
      </c>
      <c r="E1194" s="1" t="s">
        <v>482</v>
      </c>
      <c r="F1194" s="1" t="s">
        <v>17</v>
      </c>
      <c r="G1194" s="14">
        <v>2050</v>
      </c>
      <c r="H1194" s="14"/>
      <c r="I1194" s="14"/>
      <c r="J1194" s="14"/>
      <c r="K1194" s="14">
        <v>4186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41</v>
      </c>
      <c r="E1195" s="1" t="s">
        <v>482</v>
      </c>
      <c r="F1195" s="1" t="s">
        <v>26</v>
      </c>
      <c r="G1195" s="14">
        <v>1776</v>
      </c>
      <c r="H1195" s="14"/>
      <c r="I1195" s="14"/>
      <c r="J1195" s="14"/>
      <c r="K1195" s="14">
        <v>4186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41</v>
      </c>
      <c r="E1196" s="1" t="s">
        <v>579</v>
      </c>
      <c r="F1196" s="1" t="s">
        <v>17</v>
      </c>
      <c r="G1196" s="14">
        <v>11740</v>
      </c>
      <c r="H1196" s="14">
        <v>26740</v>
      </c>
      <c r="I1196" s="14"/>
      <c r="J1196" s="14"/>
      <c r="K1196" s="14">
        <v>31112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41</v>
      </c>
      <c r="E1197" s="1" t="s">
        <v>579</v>
      </c>
      <c r="F1197" s="1" t="s">
        <v>26</v>
      </c>
      <c r="G1197" s="14">
        <v>10000</v>
      </c>
      <c r="H1197" s="14">
        <v>26740</v>
      </c>
      <c r="I1197" s="14"/>
      <c r="J1197" s="14"/>
      <c r="K1197" s="14">
        <v>31112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41</v>
      </c>
      <c r="E1198" s="1" t="s">
        <v>579</v>
      </c>
      <c r="F1198" s="1" t="s">
        <v>22</v>
      </c>
      <c r="G1198" s="14">
        <v>5000</v>
      </c>
      <c r="H1198" s="14">
        <v>26740</v>
      </c>
      <c r="I1198" s="14"/>
      <c r="J1198" s="14"/>
      <c r="K1198" s="14">
        <v>31112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41</v>
      </c>
      <c r="E1199" s="1" t="s">
        <v>580</v>
      </c>
      <c r="F1199" s="1" t="s">
        <v>32</v>
      </c>
      <c r="G1199" s="14">
        <v>1842</v>
      </c>
      <c r="H1199" s="14">
        <v>3372</v>
      </c>
      <c r="I1199" s="14"/>
      <c r="J1199" s="14"/>
      <c r="K1199" s="14">
        <v>31112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41</v>
      </c>
      <c r="E1200" s="1" t="s">
        <v>580</v>
      </c>
      <c r="F1200" s="1" t="s">
        <v>18</v>
      </c>
      <c r="G1200" s="14">
        <v>1530</v>
      </c>
      <c r="H1200" s="14">
        <v>3372</v>
      </c>
      <c r="I1200" s="14"/>
      <c r="J1200" s="14"/>
      <c r="K1200" s="14">
        <v>31112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41</v>
      </c>
      <c r="E1201" s="12" t="s">
        <v>581</v>
      </c>
      <c r="F1201" s="1" t="s">
        <v>27</v>
      </c>
      <c r="G1201" s="14">
        <v>1000</v>
      </c>
      <c r="H1201" s="14"/>
      <c r="I1201" s="14"/>
      <c r="J1201" s="14"/>
      <c r="K1201" s="14">
        <v>31112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41</v>
      </c>
      <c r="E1202" s="1" t="s">
        <v>486</v>
      </c>
      <c r="F1202" s="1" t="s">
        <v>24</v>
      </c>
      <c r="G1202" s="14"/>
      <c r="H1202" s="14"/>
      <c r="I1202" s="14"/>
      <c r="J1202" s="14"/>
      <c r="K1202" s="14">
        <v>14835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42</v>
      </c>
      <c r="E1203" s="1" t="s">
        <v>522</v>
      </c>
      <c r="F1203" s="1" t="s">
        <v>24</v>
      </c>
      <c r="G1203" s="14">
        <v>34388</v>
      </c>
      <c r="H1203" s="14">
        <v>132993</v>
      </c>
      <c r="I1203" s="14"/>
      <c r="J1203" s="14"/>
      <c r="K1203" s="14">
        <v>443332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42</v>
      </c>
      <c r="E1204" s="1" t="s">
        <v>522</v>
      </c>
      <c r="F1204" s="1" t="s">
        <v>17</v>
      </c>
      <c r="G1204" s="14">
        <v>12159</v>
      </c>
      <c r="H1204" s="14">
        <v>132993</v>
      </c>
      <c r="I1204" s="14"/>
      <c r="J1204" s="14"/>
      <c r="K1204" s="14">
        <v>443332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42</v>
      </c>
      <c r="E1205" s="1" t="s">
        <v>522</v>
      </c>
      <c r="F1205" s="1" t="s">
        <v>19</v>
      </c>
      <c r="G1205" s="14">
        <v>36588</v>
      </c>
      <c r="H1205" s="14">
        <v>132993</v>
      </c>
      <c r="I1205" s="14"/>
      <c r="J1205" s="14"/>
      <c r="K1205" s="14">
        <v>443332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42</v>
      </c>
      <c r="E1206" s="1" t="s">
        <v>522</v>
      </c>
      <c r="F1206" s="1" t="s">
        <v>23</v>
      </c>
      <c r="G1206" s="14">
        <v>2498</v>
      </c>
      <c r="H1206" s="14">
        <v>132993</v>
      </c>
      <c r="I1206" s="14"/>
      <c r="J1206" s="14"/>
      <c r="K1206" s="14">
        <v>443332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42</v>
      </c>
      <c r="E1207" s="1" t="s">
        <v>522</v>
      </c>
      <c r="F1207" s="1" t="s">
        <v>31</v>
      </c>
      <c r="G1207" s="14">
        <v>8727</v>
      </c>
      <c r="H1207" s="14">
        <v>132993</v>
      </c>
      <c r="I1207" s="14"/>
      <c r="J1207" s="14"/>
      <c r="K1207" s="14">
        <v>443332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42</v>
      </c>
      <c r="E1208" s="1" t="s">
        <v>522</v>
      </c>
      <c r="F1208" s="1" t="s">
        <v>32</v>
      </c>
      <c r="G1208" s="14">
        <v>20736</v>
      </c>
      <c r="H1208" s="14">
        <v>132993</v>
      </c>
      <c r="I1208" s="14"/>
      <c r="J1208" s="14"/>
      <c r="K1208" s="14">
        <v>443332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42</v>
      </c>
      <c r="E1209" s="1" t="s">
        <v>522</v>
      </c>
      <c r="F1209" s="1" t="s">
        <v>26</v>
      </c>
      <c r="G1209" s="14">
        <v>8445</v>
      </c>
      <c r="H1209" s="14">
        <v>132993</v>
      </c>
      <c r="I1209" s="14"/>
      <c r="J1209" s="14"/>
      <c r="K1209" s="14">
        <v>443332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42</v>
      </c>
      <c r="E1210" s="1" t="s">
        <v>522</v>
      </c>
      <c r="F1210" s="1" t="s">
        <v>22</v>
      </c>
      <c r="G1210" s="14">
        <v>5566</v>
      </c>
      <c r="H1210" s="14">
        <v>132993</v>
      </c>
      <c r="I1210" s="14"/>
      <c r="J1210" s="14"/>
      <c r="K1210" s="14">
        <v>443332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42</v>
      </c>
      <c r="E1211" s="1" t="s">
        <v>522</v>
      </c>
      <c r="F1211" s="1" t="s">
        <v>27</v>
      </c>
      <c r="G1211" s="14">
        <v>1404</v>
      </c>
      <c r="H1211" s="14">
        <v>132993</v>
      </c>
      <c r="I1211" s="14"/>
      <c r="J1211" s="14"/>
      <c r="K1211" s="14">
        <v>443332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42</v>
      </c>
      <c r="E1212" s="1" t="s">
        <v>522</v>
      </c>
      <c r="F1212" s="1" t="s">
        <v>78</v>
      </c>
      <c r="G1212" s="14">
        <v>2482</v>
      </c>
      <c r="H1212" s="14">
        <v>132993</v>
      </c>
      <c r="I1212" s="14"/>
      <c r="J1212" s="14"/>
      <c r="K1212" s="14">
        <v>443332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42</v>
      </c>
      <c r="E1213" s="1" t="s">
        <v>582</v>
      </c>
      <c r="F1213" s="1" t="s">
        <v>38</v>
      </c>
      <c r="G1213" s="14">
        <v>19028</v>
      </c>
      <c r="H1213" s="14"/>
      <c r="I1213" s="14"/>
      <c r="J1213" s="14"/>
      <c r="K1213" s="14">
        <v>443332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42</v>
      </c>
      <c r="E1214" s="1" t="s">
        <v>523</v>
      </c>
      <c r="F1214" s="1" t="s">
        <v>19</v>
      </c>
      <c r="G1214" s="14">
        <v>1101</v>
      </c>
      <c r="H1214" s="14">
        <v>237352</v>
      </c>
      <c r="I1214" s="14"/>
      <c r="J1214" s="14"/>
      <c r="K1214" s="14">
        <v>443332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42</v>
      </c>
      <c r="E1215" s="1" t="s">
        <v>523</v>
      </c>
      <c r="F1215" s="1" t="s">
        <v>38</v>
      </c>
      <c r="G1215" s="14">
        <v>236251</v>
      </c>
      <c r="H1215" s="14">
        <v>237352</v>
      </c>
      <c r="I1215" s="14"/>
      <c r="J1215" s="14"/>
      <c r="K1215" s="14">
        <v>443332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42</v>
      </c>
      <c r="E1216" s="1" t="s">
        <v>524</v>
      </c>
      <c r="F1216" s="1" t="s">
        <v>38</v>
      </c>
      <c r="G1216" s="14">
        <v>9855</v>
      </c>
      <c r="H1216" s="14"/>
      <c r="I1216" s="14"/>
      <c r="J1216" s="14"/>
      <c r="K1216" s="14">
        <v>443332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42</v>
      </c>
      <c r="E1217" s="12" t="s">
        <v>583</v>
      </c>
      <c r="F1217" s="1" t="s">
        <v>24</v>
      </c>
      <c r="G1217" s="14">
        <v>5679</v>
      </c>
      <c r="H1217" s="14">
        <v>44104</v>
      </c>
      <c r="I1217" s="14"/>
      <c r="J1217" s="14"/>
      <c r="K1217" s="14">
        <v>443332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42</v>
      </c>
      <c r="E1218" s="12" t="s">
        <v>583</v>
      </c>
      <c r="F1218" s="1" t="s">
        <v>19</v>
      </c>
      <c r="G1218" s="14">
        <v>38425</v>
      </c>
      <c r="H1218" s="14">
        <v>44104</v>
      </c>
      <c r="I1218" s="14"/>
      <c r="J1218" s="14"/>
      <c r="K1218" s="14">
        <v>443332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42</v>
      </c>
      <c r="E1219" s="1" t="s">
        <v>525</v>
      </c>
      <c r="F1219" s="1" t="s">
        <v>25</v>
      </c>
      <c r="G1219" s="14">
        <v>1731</v>
      </c>
      <c r="H1219" s="14">
        <v>4918</v>
      </c>
      <c r="I1219" s="14"/>
      <c r="J1219" s="14"/>
      <c r="K1219" s="14">
        <v>218750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42</v>
      </c>
      <c r="E1220" s="1" t="s">
        <v>525</v>
      </c>
      <c r="F1220" s="1" t="s">
        <v>21</v>
      </c>
      <c r="G1220" s="14">
        <v>1230</v>
      </c>
      <c r="H1220" s="14">
        <v>4918</v>
      </c>
      <c r="I1220" s="14"/>
      <c r="J1220" s="14"/>
      <c r="K1220" s="14">
        <v>218750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42</v>
      </c>
      <c r="E1221" s="1" t="s">
        <v>525</v>
      </c>
      <c r="F1221" s="1" t="s">
        <v>100</v>
      </c>
      <c r="G1221" s="14">
        <v>1957</v>
      </c>
      <c r="H1221" s="14">
        <v>4918</v>
      </c>
      <c r="I1221" s="14"/>
      <c r="J1221" s="14"/>
      <c r="K1221" s="14">
        <v>218750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42</v>
      </c>
      <c r="E1222" s="1" t="s">
        <v>584</v>
      </c>
      <c r="F1222" s="1" t="s">
        <v>38</v>
      </c>
      <c r="G1222" s="14">
        <v>2898</v>
      </c>
      <c r="H1222" s="14"/>
      <c r="I1222" s="14"/>
      <c r="J1222" s="14"/>
      <c r="K1222" s="14">
        <v>218750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42</v>
      </c>
      <c r="E1223" s="1" t="s">
        <v>585</v>
      </c>
      <c r="F1223" s="1" t="s">
        <v>20</v>
      </c>
      <c r="G1223" s="14">
        <v>2169</v>
      </c>
      <c r="H1223" s="14">
        <v>14421</v>
      </c>
      <c r="I1223" s="14"/>
      <c r="J1223" s="14"/>
      <c r="K1223" s="14">
        <v>218750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42</v>
      </c>
      <c r="E1224" s="1" t="s">
        <v>585</v>
      </c>
      <c r="F1224" s="1" t="s">
        <v>38</v>
      </c>
      <c r="G1224" s="14">
        <v>12252</v>
      </c>
      <c r="H1224" s="14">
        <v>14421</v>
      </c>
      <c r="I1224" s="14"/>
      <c r="J1224" s="14"/>
      <c r="K1224" s="14">
        <v>218750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42</v>
      </c>
      <c r="E1225" s="1" t="s">
        <v>526</v>
      </c>
      <c r="F1225" s="1" t="s">
        <v>25</v>
      </c>
      <c r="G1225" s="14">
        <v>23336</v>
      </c>
      <c r="H1225" s="14">
        <v>196513</v>
      </c>
      <c r="I1225" s="14"/>
      <c r="J1225" s="14"/>
      <c r="K1225" s="14">
        <v>218750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42</v>
      </c>
      <c r="E1226" s="1" t="s">
        <v>526</v>
      </c>
      <c r="F1226" s="1" t="s">
        <v>28</v>
      </c>
      <c r="G1226" s="14">
        <v>3210</v>
      </c>
      <c r="H1226" s="14">
        <v>196513</v>
      </c>
      <c r="I1226" s="14"/>
      <c r="J1226" s="14"/>
      <c r="K1226" s="14">
        <v>218750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42</v>
      </c>
      <c r="E1227" s="1" t="s">
        <v>526</v>
      </c>
      <c r="F1227" s="1" t="s">
        <v>20</v>
      </c>
      <c r="G1227" s="14">
        <v>90065</v>
      </c>
      <c r="H1227" s="14">
        <v>196513</v>
      </c>
      <c r="I1227" s="14"/>
      <c r="J1227" s="14"/>
      <c r="K1227" s="14">
        <v>218750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42</v>
      </c>
      <c r="E1228" s="1" t="s">
        <v>526</v>
      </c>
      <c r="F1228" s="1" t="s">
        <v>23</v>
      </c>
      <c r="G1228" s="14">
        <v>6151</v>
      </c>
      <c r="H1228" s="14">
        <v>196513</v>
      </c>
      <c r="I1228" s="14"/>
      <c r="J1228" s="14"/>
      <c r="K1228" s="14">
        <v>218750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42</v>
      </c>
      <c r="E1229" s="1" t="s">
        <v>526</v>
      </c>
      <c r="F1229" s="1" t="s">
        <v>31</v>
      </c>
      <c r="G1229" s="14">
        <v>6460</v>
      </c>
      <c r="H1229" s="14">
        <v>196513</v>
      </c>
      <c r="I1229" s="14"/>
      <c r="J1229" s="14"/>
      <c r="K1229" s="14">
        <v>218750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42</v>
      </c>
      <c r="E1230" s="1" t="s">
        <v>526</v>
      </c>
      <c r="F1230" s="1" t="s">
        <v>32</v>
      </c>
      <c r="G1230" s="14">
        <v>3409</v>
      </c>
      <c r="H1230" s="14">
        <v>196513</v>
      </c>
      <c r="I1230" s="14"/>
      <c r="J1230" s="14"/>
      <c r="K1230" s="14">
        <v>218750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42</v>
      </c>
      <c r="E1231" s="1" t="s">
        <v>526</v>
      </c>
      <c r="F1231" s="1" t="s">
        <v>21</v>
      </c>
      <c r="G1231" s="14">
        <v>2089</v>
      </c>
      <c r="H1231" s="14">
        <v>196513</v>
      </c>
      <c r="I1231" s="14"/>
      <c r="J1231" s="14"/>
      <c r="K1231" s="14">
        <v>218750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42</v>
      </c>
      <c r="E1232" s="1" t="s">
        <v>526</v>
      </c>
      <c r="F1232" s="1" t="s">
        <v>22</v>
      </c>
      <c r="G1232" s="14">
        <v>8177</v>
      </c>
      <c r="H1232" s="14">
        <v>196513</v>
      </c>
      <c r="I1232" s="14"/>
      <c r="J1232" s="14"/>
      <c r="K1232" s="14">
        <v>218750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42</v>
      </c>
      <c r="E1233" s="1" t="s">
        <v>526</v>
      </c>
      <c r="F1233" s="1" t="s">
        <v>100</v>
      </c>
      <c r="G1233" s="14">
        <v>4051</v>
      </c>
      <c r="H1233" s="14">
        <v>196513</v>
      </c>
      <c r="I1233" s="14"/>
      <c r="J1233" s="14"/>
      <c r="K1233" s="14">
        <v>218750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42</v>
      </c>
      <c r="E1234" s="1" t="s">
        <v>526</v>
      </c>
      <c r="F1234" s="1" t="s">
        <v>27</v>
      </c>
      <c r="G1234" s="14">
        <v>6565</v>
      </c>
      <c r="H1234" s="14">
        <v>196513</v>
      </c>
      <c r="I1234" s="14"/>
      <c r="J1234" s="14"/>
      <c r="K1234" s="14">
        <v>218750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42</v>
      </c>
      <c r="E1235" s="1" t="s">
        <v>526</v>
      </c>
      <c r="F1235" s="1" t="s">
        <v>38</v>
      </c>
      <c r="G1235" s="14">
        <v>43000</v>
      </c>
      <c r="H1235" s="14">
        <v>196513</v>
      </c>
      <c r="I1235" s="14"/>
      <c r="J1235" s="14"/>
      <c r="K1235" s="14">
        <v>218750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42</v>
      </c>
      <c r="E1236" s="1" t="s">
        <v>527</v>
      </c>
      <c r="F1236" s="1" t="s">
        <v>38</v>
      </c>
      <c r="G1236" s="14">
        <v>2000</v>
      </c>
      <c r="H1236" s="14"/>
      <c r="I1236" s="14"/>
      <c r="J1236" s="14"/>
      <c r="K1236" s="14">
        <v>8000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42</v>
      </c>
      <c r="E1237" s="1" t="s">
        <v>527</v>
      </c>
      <c r="F1237" s="1" t="s">
        <v>78</v>
      </c>
      <c r="G1237" s="14">
        <v>6000</v>
      </c>
      <c r="H1237" s="14"/>
      <c r="I1237" s="14"/>
      <c r="J1237" s="14"/>
      <c r="K1237" s="14">
        <v>8000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42</v>
      </c>
      <c r="E1238" s="1" t="s">
        <v>586</v>
      </c>
      <c r="F1238" s="1" t="s">
        <v>17</v>
      </c>
      <c r="G1238" s="14"/>
      <c r="H1238" s="14"/>
      <c r="I1238" s="14"/>
      <c r="J1238" s="14"/>
      <c r="K1238" s="14">
        <v>5540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43</v>
      </c>
      <c r="E1239" s="1" t="s">
        <v>530</v>
      </c>
      <c r="F1239" s="1" t="s">
        <v>17</v>
      </c>
      <c r="G1239" s="14">
        <v>8871</v>
      </c>
      <c r="H1239" s="14"/>
      <c r="I1239" s="14"/>
      <c r="J1239" s="14"/>
      <c r="K1239" s="14">
        <v>238311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43</v>
      </c>
      <c r="E1240" s="1" t="s">
        <v>530</v>
      </c>
      <c r="F1240" s="1" t="s">
        <v>20</v>
      </c>
      <c r="G1240" s="14">
        <v>81775</v>
      </c>
      <c r="H1240" s="14"/>
      <c r="I1240" s="14"/>
      <c r="J1240" s="14"/>
      <c r="K1240" s="14">
        <v>238311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43</v>
      </c>
      <c r="E1241" s="1" t="s">
        <v>530</v>
      </c>
      <c r="F1241" s="1" t="s">
        <v>23</v>
      </c>
      <c r="G1241" s="14">
        <v>71271</v>
      </c>
      <c r="H1241" s="14"/>
      <c r="I1241" s="14"/>
      <c r="J1241" s="14"/>
      <c r="K1241" s="14">
        <v>238311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43</v>
      </c>
      <c r="E1242" s="1" t="s">
        <v>530</v>
      </c>
      <c r="F1242" s="1" t="s">
        <v>32</v>
      </c>
      <c r="G1242" s="14">
        <v>1699</v>
      </c>
      <c r="H1242" s="14"/>
      <c r="I1242" s="14"/>
      <c r="J1242" s="14"/>
      <c r="K1242" s="14">
        <v>238311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43</v>
      </c>
      <c r="E1243" s="1" t="s">
        <v>530</v>
      </c>
      <c r="F1243" s="1" t="s">
        <v>44</v>
      </c>
      <c r="G1243" s="14">
        <v>7188</v>
      </c>
      <c r="H1243" s="14"/>
      <c r="I1243" s="14"/>
      <c r="J1243" s="14"/>
      <c r="K1243" s="14">
        <v>238311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43</v>
      </c>
      <c r="E1244" s="1" t="s">
        <v>530</v>
      </c>
      <c r="F1244" s="1" t="s">
        <v>21</v>
      </c>
      <c r="G1244" s="14">
        <v>47638</v>
      </c>
      <c r="H1244" s="14"/>
      <c r="I1244" s="14"/>
      <c r="J1244" s="14"/>
      <c r="K1244" s="14">
        <v>238311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43</v>
      </c>
      <c r="E1245" s="1" t="s">
        <v>530</v>
      </c>
      <c r="F1245" s="1" t="s">
        <v>22</v>
      </c>
      <c r="G1245" s="14">
        <v>10613</v>
      </c>
      <c r="H1245" s="14"/>
      <c r="I1245" s="14"/>
      <c r="J1245" s="14"/>
      <c r="K1245" s="14">
        <v>238311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43</v>
      </c>
      <c r="E1246" s="1" t="s">
        <v>530</v>
      </c>
      <c r="F1246" s="1" t="s">
        <v>27</v>
      </c>
      <c r="G1246" s="14">
        <v>9256</v>
      </c>
      <c r="H1246" s="14"/>
      <c r="I1246" s="14"/>
      <c r="J1246" s="14"/>
      <c r="K1246" s="14">
        <v>238311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43</v>
      </c>
      <c r="E1247" s="1" t="s">
        <v>587</v>
      </c>
      <c r="F1247" s="1" t="s">
        <v>17</v>
      </c>
      <c r="G1247" s="14">
        <v>69408</v>
      </c>
      <c r="H1247" s="14">
        <v>73440</v>
      </c>
      <c r="I1247" s="14">
        <v>183563</v>
      </c>
      <c r="J1247" s="14"/>
      <c r="K1247" s="14">
        <v>186623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43</v>
      </c>
      <c r="E1248" s="1" t="s">
        <v>587</v>
      </c>
      <c r="F1248" s="1" t="s">
        <v>19</v>
      </c>
      <c r="G1248" s="14">
        <v>4032</v>
      </c>
      <c r="H1248" s="14">
        <v>73440</v>
      </c>
      <c r="I1248" s="14">
        <v>183563</v>
      </c>
      <c r="J1248" s="14"/>
      <c r="K1248" s="14">
        <v>186623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43</v>
      </c>
      <c r="E1249" s="1" t="s">
        <v>531</v>
      </c>
      <c r="F1249" s="1" t="s">
        <v>24</v>
      </c>
      <c r="G1249" s="14">
        <v>3388</v>
      </c>
      <c r="H1249" s="14">
        <v>85996</v>
      </c>
      <c r="I1249" s="14">
        <v>183563</v>
      </c>
      <c r="J1249" s="14"/>
      <c r="K1249" s="14">
        <v>186623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43</v>
      </c>
      <c r="E1250" s="1" t="s">
        <v>531</v>
      </c>
      <c r="F1250" s="1" t="s">
        <v>17</v>
      </c>
      <c r="G1250" s="14">
        <v>75520</v>
      </c>
      <c r="H1250" s="14">
        <v>85996</v>
      </c>
      <c r="I1250" s="14">
        <v>183563</v>
      </c>
      <c r="J1250" s="14"/>
      <c r="K1250" s="14">
        <v>186623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43</v>
      </c>
      <c r="E1251" s="1" t="s">
        <v>531</v>
      </c>
      <c r="F1251" s="1" t="s">
        <v>19</v>
      </c>
      <c r="G1251" s="14">
        <v>7088</v>
      </c>
      <c r="H1251" s="14">
        <v>85996</v>
      </c>
      <c r="I1251" s="14">
        <v>183563</v>
      </c>
      <c r="J1251" s="14"/>
      <c r="K1251" s="14">
        <v>186623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43</v>
      </c>
      <c r="E1252" s="1" t="s">
        <v>588</v>
      </c>
      <c r="F1252" s="1" t="s">
        <v>24</v>
      </c>
      <c r="G1252" s="14">
        <v>9175</v>
      </c>
      <c r="H1252" s="14">
        <v>24127</v>
      </c>
      <c r="I1252" s="14">
        <v>183563</v>
      </c>
      <c r="J1252" s="14"/>
      <c r="K1252" s="14">
        <v>186623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43</v>
      </c>
      <c r="E1253" s="1" t="s">
        <v>588</v>
      </c>
      <c r="F1253" s="1" t="s">
        <v>17</v>
      </c>
      <c r="G1253" s="14">
        <v>5137</v>
      </c>
      <c r="H1253" s="14">
        <v>24127</v>
      </c>
      <c r="I1253" s="14">
        <v>183563</v>
      </c>
      <c r="J1253" s="14"/>
      <c r="K1253" s="14">
        <v>186623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43</v>
      </c>
      <c r="E1254" s="1" t="s">
        <v>588</v>
      </c>
      <c r="F1254" s="1" t="s">
        <v>19</v>
      </c>
      <c r="G1254" s="14">
        <v>2453</v>
      </c>
      <c r="H1254" s="14">
        <v>24127</v>
      </c>
      <c r="I1254" s="14">
        <v>183563</v>
      </c>
      <c r="J1254" s="14"/>
      <c r="K1254" s="14">
        <v>186623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43</v>
      </c>
      <c r="E1255" s="1" t="s">
        <v>588</v>
      </c>
      <c r="F1255" s="1" t="s">
        <v>20</v>
      </c>
      <c r="G1255" s="14">
        <v>2722</v>
      </c>
      <c r="H1255" s="14">
        <v>24127</v>
      </c>
      <c r="I1255" s="14">
        <v>183563</v>
      </c>
      <c r="J1255" s="14"/>
      <c r="K1255" s="14">
        <v>186623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43</v>
      </c>
      <c r="E1256" s="1" t="s">
        <v>588</v>
      </c>
      <c r="F1256" s="1" t="s">
        <v>27</v>
      </c>
      <c r="G1256" s="14"/>
      <c r="H1256" s="14">
        <v>24127</v>
      </c>
      <c r="I1256" s="14">
        <v>183563</v>
      </c>
      <c r="J1256" s="14"/>
      <c r="K1256" s="14">
        <v>186623</v>
      </c>
      <c r="L1256" s="1" t="s">
        <v>153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43</v>
      </c>
      <c r="E1257" s="1" t="s">
        <v>588</v>
      </c>
      <c r="F1257" s="1" t="s">
        <v>38</v>
      </c>
      <c r="G1257" s="14">
        <v>4640</v>
      </c>
      <c r="H1257" s="14">
        <v>24127</v>
      </c>
      <c r="I1257" s="14">
        <v>183563</v>
      </c>
      <c r="J1257" s="14"/>
      <c r="K1257" s="14">
        <v>186623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43</v>
      </c>
      <c r="E1258" s="1" t="s">
        <v>589</v>
      </c>
      <c r="F1258" s="1" t="s">
        <v>17</v>
      </c>
      <c r="G1258" s="14">
        <v>3060</v>
      </c>
      <c r="H1258" s="14"/>
      <c r="I1258" s="14"/>
      <c r="J1258" s="14"/>
      <c r="K1258" s="14">
        <v>186623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43</v>
      </c>
      <c r="E1259" s="1" t="s">
        <v>532</v>
      </c>
      <c r="F1259" s="1" t="s">
        <v>24</v>
      </c>
      <c r="G1259" s="14">
        <v>11327</v>
      </c>
      <c r="H1259" s="14">
        <v>277430</v>
      </c>
      <c r="I1259" s="14"/>
      <c r="J1259" s="14"/>
      <c r="K1259" s="14">
        <v>577135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43</v>
      </c>
      <c r="E1260" s="1" t="s">
        <v>532</v>
      </c>
      <c r="F1260" s="1" t="s">
        <v>28</v>
      </c>
      <c r="G1260" s="14">
        <v>231490</v>
      </c>
      <c r="H1260" s="14">
        <v>277430</v>
      </c>
      <c r="I1260" s="14"/>
      <c r="J1260" s="14"/>
      <c r="K1260" s="14">
        <v>577135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43</v>
      </c>
      <c r="E1261" s="1" t="s">
        <v>532</v>
      </c>
      <c r="F1261" s="1" t="s">
        <v>19</v>
      </c>
      <c r="G1261" s="14">
        <v>12315</v>
      </c>
      <c r="H1261" s="14">
        <v>277430</v>
      </c>
      <c r="I1261" s="14"/>
      <c r="J1261" s="14"/>
      <c r="K1261" s="14">
        <v>577135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43</v>
      </c>
      <c r="E1262" s="1" t="s">
        <v>532</v>
      </c>
      <c r="F1262" s="1" t="s">
        <v>20</v>
      </c>
      <c r="G1262" s="14">
        <v>3323</v>
      </c>
      <c r="H1262" s="14">
        <v>277430</v>
      </c>
      <c r="I1262" s="14"/>
      <c r="J1262" s="14"/>
      <c r="K1262" s="14">
        <v>577135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43</v>
      </c>
      <c r="E1263" s="1" t="s">
        <v>532</v>
      </c>
      <c r="F1263" s="1" t="s">
        <v>31</v>
      </c>
      <c r="G1263" s="14">
        <v>1503</v>
      </c>
      <c r="H1263" s="14">
        <v>277430</v>
      </c>
      <c r="I1263" s="14"/>
      <c r="J1263" s="14"/>
      <c r="K1263" s="14">
        <v>577135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43</v>
      </c>
      <c r="E1264" s="1" t="s">
        <v>532</v>
      </c>
      <c r="F1264" s="1" t="s">
        <v>21</v>
      </c>
      <c r="G1264" s="14">
        <v>1300</v>
      </c>
      <c r="H1264" s="14">
        <v>277430</v>
      </c>
      <c r="I1264" s="14"/>
      <c r="J1264" s="14"/>
      <c r="K1264" s="14">
        <v>577135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43</v>
      </c>
      <c r="E1265" s="1" t="s">
        <v>532</v>
      </c>
      <c r="F1265" s="1" t="s">
        <v>27</v>
      </c>
      <c r="G1265" s="14">
        <v>11200</v>
      </c>
      <c r="H1265" s="14">
        <v>277430</v>
      </c>
      <c r="I1265" s="14"/>
      <c r="J1265" s="14"/>
      <c r="K1265" s="14">
        <v>577135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43</v>
      </c>
      <c r="E1266" s="1" t="s">
        <v>532</v>
      </c>
      <c r="F1266" s="1" t="s">
        <v>38</v>
      </c>
      <c r="G1266" s="14">
        <v>4972</v>
      </c>
      <c r="H1266" s="14">
        <v>277430</v>
      </c>
      <c r="I1266" s="14"/>
      <c r="J1266" s="14"/>
      <c r="K1266" s="14">
        <v>577135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43</v>
      </c>
      <c r="E1267" s="1" t="s">
        <v>590</v>
      </c>
      <c r="F1267" s="1" t="s">
        <v>24</v>
      </c>
      <c r="G1267" s="14">
        <v>284400</v>
      </c>
      <c r="H1267" s="14">
        <v>286264</v>
      </c>
      <c r="I1267" s="14"/>
      <c r="J1267" s="14"/>
      <c r="K1267" s="14">
        <v>577135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43</v>
      </c>
      <c r="E1268" s="1" t="s">
        <v>590</v>
      </c>
      <c r="F1268" s="1" t="s">
        <v>22</v>
      </c>
      <c r="G1268" s="14">
        <v>1864</v>
      </c>
      <c r="H1268" s="14">
        <v>286264</v>
      </c>
      <c r="I1268" s="14"/>
      <c r="J1268" s="14"/>
      <c r="K1268" s="14">
        <v>577135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43</v>
      </c>
      <c r="E1269" s="1" t="s">
        <v>591</v>
      </c>
      <c r="F1269" s="1" t="s">
        <v>17</v>
      </c>
      <c r="G1269" s="14">
        <v>4130</v>
      </c>
      <c r="H1269" s="14"/>
      <c r="I1269" s="14"/>
      <c r="J1269" s="14"/>
      <c r="K1269" s="14">
        <v>577135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43</v>
      </c>
      <c r="E1270" s="12" t="s">
        <v>592</v>
      </c>
      <c r="F1270" s="1" t="s">
        <v>24</v>
      </c>
      <c r="G1270" s="14">
        <v>8083</v>
      </c>
      <c r="H1270" s="14">
        <v>9311</v>
      </c>
      <c r="I1270" s="14"/>
      <c r="J1270" s="14"/>
      <c r="K1270" s="14">
        <v>577135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43</v>
      </c>
      <c r="E1271" s="12" t="s">
        <v>592</v>
      </c>
      <c r="F1271" s="1" t="s">
        <v>19</v>
      </c>
      <c r="G1271" s="14">
        <v>1228</v>
      </c>
      <c r="H1271" s="14">
        <v>9311</v>
      </c>
      <c r="I1271" s="14"/>
      <c r="J1271" s="14"/>
      <c r="K1271" s="14">
        <v>577135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43</v>
      </c>
      <c r="E1272" s="1" t="s">
        <v>533</v>
      </c>
      <c r="F1272" s="1" t="s">
        <v>25</v>
      </c>
      <c r="G1272" s="14">
        <v>4687</v>
      </c>
      <c r="H1272" s="14"/>
      <c r="I1272" s="14"/>
      <c r="J1272" s="14"/>
      <c r="K1272" s="14">
        <v>110014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43</v>
      </c>
      <c r="E1273" s="1" t="s">
        <v>533</v>
      </c>
      <c r="F1273" s="1" t="s">
        <v>17</v>
      </c>
      <c r="G1273" s="14">
        <v>1800</v>
      </c>
      <c r="H1273" s="14"/>
      <c r="I1273" s="14"/>
      <c r="J1273" s="14"/>
      <c r="K1273" s="14">
        <v>110014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43</v>
      </c>
      <c r="E1274" s="1" t="s">
        <v>533</v>
      </c>
      <c r="F1274" s="1" t="s">
        <v>20</v>
      </c>
      <c r="G1274" s="14">
        <v>12166</v>
      </c>
      <c r="H1274" s="14"/>
      <c r="I1274" s="14"/>
      <c r="J1274" s="14"/>
      <c r="K1274" s="14">
        <v>110014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43</v>
      </c>
      <c r="E1275" s="1" t="s">
        <v>533</v>
      </c>
      <c r="F1275" s="1" t="s">
        <v>23</v>
      </c>
      <c r="G1275" s="14">
        <v>15747</v>
      </c>
      <c r="H1275" s="14"/>
      <c r="I1275" s="14"/>
      <c r="J1275" s="14"/>
      <c r="K1275" s="14">
        <v>110014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43</v>
      </c>
      <c r="E1276" s="1" t="s">
        <v>533</v>
      </c>
      <c r="F1276" s="1" t="s">
        <v>31</v>
      </c>
      <c r="G1276" s="14">
        <v>11377</v>
      </c>
      <c r="H1276" s="14"/>
      <c r="I1276" s="14"/>
      <c r="J1276" s="14"/>
      <c r="K1276" s="14">
        <v>110014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43</v>
      </c>
      <c r="E1277" s="1" t="s">
        <v>533</v>
      </c>
      <c r="F1277" s="1" t="s">
        <v>26</v>
      </c>
      <c r="G1277" s="14">
        <v>1124</v>
      </c>
      <c r="H1277" s="14"/>
      <c r="I1277" s="14"/>
      <c r="J1277" s="14"/>
      <c r="K1277" s="14">
        <v>110014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43</v>
      </c>
      <c r="E1278" s="1" t="s">
        <v>533</v>
      </c>
      <c r="F1278" s="1" t="s">
        <v>22</v>
      </c>
      <c r="G1278" s="14">
        <v>62009</v>
      </c>
      <c r="H1278" s="14"/>
      <c r="I1278" s="14"/>
      <c r="J1278" s="14"/>
      <c r="K1278" s="14">
        <v>110014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43</v>
      </c>
      <c r="E1279" s="1" t="s">
        <v>533</v>
      </c>
      <c r="F1279" s="1" t="s">
        <v>27</v>
      </c>
      <c r="G1279" s="14">
        <v>1104</v>
      </c>
      <c r="H1279" s="14"/>
      <c r="I1279" s="14"/>
      <c r="J1279" s="14"/>
      <c r="K1279" s="14">
        <v>110014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43</v>
      </c>
      <c r="E1280" s="1" t="s">
        <v>593</v>
      </c>
      <c r="F1280" s="1" t="s">
        <v>24</v>
      </c>
      <c r="G1280" s="14">
        <v>1190</v>
      </c>
      <c r="H1280" s="14"/>
      <c r="I1280" s="14"/>
      <c r="J1280" s="14"/>
      <c r="K1280" s="14">
        <v>32903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43</v>
      </c>
      <c r="E1281" s="1" t="s">
        <v>593</v>
      </c>
      <c r="F1281" s="1" t="s">
        <v>19</v>
      </c>
      <c r="G1281" s="14">
        <v>5575</v>
      </c>
      <c r="H1281" s="14"/>
      <c r="I1281" s="14"/>
      <c r="J1281" s="14"/>
      <c r="K1281" s="14">
        <v>32903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43</v>
      </c>
      <c r="E1282" s="1" t="s">
        <v>593</v>
      </c>
      <c r="F1282" s="1" t="s">
        <v>23</v>
      </c>
      <c r="G1282" s="14">
        <v>22900</v>
      </c>
      <c r="H1282" s="14"/>
      <c r="I1282" s="14"/>
      <c r="J1282" s="14"/>
      <c r="K1282" s="14">
        <v>32903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44</v>
      </c>
      <c r="E1283" s="1" t="s">
        <v>594</v>
      </c>
      <c r="F1283" s="1" t="s">
        <v>38</v>
      </c>
      <c r="G1283" s="14">
        <v>1738</v>
      </c>
      <c r="H1283" s="14"/>
      <c r="I1283" s="14"/>
      <c r="J1283" s="14"/>
      <c r="K1283" s="14">
        <v>32903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44</v>
      </c>
      <c r="E1284" s="1" t="s">
        <v>594</v>
      </c>
      <c r="F1284" s="1" t="s">
        <v>78</v>
      </c>
      <c r="G1284" s="14">
        <v>1500</v>
      </c>
      <c r="H1284" s="14"/>
      <c r="I1284" s="14"/>
      <c r="J1284" s="14"/>
      <c r="K1284" s="14">
        <v>32903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44</v>
      </c>
      <c r="E1285" s="1" t="s">
        <v>535</v>
      </c>
      <c r="F1285" s="1" t="s">
        <v>17</v>
      </c>
      <c r="G1285" s="14">
        <v>23290</v>
      </c>
      <c r="H1285" s="14"/>
      <c r="I1285" s="14"/>
      <c r="J1285" s="14"/>
      <c r="K1285" s="14">
        <v>144800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44</v>
      </c>
      <c r="E1286" s="1" t="s">
        <v>535</v>
      </c>
      <c r="F1286" s="1" t="s">
        <v>23</v>
      </c>
      <c r="G1286" s="14">
        <v>2490</v>
      </c>
      <c r="H1286" s="14"/>
      <c r="I1286" s="14"/>
      <c r="J1286" s="14"/>
      <c r="K1286" s="14">
        <v>144800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44</v>
      </c>
      <c r="E1287" s="1" t="s">
        <v>535</v>
      </c>
      <c r="F1287" s="1" t="s">
        <v>31</v>
      </c>
      <c r="G1287" s="14">
        <v>10630</v>
      </c>
      <c r="H1287" s="14"/>
      <c r="I1287" s="14"/>
      <c r="J1287" s="14"/>
      <c r="K1287" s="14">
        <v>144800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44</v>
      </c>
      <c r="E1288" s="1" t="s">
        <v>535</v>
      </c>
      <c r="F1288" s="1" t="s">
        <v>26</v>
      </c>
      <c r="G1288" s="14">
        <v>101730</v>
      </c>
      <c r="H1288" s="14"/>
      <c r="I1288" s="14"/>
      <c r="J1288" s="14"/>
      <c r="K1288" s="14">
        <v>144800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44</v>
      </c>
      <c r="E1289" s="1" t="s">
        <v>535</v>
      </c>
      <c r="F1289" s="1" t="s">
        <v>22</v>
      </c>
      <c r="G1289" s="14">
        <v>6660</v>
      </c>
      <c r="H1289" s="14"/>
      <c r="I1289" s="14"/>
      <c r="J1289" s="14"/>
      <c r="K1289" s="14">
        <v>144800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44</v>
      </c>
      <c r="E1290" s="1" t="s">
        <v>536</v>
      </c>
      <c r="F1290" s="1" t="s">
        <v>20</v>
      </c>
      <c r="G1290" s="14">
        <v>3714</v>
      </c>
      <c r="H1290" s="14"/>
      <c r="I1290" s="14"/>
      <c r="J1290" s="14"/>
      <c r="K1290" s="14">
        <v>23009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44</v>
      </c>
      <c r="E1291" s="1" t="s">
        <v>536</v>
      </c>
      <c r="F1291" s="1" t="s">
        <v>26</v>
      </c>
      <c r="G1291" s="14">
        <v>19295</v>
      </c>
      <c r="H1291" s="14"/>
      <c r="I1291" s="14"/>
      <c r="J1291" s="14"/>
      <c r="K1291" s="14">
        <v>23009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44</v>
      </c>
      <c r="E1292" s="1" t="s">
        <v>537</v>
      </c>
      <c r="F1292" s="1" t="s">
        <v>24</v>
      </c>
      <c r="G1292" s="14">
        <v>67260</v>
      </c>
      <c r="H1292" s="14"/>
      <c r="I1292" s="14"/>
      <c r="J1292" s="14"/>
      <c r="K1292" s="14">
        <v>318614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44</v>
      </c>
      <c r="E1293" s="1" t="s">
        <v>537</v>
      </c>
      <c r="F1293" s="1" t="s">
        <v>25</v>
      </c>
      <c r="G1293" s="14">
        <v>11725</v>
      </c>
      <c r="H1293" s="14"/>
      <c r="I1293" s="14"/>
      <c r="J1293" s="14"/>
      <c r="K1293" s="14">
        <v>318614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44</v>
      </c>
      <c r="E1294" s="1" t="s">
        <v>537</v>
      </c>
      <c r="F1294" s="1" t="s">
        <v>28</v>
      </c>
      <c r="G1294" s="14">
        <v>2150</v>
      </c>
      <c r="H1294" s="14"/>
      <c r="I1294" s="14"/>
      <c r="J1294" s="14"/>
      <c r="K1294" s="14">
        <v>318614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44</v>
      </c>
      <c r="E1295" s="1" t="s">
        <v>537</v>
      </c>
      <c r="F1295" s="1" t="s">
        <v>17</v>
      </c>
      <c r="G1295" s="14">
        <v>11653</v>
      </c>
      <c r="H1295" s="14"/>
      <c r="I1295" s="14"/>
      <c r="J1295" s="14"/>
      <c r="K1295" s="14">
        <v>318614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44</v>
      </c>
      <c r="E1296" s="1" t="s">
        <v>537</v>
      </c>
      <c r="F1296" s="1" t="s">
        <v>19</v>
      </c>
      <c r="G1296" s="14">
        <v>76556</v>
      </c>
      <c r="H1296" s="14"/>
      <c r="I1296" s="14"/>
      <c r="J1296" s="14"/>
      <c r="K1296" s="14">
        <v>318614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44</v>
      </c>
      <c r="E1297" s="1" t="s">
        <v>537</v>
      </c>
      <c r="F1297" s="1" t="s">
        <v>20</v>
      </c>
      <c r="G1297" s="14">
        <v>35875</v>
      </c>
      <c r="H1297" s="14"/>
      <c r="I1297" s="14"/>
      <c r="J1297" s="14"/>
      <c r="K1297" s="14">
        <v>318614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44</v>
      </c>
      <c r="E1298" s="1" t="s">
        <v>537</v>
      </c>
      <c r="F1298" s="1" t="s">
        <v>23</v>
      </c>
      <c r="G1298" s="14">
        <v>40750</v>
      </c>
      <c r="H1298" s="14"/>
      <c r="I1298" s="14"/>
      <c r="J1298" s="14"/>
      <c r="K1298" s="14">
        <v>318614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44</v>
      </c>
      <c r="E1299" s="1" t="s">
        <v>537</v>
      </c>
      <c r="F1299" s="1" t="s">
        <v>31</v>
      </c>
      <c r="G1299" s="14">
        <v>9375</v>
      </c>
      <c r="H1299" s="14"/>
      <c r="I1299" s="14"/>
      <c r="J1299" s="14"/>
      <c r="K1299" s="14">
        <v>318614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44</v>
      </c>
      <c r="E1300" s="1" t="s">
        <v>537</v>
      </c>
      <c r="F1300" s="1" t="s">
        <v>32</v>
      </c>
      <c r="G1300" s="14">
        <v>39110</v>
      </c>
      <c r="H1300" s="14"/>
      <c r="I1300" s="14"/>
      <c r="J1300" s="14"/>
      <c r="K1300" s="14">
        <v>318614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44</v>
      </c>
      <c r="E1301" s="1" t="s">
        <v>537</v>
      </c>
      <c r="F1301" s="1" t="s">
        <v>21</v>
      </c>
      <c r="G1301" s="14">
        <v>5275</v>
      </c>
      <c r="H1301" s="14"/>
      <c r="I1301" s="14"/>
      <c r="J1301" s="14"/>
      <c r="K1301" s="14">
        <v>318614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44</v>
      </c>
      <c r="E1302" s="1" t="s">
        <v>537</v>
      </c>
      <c r="F1302" s="1" t="s">
        <v>18</v>
      </c>
      <c r="G1302" s="14">
        <v>2985</v>
      </c>
      <c r="H1302" s="14"/>
      <c r="I1302" s="14"/>
      <c r="J1302" s="14"/>
      <c r="K1302" s="14">
        <v>318614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44</v>
      </c>
      <c r="E1303" s="1" t="s">
        <v>537</v>
      </c>
      <c r="F1303" s="1" t="s">
        <v>76</v>
      </c>
      <c r="G1303" s="14">
        <v>1850</v>
      </c>
      <c r="H1303" s="14"/>
      <c r="I1303" s="14"/>
      <c r="J1303" s="14"/>
      <c r="K1303" s="14">
        <v>318614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44</v>
      </c>
      <c r="E1304" s="1" t="s">
        <v>537</v>
      </c>
      <c r="F1304" s="1" t="s">
        <v>27</v>
      </c>
      <c r="G1304" s="14">
        <v>14050</v>
      </c>
      <c r="H1304" s="14"/>
      <c r="I1304" s="14"/>
      <c r="J1304" s="14"/>
      <c r="K1304" s="14">
        <v>318614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44</v>
      </c>
      <c r="E1305" s="1" t="s">
        <v>538</v>
      </c>
      <c r="F1305" s="1" t="s">
        <v>17</v>
      </c>
      <c r="G1305" s="14">
        <v>3068</v>
      </c>
      <c r="H1305" s="14">
        <v>5721</v>
      </c>
      <c r="I1305" s="14"/>
      <c r="J1305" s="14"/>
      <c r="K1305" s="14">
        <v>25138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44</v>
      </c>
      <c r="E1306" s="1" t="s">
        <v>538</v>
      </c>
      <c r="F1306" s="1" t="s">
        <v>32</v>
      </c>
      <c r="G1306" s="14">
        <v>1390</v>
      </c>
      <c r="H1306" s="14">
        <v>5721</v>
      </c>
      <c r="I1306" s="14"/>
      <c r="J1306" s="14"/>
      <c r="K1306" s="14">
        <v>25138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44</v>
      </c>
      <c r="E1307" s="1" t="s">
        <v>538</v>
      </c>
      <c r="F1307" s="1" t="s">
        <v>22</v>
      </c>
      <c r="G1307" s="14">
        <v>1263</v>
      </c>
      <c r="H1307" s="14">
        <v>5721</v>
      </c>
      <c r="I1307" s="14"/>
      <c r="J1307" s="14"/>
      <c r="K1307" s="14">
        <v>25138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44</v>
      </c>
      <c r="E1308" s="1" t="s">
        <v>539</v>
      </c>
      <c r="F1308" s="1" t="s">
        <v>22</v>
      </c>
      <c r="G1308" s="14">
        <v>2188</v>
      </c>
      <c r="H1308" s="14"/>
      <c r="I1308" s="14"/>
      <c r="J1308" s="14"/>
      <c r="K1308" s="14">
        <v>25138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44</v>
      </c>
      <c r="E1309" s="1" t="s">
        <v>541</v>
      </c>
      <c r="F1309" s="1" t="s">
        <v>21</v>
      </c>
      <c r="G1309" s="14">
        <v>4864</v>
      </c>
      <c r="H1309" s="14"/>
      <c r="I1309" s="14"/>
      <c r="J1309" s="14"/>
      <c r="K1309" s="14">
        <v>25138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44</v>
      </c>
      <c r="E1310" s="1" t="s">
        <v>543</v>
      </c>
      <c r="F1310" s="1" t="s">
        <v>22</v>
      </c>
      <c r="G1310" s="14">
        <v>1108</v>
      </c>
      <c r="H1310" s="14"/>
      <c r="I1310" s="14"/>
      <c r="J1310" s="14"/>
      <c r="K1310" s="14">
        <v>25138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44</v>
      </c>
      <c r="E1311" s="1" t="s">
        <v>548</v>
      </c>
      <c r="F1311" s="1" t="s">
        <v>20</v>
      </c>
      <c r="G1311" s="14">
        <v>5400</v>
      </c>
      <c r="H1311" s="14">
        <v>7260</v>
      </c>
      <c r="I1311" s="14"/>
      <c r="J1311" s="14"/>
      <c r="K1311" s="14">
        <v>25138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44</v>
      </c>
      <c r="E1312" s="1" t="s">
        <v>548</v>
      </c>
      <c r="F1312" s="1" t="s">
        <v>32</v>
      </c>
      <c r="G1312" s="14">
        <v>1860</v>
      </c>
      <c r="H1312" s="14">
        <v>7260</v>
      </c>
      <c r="I1312" s="14"/>
      <c r="J1312" s="14"/>
      <c r="K1312" s="14">
        <v>25138</v>
      </c>
    </row>
    <row r="1313" spans="1:11" s="1" customFormat="1">
      <c r="A1313" s="1" t="s">
        <v>16</v>
      </c>
      <c r="B1313" s="18" t="s">
        <v>85</v>
      </c>
      <c r="C1313" s="3">
        <v>1767</v>
      </c>
      <c r="D1313" s="1">
        <v>45</v>
      </c>
      <c r="E1313" s="1" t="s">
        <v>551</v>
      </c>
      <c r="F1313" s="1" t="s">
        <v>27</v>
      </c>
      <c r="G1313" s="14">
        <v>3997</v>
      </c>
      <c r="H1313" s="14"/>
      <c r="I1313" s="14"/>
      <c r="J1313" s="14"/>
      <c r="K1313" s="14">
        <v>25138</v>
      </c>
    </row>
    <row r="1314" spans="1:11" s="1" customFormat="1">
      <c r="A1314" s="1" t="s">
        <v>16</v>
      </c>
      <c r="B1314" s="18" t="s">
        <v>85</v>
      </c>
      <c r="C1314" s="3">
        <v>1767</v>
      </c>
      <c r="D1314" s="1">
        <v>45</v>
      </c>
      <c r="E1314" s="1" t="s">
        <v>552</v>
      </c>
      <c r="F1314" s="1" t="s">
        <v>31</v>
      </c>
      <c r="G1314" s="14">
        <v>1224</v>
      </c>
      <c r="H1314" s="14">
        <v>8159</v>
      </c>
      <c r="I1314" s="14"/>
      <c r="J1314" s="14"/>
      <c r="K1314" s="14">
        <v>180453</v>
      </c>
    </row>
    <row r="1315" spans="1:11" s="1" customFormat="1">
      <c r="A1315" s="1" t="s">
        <v>16</v>
      </c>
      <c r="B1315" s="18" t="s">
        <v>85</v>
      </c>
      <c r="C1315" s="3">
        <v>1767</v>
      </c>
      <c r="D1315" s="1">
        <v>45</v>
      </c>
      <c r="E1315" s="1" t="s">
        <v>552</v>
      </c>
      <c r="F1315" s="1" t="s">
        <v>26</v>
      </c>
      <c r="G1315" s="14">
        <v>6935</v>
      </c>
      <c r="H1315" s="14">
        <v>8159</v>
      </c>
      <c r="I1315" s="14"/>
      <c r="J1315" s="14"/>
      <c r="K1315" s="14">
        <v>180453</v>
      </c>
    </row>
    <row r="1316" spans="1:11" s="1" customFormat="1">
      <c r="A1316" s="1" t="s">
        <v>16</v>
      </c>
      <c r="B1316" s="18" t="s">
        <v>85</v>
      </c>
      <c r="C1316" s="3">
        <v>1767</v>
      </c>
      <c r="D1316" s="1">
        <v>45</v>
      </c>
      <c r="E1316" s="1" t="s">
        <v>553</v>
      </c>
      <c r="F1316" s="1" t="s">
        <v>32</v>
      </c>
      <c r="G1316" s="14">
        <v>1960</v>
      </c>
      <c r="H1316" s="14"/>
      <c r="I1316" s="14"/>
      <c r="J1316" s="14"/>
      <c r="K1316" s="14">
        <v>180453</v>
      </c>
    </row>
    <row r="1317" spans="1:11" s="1" customFormat="1">
      <c r="A1317" s="1" t="s">
        <v>16</v>
      </c>
      <c r="B1317" s="18" t="s">
        <v>85</v>
      </c>
      <c r="C1317" s="3">
        <v>1767</v>
      </c>
      <c r="D1317" s="1">
        <v>45</v>
      </c>
      <c r="E1317" s="1" t="s">
        <v>595</v>
      </c>
      <c r="F1317" s="1" t="s">
        <v>26</v>
      </c>
      <c r="G1317" s="14">
        <v>170334</v>
      </c>
      <c r="H1317" s="14"/>
      <c r="I1317" s="14"/>
      <c r="J1317" s="14"/>
      <c r="K1317" s="14">
        <v>180453</v>
      </c>
    </row>
    <row r="1318" spans="1:11" s="1" customFormat="1">
      <c r="A1318" s="1" t="s">
        <v>16</v>
      </c>
      <c r="B1318" s="18" t="s">
        <v>85</v>
      </c>
      <c r="C1318" s="3">
        <v>1767</v>
      </c>
      <c r="D1318" s="1">
        <v>45</v>
      </c>
      <c r="E1318" s="1" t="s">
        <v>596</v>
      </c>
      <c r="F1318" s="1" t="s">
        <v>25</v>
      </c>
      <c r="G1318" s="14">
        <v>1125</v>
      </c>
      <c r="H1318" s="14"/>
      <c r="I1318" s="14"/>
      <c r="J1318" s="14"/>
      <c r="K1318" s="14">
        <v>284822</v>
      </c>
    </row>
    <row r="1319" spans="1:11" s="1" customFormat="1">
      <c r="A1319" s="1" t="s">
        <v>16</v>
      </c>
      <c r="B1319" s="18" t="s">
        <v>85</v>
      </c>
      <c r="C1319" s="3">
        <v>1767</v>
      </c>
      <c r="D1319" s="1">
        <v>45</v>
      </c>
      <c r="E1319" s="1" t="s">
        <v>557</v>
      </c>
      <c r="F1319" s="1" t="s">
        <v>32</v>
      </c>
      <c r="G1319" s="14">
        <v>2735</v>
      </c>
      <c r="H1319" s="14"/>
      <c r="I1319" s="14"/>
      <c r="J1319" s="14"/>
      <c r="K1319" s="14">
        <v>284822</v>
      </c>
    </row>
    <row r="1320" spans="1:11" s="1" customFormat="1">
      <c r="A1320" s="1" t="s">
        <v>16</v>
      </c>
      <c r="B1320" s="18" t="s">
        <v>85</v>
      </c>
      <c r="C1320" s="3">
        <v>1767</v>
      </c>
      <c r="D1320" s="1">
        <v>45</v>
      </c>
      <c r="E1320" s="1" t="s">
        <v>597</v>
      </c>
      <c r="F1320" s="1" t="s">
        <v>19</v>
      </c>
      <c r="G1320" s="14">
        <v>1151</v>
      </c>
      <c r="H1320" s="14"/>
      <c r="I1320" s="14"/>
      <c r="J1320" s="14"/>
      <c r="K1320" s="14">
        <v>284822</v>
      </c>
    </row>
    <row r="1321" spans="1:11" s="1" customFormat="1">
      <c r="A1321" s="1" t="s">
        <v>16</v>
      </c>
      <c r="B1321" s="18" t="s">
        <v>85</v>
      </c>
      <c r="C1321" s="3">
        <v>1767</v>
      </c>
      <c r="D1321" s="1">
        <v>45</v>
      </c>
      <c r="E1321" s="1" t="s">
        <v>598</v>
      </c>
      <c r="F1321" s="1" t="s">
        <v>24</v>
      </c>
      <c r="G1321" s="14">
        <v>1237</v>
      </c>
      <c r="H1321" s="14">
        <v>2763</v>
      </c>
      <c r="I1321" s="14"/>
      <c r="J1321" s="14"/>
      <c r="K1321" s="14">
        <v>284822</v>
      </c>
    </row>
    <row r="1322" spans="1:11" s="1" customFormat="1">
      <c r="A1322" s="1" t="s">
        <v>16</v>
      </c>
      <c r="B1322" s="18" t="s">
        <v>85</v>
      </c>
      <c r="C1322" s="3">
        <v>1767</v>
      </c>
      <c r="D1322" s="1">
        <v>45</v>
      </c>
      <c r="E1322" s="1" t="s">
        <v>598</v>
      </c>
      <c r="F1322" s="1" t="s">
        <v>27</v>
      </c>
      <c r="G1322" s="14">
        <v>1526</v>
      </c>
      <c r="H1322" s="14">
        <v>2763</v>
      </c>
      <c r="I1322" s="14"/>
      <c r="J1322" s="14"/>
      <c r="K1322" s="14">
        <v>284822</v>
      </c>
    </row>
    <row r="1323" spans="1:11" s="1" customFormat="1">
      <c r="A1323" s="1" t="s">
        <v>16</v>
      </c>
      <c r="B1323" s="18" t="s">
        <v>85</v>
      </c>
      <c r="C1323" s="3">
        <v>1767</v>
      </c>
      <c r="D1323" s="1">
        <v>45</v>
      </c>
      <c r="E1323" s="1" t="s">
        <v>599</v>
      </c>
      <c r="F1323" s="1" t="s">
        <v>22</v>
      </c>
      <c r="G1323" s="14">
        <v>2048</v>
      </c>
      <c r="H1323" s="14"/>
      <c r="I1323" s="14"/>
      <c r="J1323" s="14"/>
      <c r="K1323" s="14">
        <v>284822</v>
      </c>
    </row>
    <row r="1324" spans="1:11" s="1" customFormat="1">
      <c r="A1324" s="1" t="s">
        <v>16</v>
      </c>
      <c r="B1324" s="18" t="s">
        <v>85</v>
      </c>
      <c r="C1324" s="3">
        <v>1767</v>
      </c>
      <c r="D1324" s="1">
        <v>45</v>
      </c>
      <c r="E1324" s="1" t="s">
        <v>600</v>
      </c>
      <c r="F1324" s="1" t="s">
        <v>20</v>
      </c>
      <c r="G1324" s="14">
        <v>11757</v>
      </c>
      <c r="H1324" s="14"/>
      <c r="I1324" s="14"/>
      <c r="J1324" s="14"/>
      <c r="K1324" s="14">
        <v>284822</v>
      </c>
    </row>
    <row r="1325" spans="1:11" s="1" customFormat="1">
      <c r="A1325" s="1" t="s">
        <v>16</v>
      </c>
      <c r="B1325" s="18" t="s">
        <v>85</v>
      </c>
      <c r="C1325" s="3">
        <v>1767</v>
      </c>
      <c r="D1325" s="1">
        <v>45</v>
      </c>
      <c r="E1325" s="1" t="s">
        <v>601</v>
      </c>
      <c r="F1325" s="1" t="s">
        <v>17</v>
      </c>
      <c r="G1325" s="14">
        <v>22000</v>
      </c>
      <c r="H1325" s="14"/>
      <c r="I1325" s="14"/>
      <c r="J1325" s="14"/>
      <c r="K1325" s="14">
        <v>284822</v>
      </c>
    </row>
    <row r="1326" spans="1:11" s="1" customFormat="1">
      <c r="A1326" s="1" t="s">
        <v>16</v>
      </c>
      <c r="B1326" s="18" t="s">
        <v>85</v>
      </c>
      <c r="C1326" s="3">
        <v>1767</v>
      </c>
      <c r="D1326" s="1">
        <v>45</v>
      </c>
      <c r="E1326" s="1" t="s">
        <v>559</v>
      </c>
      <c r="F1326" s="1" t="s">
        <v>28</v>
      </c>
      <c r="G1326" s="14">
        <v>1000</v>
      </c>
      <c r="H1326" s="14">
        <v>51027</v>
      </c>
      <c r="I1326" s="14"/>
      <c r="J1326" s="14"/>
      <c r="K1326" s="14">
        <v>284822</v>
      </c>
    </row>
    <row r="1327" spans="1:11" s="1" customFormat="1">
      <c r="A1327" s="1" t="s">
        <v>16</v>
      </c>
      <c r="B1327" s="18" t="s">
        <v>85</v>
      </c>
      <c r="C1327" s="3">
        <v>1767</v>
      </c>
      <c r="D1327" s="1">
        <v>45</v>
      </c>
      <c r="E1327" s="1" t="s">
        <v>559</v>
      </c>
      <c r="F1327" s="1" t="s">
        <v>19</v>
      </c>
      <c r="G1327" s="14">
        <v>1207</v>
      </c>
      <c r="H1327" s="14">
        <v>51027</v>
      </c>
      <c r="I1327" s="14"/>
      <c r="J1327" s="14"/>
      <c r="K1327" s="14">
        <v>284822</v>
      </c>
    </row>
    <row r="1328" spans="1:11" s="1" customFormat="1">
      <c r="A1328" s="1" t="s">
        <v>16</v>
      </c>
      <c r="B1328" s="18" t="s">
        <v>85</v>
      </c>
      <c r="C1328" s="3">
        <v>1767</v>
      </c>
      <c r="D1328" s="1">
        <v>45</v>
      </c>
      <c r="E1328" s="1" t="s">
        <v>559</v>
      </c>
      <c r="F1328" s="1" t="s">
        <v>20</v>
      </c>
      <c r="G1328" s="14">
        <v>36214</v>
      </c>
      <c r="H1328" s="14">
        <v>51027</v>
      </c>
      <c r="I1328" s="14"/>
      <c r="J1328" s="14"/>
      <c r="K1328" s="14">
        <v>284822</v>
      </c>
    </row>
    <row r="1329" spans="1:11" s="1" customFormat="1">
      <c r="A1329" s="1" t="s">
        <v>16</v>
      </c>
      <c r="B1329" s="18" t="s">
        <v>85</v>
      </c>
      <c r="C1329" s="3">
        <v>1767</v>
      </c>
      <c r="D1329" s="1">
        <v>45</v>
      </c>
      <c r="E1329" s="1" t="s">
        <v>559</v>
      </c>
      <c r="F1329" s="1" t="s">
        <v>23</v>
      </c>
      <c r="G1329" s="14">
        <v>2114</v>
      </c>
      <c r="H1329" s="14">
        <v>51027</v>
      </c>
      <c r="I1329" s="14"/>
      <c r="J1329" s="14"/>
      <c r="K1329" s="14">
        <v>284822</v>
      </c>
    </row>
    <row r="1330" spans="1:11" s="1" customFormat="1">
      <c r="A1330" s="1" t="s">
        <v>16</v>
      </c>
      <c r="B1330" s="18" t="s">
        <v>85</v>
      </c>
      <c r="C1330" s="3">
        <v>1767</v>
      </c>
      <c r="D1330" s="1">
        <v>45</v>
      </c>
      <c r="E1330" s="1" t="s">
        <v>559</v>
      </c>
      <c r="F1330" s="1" t="s">
        <v>31</v>
      </c>
      <c r="G1330" s="14">
        <v>2070</v>
      </c>
      <c r="H1330" s="14">
        <v>51027</v>
      </c>
      <c r="I1330" s="14"/>
      <c r="J1330" s="14"/>
      <c r="K1330" s="14">
        <v>284822</v>
      </c>
    </row>
    <row r="1331" spans="1:11" s="1" customFormat="1">
      <c r="A1331" s="1" t="s">
        <v>16</v>
      </c>
      <c r="B1331" s="18" t="s">
        <v>85</v>
      </c>
      <c r="C1331" s="3">
        <v>1767</v>
      </c>
      <c r="D1331" s="1">
        <v>45</v>
      </c>
      <c r="E1331" s="1" t="s">
        <v>559</v>
      </c>
      <c r="F1331" s="1" t="s">
        <v>21</v>
      </c>
      <c r="G1331" s="14">
        <v>6300</v>
      </c>
      <c r="H1331" s="14">
        <v>51027</v>
      </c>
      <c r="I1331" s="14"/>
      <c r="J1331" s="14"/>
      <c r="K1331" s="14">
        <v>284822</v>
      </c>
    </row>
    <row r="1332" spans="1:11" s="1" customFormat="1">
      <c r="A1332" s="1" t="s">
        <v>16</v>
      </c>
      <c r="B1332" s="18" t="s">
        <v>85</v>
      </c>
      <c r="C1332" s="3">
        <v>1767</v>
      </c>
      <c r="D1332" s="1">
        <v>45</v>
      </c>
      <c r="E1332" s="1" t="s">
        <v>559</v>
      </c>
      <c r="F1332" s="1" t="s">
        <v>38</v>
      </c>
      <c r="G1332" s="14">
        <v>2122</v>
      </c>
      <c r="H1332" s="14">
        <v>51027</v>
      </c>
      <c r="I1332" s="14"/>
      <c r="J1332" s="14"/>
      <c r="K1332" s="14">
        <v>284822</v>
      </c>
    </row>
    <row r="1333" spans="1:11" s="1" customFormat="1">
      <c r="A1333" s="1" t="s">
        <v>16</v>
      </c>
      <c r="B1333" s="18" t="s">
        <v>85</v>
      </c>
      <c r="C1333" s="3">
        <v>1767</v>
      </c>
      <c r="D1333" s="1">
        <v>45</v>
      </c>
      <c r="E1333" s="1" t="s">
        <v>560</v>
      </c>
      <c r="F1333" s="1" t="s">
        <v>28</v>
      </c>
      <c r="G1333" s="14">
        <v>1552</v>
      </c>
      <c r="H1333" s="14">
        <v>6568</v>
      </c>
      <c r="I1333" s="14"/>
      <c r="J1333" s="14"/>
      <c r="K1333" s="14">
        <v>284822</v>
      </c>
    </row>
    <row r="1334" spans="1:11" s="1" customFormat="1">
      <c r="A1334" s="1" t="s">
        <v>16</v>
      </c>
      <c r="B1334" s="18" t="s">
        <v>85</v>
      </c>
      <c r="C1334" s="3">
        <v>1767</v>
      </c>
      <c r="D1334" s="1">
        <v>45</v>
      </c>
      <c r="E1334" s="1" t="s">
        <v>560</v>
      </c>
      <c r="F1334" s="1" t="s">
        <v>20</v>
      </c>
      <c r="G1334" s="14">
        <v>2343</v>
      </c>
      <c r="H1334" s="14">
        <v>6568</v>
      </c>
      <c r="I1334" s="14"/>
      <c r="J1334" s="14"/>
      <c r="K1334" s="14">
        <v>284822</v>
      </c>
    </row>
    <row r="1335" spans="1:11" s="1" customFormat="1">
      <c r="A1335" s="1" t="s">
        <v>16</v>
      </c>
      <c r="B1335" s="18" t="s">
        <v>85</v>
      </c>
      <c r="C1335" s="3">
        <v>1767</v>
      </c>
      <c r="D1335" s="1">
        <v>45</v>
      </c>
      <c r="E1335" s="1" t="s">
        <v>560</v>
      </c>
      <c r="F1335" s="1" t="s">
        <v>21</v>
      </c>
      <c r="G1335" s="14">
        <v>2673</v>
      </c>
      <c r="H1335" s="14">
        <v>6568</v>
      </c>
      <c r="I1335" s="14"/>
      <c r="J1335" s="14"/>
      <c r="K1335" s="14">
        <v>284822</v>
      </c>
    </row>
    <row r="1336" spans="1:11" s="1" customFormat="1">
      <c r="A1336" s="1" t="s">
        <v>16</v>
      </c>
      <c r="B1336" s="18" t="s">
        <v>85</v>
      </c>
      <c r="C1336" s="3">
        <v>1767</v>
      </c>
      <c r="D1336" s="1">
        <v>45</v>
      </c>
      <c r="E1336" s="1" t="s">
        <v>561</v>
      </c>
      <c r="F1336" s="1" t="s">
        <v>25</v>
      </c>
      <c r="G1336" s="14">
        <v>4832</v>
      </c>
      <c r="H1336" s="14">
        <v>19663</v>
      </c>
      <c r="I1336" s="14"/>
      <c r="J1336" s="14"/>
      <c r="K1336" s="14">
        <v>284822</v>
      </c>
    </row>
    <row r="1337" spans="1:11" s="1" customFormat="1">
      <c r="A1337" s="1" t="s">
        <v>16</v>
      </c>
      <c r="B1337" s="18" t="s">
        <v>85</v>
      </c>
      <c r="C1337" s="3">
        <v>1767</v>
      </c>
      <c r="D1337" s="1">
        <v>45</v>
      </c>
      <c r="E1337" s="1" t="s">
        <v>561</v>
      </c>
      <c r="F1337" s="1" t="s">
        <v>20</v>
      </c>
      <c r="G1337" s="14">
        <v>14831</v>
      </c>
      <c r="H1337" s="14">
        <v>19663</v>
      </c>
      <c r="I1337" s="14"/>
      <c r="J1337" s="14"/>
      <c r="K1337" s="14">
        <v>284822</v>
      </c>
    </row>
    <row r="1338" spans="1:11" s="1" customFormat="1">
      <c r="A1338" s="1" t="s">
        <v>16</v>
      </c>
      <c r="B1338" s="18" t="s">
        <v>85</v>
      </c>
      <c r="C1338" s="3">
        <v>1767</v>
      </c>
      <c r="D1338" s="1">
        <v>45</v>
      </c>
      <c r="E1338" s="1" t="s">
        <v>602</v>
      </c>
      <c r="F1338" s="1" t="s">
        <v>17</v>
      </c>
      <c r="G1338" s="14">
        <v>21994</v>
      </c>
      <c r="H1338" s="14">
        <v>139695</v>
      </c>
      <c r="I1338" s="14"/>
      <c r="J1338" s="14"/>
      <c r="K1338" s="14">
        <v>284822</v>
      </c>
    </row>
    <row r="1339" spans="1:11" s="1" customFormat="1">
      <c r="A1339" s="1" t="s">
        <v>16</v>
      </c>
      <c r="B1339" s="18" t="s">
        <v>85</v>
      </c>
      <c r="C1339" s="3">
        <v>1767</v>
      </c>
      <c r="D1339" s="1">
        <v>45</v>
      </c>
      <c r="E1339" s="1" t="s">
        <v>602</v>
      </c>
      <c r="F1339" s="1" t="s">
        <v>23</v>
      </c>
      <c r="G1339" s="14">
        <v>4608</v>
      </c>
      <c r="H1339" s="14">
        <v>139695</v>
      </c>
      <c r="I1339" s="14"/>
      <c r="J1339" s="14"/>
      <c r="K1339" s="14">
        <v>284822</v>
      </c>
    </row>
    <row r="1340" spans="1:11" s="1" customFormat="1">
      <c r="A1340" s="1" t="s">
        <v>16</v>
      </c>
      <c r="B1340" s="18" t="s">
        <v>85</v>
      </c>
      <c r="C1340" s="3">
        <v>1767</v>
      </c>
      <c r="D1340" s="1">
        <v>45</v>
      </c>
      <c r="E1340" s="1" t="s">
        <v>602</v>
      </c>
      <c r="F1340" s="1" t="s">
        <v>32</v>
      </c>
      <c r="G1340" s="14">
        <v>106543</v>
      </c>
      <c r="H1340" s="14">
        <v>139695</v>
      </c>
      <c r="I1340" s="14"/>
      <c r="J1340" s="14"/>
      <c r="K1340" s="14">
        <v>284822</v>
      </c>
    </row>
    <row r="1341" spans="1:11" s="1" customFormat="1">
      <c r="A1341" s="1" t="s">
        <v>16</v>
      </c>
      <c r="B1341" s="18" t="s">
        <v>85</v>
      </c>
      <c r="C1341" s="3">
        <v>1767</v>
      </c>
      <c r="D1341" s="1">
        <v>45</v>
      </c>
      <c r="E1341" s="1" t="s">
        <v>602</v>
      </c>
      <c r="F1341" s="1" t="s">
        <v>22</v>
      </c>
      <c r="G1341" s="14">
        <v>6550</v>
      </c>
      <c r="H1341" s="14">
        <v>139695</v>
      </c>
      <c r="I1341" s="14"/>
      <c r="J1341" s="14"/>
      <c r="K1341" s="14">
        <v>284822</v>
      </c>
    </row>
    <row r="1342" spans="1:11" s="1" customFormat="1">
      <c r="A1342" s="1" t="s">
        <v>16</v>
      </c>
      <c r="B1342" s="18" t="s">
        <v>85</v>
      </c>
      <c r="C1342" s="3">
        <v>1767</v>
      </c>
      <c r="D1342" s="1">
        <v>45</v>
      </c>
      <c r="E1342" s="1" t="s">
        <v>603</v>
      </c>
      <c r="F1342" s="1" t="s">
        <v>22</v>
      </c>
      <c r="G1342" s="14">
        <v>3634</v>
      </c>
      <c r="H1342" s="14"/>
      <c r="I1342" s="14"/>
      <c r="J1342" s="14"/>
      <c r="K1342" s="14">
        <v>284822</v>
      </c>
    </row>
    <row r="1343" spans="1:11" s="1" customFormat="1">
      <c r="A1343" s="1" t="s">
        <v>16</v>
      </c>
      <c r="B1343" s="18" t="s">
        <v>85</v>
      </c>
      <c r="C1343" s="3">
        <v>1767</v>
      </c>
      <c r="D1343" s="1">
        <v>45</v>
      </c>
      <c r="E1343" s="1" t="s">
        <v>604</v>
      </c>
      <c r="F1343" s="1" t="s">
        <v>24</v>
      </c>
      <c r="G1343" s="14">
        <v>1450</v>
      </c>
      <c r="H1343" s="14">
        <v>13576</v>
      </c>
      <c r="I1343" s="14"/>
      <c r="J1343" s="14"/>
      <c r="K1343" s="14">
        <v>284822</v>
      </c>
    </row>
    <row r="1344" spans="1:11" s="1" customFormat="1">
      <c r="A1344" s="1" t="s">
        <v>16</v>
      </c>
      <c r="B1344" s="18" t="s">
        <v>85</v>
      </c>
      <c r="C1344" s="3">
        <v>1767</v>
      </c>
      <c r="D1344" s="1">
        <v>45</v>
      </c>
      <c r="E1344" s="1" t="s">
        <v>604</v>
      </c>
      <c r="F1344" s="1" t="s">
        <v>20</v>
      </c>
      <c r="G1344" s="14">
        <v>12126</v>
      </c>
      <c r="H1344" s="14">
        <v>13576</v>
      </c>
      <c r="I1344" s="14"/>
      <c r="J1344" s="14"/>
      <c r="K1344" s="14">
        <v>284822</v>
      </c>
    </row>
    <row r="1345" spans="1:11" s="1" customFormat="1">
      <c r="A1345" s="1" t="s">
        <v>16</v>
      </c>
      <c r="B1345" s="18" t="s">
        <v>85</v>
      </c>
      <c r="C1345" s="3">
        <v>1767</v>
      </c>
      <c r="D1345" s="1">
        <v>45</v>
      </c>
      <c r="E1345" s="1" t="s">
        <v>616</v>
      </c>
      <c r="F1345" s="1" t="s">
        <v>17</v>
      </c>
      <c r="G1345" s="14">
        <v>1310</v>
      </c>
      <c r="H1345" s="14">
        <v>5333</v>
      </c>
      <c r="I1345" s="14"/>
      <c r="J1345" s="14"/>
      <c r="K1345" s="14">
        <v>284822</v>
      </c>
    </row>
    <row r="1346" spans="1:11" s="1" customFormat="1">
      <c r="A1346" s="1" t="s">
        <v>16</v>
      </c>
      <c r="B1346" s="18" t="s">
        <v>85</v>
      </c>
      <c r="C1346" s="3">
        <v>1767</v>
      </c>
      <c r="D1346" s="1">
        <v>45</v>
      </c>
      <c r="E1346" s="1" t="s">
        <v>616</v>
      </c>
      <c r="F1346" s="1" t="s">
        <v>19</v>
      </c>
      <c r="G1346" s="14">
        <v>4023</v>
      </c>
      <c r="H1346" s="14">
        <v>5333</v>
      </c>
      <c r="I1346" s="14"/>
      <c r="J1346" s="14"/>
      <c r="K1346" s="14">
        <v>284822</v>
      </c>
    </row>
    <row r="1347" spans="1:11" s="1" customFormat="1">
      <c r="A1347" s="1" t="s">
        <v>16</v>
      </c>
      <c r="B1347" s="18" t="s">
        <v>85</v>
      </c>
      <c r="C1347" s="3">
        <v>1767</v>
      </c>
      <c r="D1347" s="1">
        <v>45</v>
      </c>
      <c r="E1347" s="1" t="s">
        <v>605</v>
      </c>
      <c r="F1347" s="1" t="s">
        <v>25</v>
      </c>
      <c r="G1347" s="14">
        <v>1747</v>
      </c>
      <c r="H1347" s="14"/>
      <c r="I1347" s="14"/>
      <c r="J1347" s="14"/>
      <c r="K1347" s="14">
        <v>284822</v>
      </c>
    </row>
    <row r="1348" spans="1:11" s="1" customFormat="1">
      <c r="A1348" s="1" t="s">
        <v>16</v>
      </c>
      <c r="B1348" s="18" t="s">
        <v>85</v>
      </c>
      <c r="C1348" s="3">
        <v>1767</v>
      </c>
      <c r="D1348" s="1">
        <v>46</v>
      </c>
      <c r="E1348" s="1" t="s">
        <v>625</v>
      </c>
      <c r="F1348" s="1" t="s">
        <v>17</v>
      </c>
      <c r="G1348" s="14">
        <v>4420</v>
      </c>
      <c r="H1348" s="14"/>
      <c r="I1348" s="14"/>
      <c r="J1348" s="14"/>
      <c r="K1348" s="14">
        <v>7860</v>
      </c>
    </row>
    <row r="1349" spans="1:11" s="1" customFormat="1">
      <c r="A1349" s="1" t="s">
        <v>16</v>
      </c>
      <c r="B1349" s="18" t="s">
        <v>85</v>
      </c>
      <c r="C1349" s="3">
        <v>1767</v>
      </c>
      <c r="D1349" s="1">
        <v>46</v>
      </c>
      <c r="E1349" s="1" t="s">
        <v>625</v>
      </c>
      <c r="F1349" s="1" t="s">
        <v>38</v>
      </c>
      <c r="G1349" s="14">
        <v>3440</v>
      </c>
      <c r="H1349" s="14"/>
      <c r="I1349" s="14"/>
      <c r="J1349" s="14"/>
      <c r="K1349" s="14">
        <v>7860</v>
      </c>
    </row>
    <row r="1350" spans="1:11" s="1" customFormat="1">
      <c r="A1350" s="1" t="s">
        <v>16</v>
      </c>
      <c r="B1350" s="18" t="s">
        <v>85</v>
      </c>
      <c r="C1350" s="3">
        <v>1767</v>
      </c>
      <c r="D1350" s="1">
        <v>46</v>
      </c>
      <c r="E1350" s="1" t="s">
        <v>626</v>
      </c>
      <c r="F1350" s="1" t="s">
        <v>20</v>
      </c>
      <c r="G1350" s="14"/>
      <c r="H1350" s="14"/>
      <c r="I1350" s="14"/>
      <c r="J1350" s="14"/>
      <c r="K1350" s="14">
        <v>1787</v>
      </c>
    </row>
    <row r="1351" spans="1:11" s="1" customFormat="1">
      <c r="A1351" s="1" t="s">
        <v>16</v>
      </c>
      <c r="B1351" s="18" t="s">
        <v>85</v>
      </c>
      <c r="C1351" s="3">
        <v>1767</v>
      </c>
      <c r="D1351" s="1">
        <v>46</v>
      </c>
      <c r="E1351" s="1" t="s">
        <v>566</v>
      </c>
      <c r="F1351" s="1" t="s">
        <v>78</v>
      </c>
      <c r="G1351" s="14"/>
      <c r="H1351" s="14"/>
      <c r="I1351" s="14"/>
      <c r="J1351" s="14"/>
      <c r="K1351" s="14">
        <v>8268</v>
      </c>
    </row>
    <row r="1352" spans="1:11" s="1" customFormat="1">
      <c r="A1352" s="1" t="s">
        <v>16</v>
      </c>
      <c r="B1352" s="18" t="s">
        <v>85</v>
      </c>
      <c r="C1352" s="3">
        <v>1767</v>
      </c>
      <c r="D1352" s="1">
        <v>46</v>
      </c>
      <c r="E1352" s="12" t="s">
        <v>567</v>
      </c>
      <c r="F1352" s="1" t="s">
        <v>24</v>
      </c>
      <c r="G1352" s="14">
        <v>100887</v>
      </c>
      <c r="H1352" s="14"/>
      <c r="I1352" s="14"/>
      <c r="J1352" s="14"/>
      <c r="K1352" s="14">
        <v>315449</v>
      </c>
    </row>
    <row r="1353" spans="1:11" s="1" customFormat="1">
      <c r="A1353" s="1" t="s">
        <v>16</v>
      </c>
      <c r="B1353" s="18" t="s">
        <v>85</v>
      </c>
      <c r="C1353" s="3">
        <v>1767</v>
      </c>
      <c r="D1353" s="1">
        <v>46</v>
      </c>
      <c r="E1353" s="12" t="s">
        <v>567</v>
      </c>
      <c r="F1353" s="1" t="s">
        <v>25</v>
      </c>
      <c r="G1353" s="14">
        <v>11185</v>
      </c>
      <c r="H1353" s="14"/>
      <c r="I1353" s="14"/>
      <c r="J1353" s="14"/>
      <c r="K1353" s="14">
        <v>315449</v>
      </c>
    </row>
    <row r="1354" spans="1:11" s="1" customFormat="1">
      <c r="A1354" s="1" t="s">
        <v>16</v>
      </c>
      <c r="B1354" s="18" t="s">
        <v>85</v>
      </c>
      <c r="C1354" s="3">
        <v>1767</v>
      </c>
      <c r="D1354" s="1">
        <v>46</v>
      </c>
      <c r="E1354" s="12" t="s">
        <v>567</v>
      </c>
      <c r="F1354" s="1" t="s">
        <v>17</v>
      </c>
      <c r="G1354" s="14">
        <v>118476</v>
      </c>
      <c r="H1354" s="14"/>
      <c r="I1354" s="14"/>
      <c r="J1354" s="14"/>
      <c r="K1354" s="14">
        <v>315449</v>
      </c>
    </row>
    <row r="1355" spans="1:11" s="1" customFormat="1">
      <c r="A1355" s="1" t="s">
        <v>16</v>
      </c>
      <c r="B1355" s="18" t="s">
        <v>85</v>
      </c>
      <c r="C1355" s="3">
        <v>1767</v>
      </c>
      <c r="D1355" s="1">
        <v>46</v>
      </c>
      <c r="E1355" s="12" t="s">
        <v>567</v>
      </c>
      <c r="F1355" s="1" t="s">
        <v>19</v>
      </c>
      <c r="G1355" s="14">
        <v>1200</v>
      </c>
      <c r="H1355" s="14"/>
      <c r="I1355" s="14"/>
      <c r="J1355" s="14"/>
      <c r="K1355" s="14">
        <v>315449</v>
      </c>
    </row>
    <row r="1356" spans="1:11" s="1" customFormat="1">
      <c r="A1356" s="1" t="s">
        <v>16</v>
      </c>
      <c r="B1356" s="18" t="s">
        <v>85</v>
      </c>
      <c r="C1356" s="3">
        <v>1767</v>
      </c>
      <c r="D1356" s="1">
        <v>46</v>
      </c>
      <c r="E1356" s="12" t="s">
        <v>567</v>
      </c>
      <c r="F1356" s="1" t="s">
        <v>20</v>
      </c>
      <c r="G1356" s="14">
        <v>9130</v>
      </c>
      <c r="H1356" s="14"/>
      <c r="I1356" s="14"/>
      <c r="J1356" s="14"/>
      <c r="K1356" s="14">
        <v>315449</v>
      </c>
    </row>
    <row r="1357" spans="1:11" s="1" customFormat="1">
      <c r="A1357" s="1" t="s">
        <v>16</v>
      </c>
      <c r="B1357" s="18" t="s">
        <v>85</v>
      </c>
      <c r="C1357" s="3">
        <v>1767</v>
      </c>
      <c r="D1357" s="1">
        <v>46</v>
      </c>
      <c r="E1357" s="12" t="s">
        <v>567</v>
      </c>
      <c r="F1357" s="1" t="s">
        <v>23</v>
      </c>
      <c r="G1357" s="14">
        <v>15047</v>
      </c>
      <c r="H1357" s="14"/>
      <c r="I1357" s="14"/>
      <c r="J1357" s="14"/>
      <c r="K1357" s="14">
        <v>315449</v>
      </c>
    </row>
    <row r="1358" spans="1:11" s="1" customFormat="1">
      <c r="A1358" s="1" t="s">
        <v>16</v>
      </c>
      <c r="B1358" s="18" t="s">
        <v>85</v>
      </c>
      <c r="C1358" s="3">
        <v>1767</v>
      </c>
      <c r="D1358" s="1">
        <v>46</v>
      </c>
      <c r="E1358" s="12" t="s">
        <v>567</v>
      </c>
      <c r="F1358" s="1" t="s">
        <v>26</v>
      </c>
      <c r="G1358" s="14">
        <v>1500</v>
      </c>
      <c r="H1358" s="14"/>
      <c r="I1358" s="14"/>
      <c r="J1358" s="14"/>
      <c r="K1358" s="14">
        <v>315449</v>
      </c>
    </row>
    <row r="1359" spans="1:11" s="1" customFormat="1">
      <c r="A1359" s="1" t="s">
        <v>16</v>
      </c>
      <c r="B1359" s="18" t="s">
        <v>85</v>
      </c>
      <c r="C1359" s="3">
        <v>1767</v>
      </c>
      <c r="D1359" s="1">
        <v>46</v>
      </c>
      <c r="E1359" s="12" t="s">
        <v>567</v>
      </c>
      <c r="F1359" s="1" t="s">
        <v>76</v>
      </c>
      <c r="G1359" s="14">
        <v>4480</v>
      </c>
      <c r="H1359" s="14"/>
      <c r="I1359" s="14"/>
      <c r="J1359" s="14"/>
      <c r="K1359" s="14">
        <v>315449</v>
      </c>
    </row>
    <row r="1360" spans="1:11" s="1" customFormat="1">
      <c r="A1360" s="1" t="s">
        <v>16</v>
      </c>
      <c r="B1360" s="18" t="s">
        <v>85</v>
      </c>
      <c r="C1360" s="3">
        <v>1767</v>
      </c>
      <c r="D1360" s="1">
        <v>46</v>
      </c>
      <c r="E1360" s="12" t="s">
        <v>567</v>
      </c>
      <c r="F1360" s="1" t="s">
        <v>22</v>
      </c>
      <c r="G1360" s="14">
        <v>18581</v>
      </c>
      <c r="H1360" s="14"/>
      <c r="I1360" s="14"/>
      <c r="J1360" s="14"/>
      <c r="K1360" s="14">
        <v>315449</v>
      </c>
    </row>
    <row r="1361" spans="1:11" s="1" customFormat="1">
      <c r="A1361" s="1" t="s">
        <v>16</v>
      </c>
      <c r="B1361" s="18" t="s">
        <v>85</v>
      </c>
      <c r="C1361" s="3">
        <v>1767</v>
      </c>
      <c r="D1361" s="1">
        <v>46</v>
      </c>
      <c r="E1361" s="12" t="s">
        <v>567</v>
      </c>
      <c r="F1361" s="1" t="s">
        <v>27</v>
      </c>
      <c r="G1361" s="14">
        <v>1934</v>
      </c>
      <c r="H1361" s="14"/>
      <c r="I1361" s="14"/>
      <c r="J1361" s="14"/>
      <c r="K1361" s="14">
        <v>315449</v>
      </c>
    </row>
    <row r="1362" spans="1:11" s="1" customFormat="1">
      <c r="A1362" s="1" t="s">
        <v>16</v>
      </c>
      <c r="B1362" s="18" t="s">
        <v>85</v>
      </c>
      <c r="C1362" s="3">
        <v>1767</v>
      </c>
      <c r="D1362" s="1">
        <v>46</v>
      </c>
      <c r="E1362" s="12" t="s">
        <v>567</v>
      </c>
      <c r="F1362" s="1" t="s">
        <v>38</v>
      </c>
      <c r="G1362" s="14">
        <v>33029</v>
      </c>
      <c r="H1362" s="14"/>
      <c r="I1362" s="14"/>
      <c r="J1362" s="14"/>
      <c r="K1362" s="14">
        <v>315449</v>
      </c>
    </row>
    <row r="1363" spans="1:11" s="1" customFormat="1">
      <c r="A1363" s="1" t="s">
        <v>16</v>
      </c>
      <c r="B1363" s="18" t="s">
        <v>85</v>
      </c>
      <c r="C1363" s="3">
        <v>1767</v>
      </c>
      <c r="D1363" s="1">
        <v>46</v>
      </c>
      <c r="E1363" s="1" t="s">
        <v>627</v>
      </c>
      <c r="F1363" s="1" t="s">
        <v>38</v>
      </c>
      <c r="G1363" s="14"/>
      <c r="H1363" s="14"/>
      <c r="I1363" s="14"/>
      <c r="J1363" s="14"/>
      <c r="K1363" s="14">
        <v>25989</v>
      </c>
    </row>
    <row r="1364" spans="1:11" s="1" customFormat="1">
      <c r="A1364" s="1" t="s">
        <v>16</v>
      </c>
      <c r="B1364" s="18" t="s">
        <v>85</v>
      </c>
      <c r="C1364" s="3">
        <v>1767</v>
      </c>
      <c r="D1364" s="1">
        <v>46</v>
      </c>
      <c r="E1364" s="1" t="s">
        <v>628</v>
      </c>
      <c r="F1364" s="1" t="s">
        <v>20</v>
      </c>
      <c r="G1364" s="14">
        <v>2600</v>
      </c>
      <c r="H1364" s="14"/>
      <c r="I1364" s="14"/>
      <c r="J1364" s="14"/>
      <c r="K1364" s="14">
        <v>5740</v>
      </c>
    </row>
    <row r="1365" spans="1:11" s="1" customFormat="1">
      <c r="A1365" s="1" t="s">
        <v>16</v>
      </c>
      <c r="B1365" s="18" t="s">
        <v>85</v>
      </c>
      <c r="C1365" s="3">
        <v>1767</v>
      </c>
      <c r="D1365" s="1">
        <v>46</v>
      </c>
      <c r="E1365" s="1" t="s">
        <v>628</v>
      </c>
      <c r="F1365" s="1" t="s">
        <v>38</v>
      </c>
      <c r="G1365" s="14">
        <v>3140</v>
      </c>
      <c r="H1365" s="14"/>
      <c r="I1365" s="14"/>
      <c r="J1365" s="14"/>
      <c r="K1365" s="14">
        <v>5740</v>
      </c>
    </row>
    <row r="1366" spans="1:11" s="1" customFormat="1">
      <c r="A1366" s="1" t="s">
        <v>16</v>
      </c>
      <c r="B1366" s="18" t="s">
        <v>85</v>
      </c>
      <c r="C1366" s="3">
        <v>1767</v>
      </c>
      <c r="D1366" s="1">
        <v>46</v>
      </c>
      <c r="E1366" s="1" t="s">
        <v>568</v>
      </c>
      <c r="F1366" s="1" t="s">
        <v>24</v>
      </c>
      <c r="G1366" s="14">
        <v>19667</v>
      </c>
      <c r="H1366" s="14">
        <v>57432</v>
      </c>
      <c r="I1366" s="14"/>
      <c r="J1366" s="14"/>
      <c r="K1366" s="14">
        <v>108949</v>
      </c>
    </row>
    <row r="1367" spans="1:11" s="1" customFormat="1">
      <c r="A1367" s="1" t="s">
        <v>16</v>
      </c>
      <c r="B1367" s="18" t="s">
        <v>85</v>
      </c>
      <c r="C1367" s="3">
        <v>1767</v>
      </c>
      <c r="D1367" s="1">
        <v>46</v>
      </c>
      <c r="E1367" s="1" t="s">
        <v>568</v>
      </c>
      <c r="F1367" s="1" t="s">
        <v>17</v>
      </c>
      <c r="G1367" s="14">
        <v>1240</v>
      </c>
      <c r="H1367" s="14">
        <v>57432</v>
      </c>
      <c r="I1367" s="14"/>
      <c r="J1367" s="14"/>
      <c r="K1367" s="14">
        <v>108949</v>
      </c>
    </row>
    <row r="1368" spans="1:11" s="1" customFormat="1">
      <c r="A1368" s="1" t="s">
        <v>16</v>
      </c>
      <c r="B1368" s="18" t="s">
        <v>85</v>
      </c>
      <c r="C1368" s="3">
        <v>1767</v>
      </c>
      <c r="D1368" s="1">
        <v>46</v>
      </c>
      <c r="E1368" s="1" t="s">
        <v>568</v>
      </c>
      <c r="F1368" s="1" t="s">
        <v>23</v>
      </c>
      <c r="G1368" s="14">
        <v>2400</v>
      </c>
      <c r="H1368" s="14">
        <v>57432</v>
      </c>
      <c r="I1368" s="14"/>
      <c r="J1368" s="14"/>
      <c r="K1368" s="14">
        <v>108949</v>
      </c>
    </row>
    <row r="1369" spans="1:11" s="1" customFormat="1">
      <c r="A1369" s="1" t="s">
        <v>16</v>
      </c>
      <c r="B1369" s="18" t="s">
        <v>85</v>
      </c>
      <c r="C1369" s="3">
        <v>1767</v>
      </c>
      <c r="D1369" s="1">
        <v>46</v>
      </c>
      <c r="E1369" s="1" t="s">
        <v>568</v>
      </c>
      <c r="F1369" s="1" t="s">
        <v>27</v>
      </c>
      <c r="G1369" s="14">
        <v>1848</v>
      </c>
      <c r="H1369" s="14">
        <v>57432</v>
      </c>
      <c r="I1369" s="14"/>
      <c r="J1369" s="14"/>
      <c r="K1369" s="14">
        <v>108949</v>
      </c>
    </row>
    <row r="1370" spans="1:11" s="1" customFormat="1">
      <c r="A1370" s="1" t="s">
        <v>16</v>
      </c>
      <c r="B1370" s="18" t="s">
        <v>85</v>
      </c>
      <c r="C1370" s="3">
        <v>1767</v>
      </c>
      <c r="D1370" s="1">
        <v>46</v>
      </c>
      <c r="E1370" s="1" t="s">
        <v>568</v>
      </c>
      <c r="F1370" s="1" t="s">
        <v>38</v>
      </c>
      <c r="G1370" s="14">
        <v>32277</v>
      </c>
      <c r="H1370" s="14">
        <v>57432</v>
      </c>
      <c r="I1370" s="14"/>
      <c r="J1370" s="14"/>
      <c r="K1370" s="14">
        <v>108949</v>
      </c>
    </row>
    <row r="1371" spans="1:11" s="1" customFormat="1">
      <c r="A1371" s="1" t="s">
        <v>16</v>
      </c>
      <c r="B1371" s="18" t="s">
        <v>85</v>
      </c>
      <c r="C1371" s="3">
        <v>1767</v>
      </c>
      <c r="D1371" s="1">
        <v>46</v>
      </c>
      <c r="E1371" s="1" t="s">
        <v>569</v>
      </c>
      <c r="F1371" s="1" t="s">
        <v>17</v>
      </c>
      <c r="G1371" s="14">
        <v>4515</v>
      </c>
      <c r="H1371" s="14">
        <v>51517</v>
      </c>
      <c r="I1371" s="14"/>
      <c r="J1371" s="14"/>
      <c r="K1371" s="14">
        <v>108949</v>
      </c>
    </row>
    <row r="1372" spans="1:11" s="1" customFormat="1">
      <c r="A1372" s="1" t="s">
        <v>16</v>
      </c>
      <c r="B1372" s="18" t="s">
        <v>85</v>
      </c>
      <c r="C1372" s="3">
        <v>1767</v>
      </c>
      <c r="D1372" s="1">
        <v>46</v>
      </c>
      <c r="E1372" s="1" t="s">
        <v>569</v>
      </c>
      <c r="F1372" s="1" t="s">
        <v>27</v>
      </c>
      <c r="G1372" s="14">
        <v>7704</v>
      </c>
      <c r="H1372" s="14">
        <v>51517</v>
      </c>
      <c r="I1372" s="14"/>
      <c r="J1372" s="14"/>
      <c r="K1372" s="14">
        <v>108949</v>
      </c>
    </row>
    <row r="1373" spans="1:11" s="1" customFormat="1">
      <c r="A1373" s="1" t="s">
        <v>16</v>
      </c>
      <c r="B1373" s="18" t="s">
        <v>85</v>
      </c>
      <c r="C1373" s="3">
        <v>1767</v>
      </c>
      <c r="D1373" s="1">
        <v>46</v>
      </c>
      <c r="E1373" s="1" t="s">
        <v>569</v>
      </c>
      <c r="F1373" s="1" t="s">
        <v>38</v>
      </c>
      <c r="G1373" s="14">
        <v>39298</v>
      </c>
      <c r="H1373" s="14">
        <v>51517</v>
      </c>
      <c r="I1373" s="14"/>
      <c r="J1373" s="14"/>
      <c r="K1373" s="14">
        <v>108949</v>
      </c>
    </row>
    <row r="1374" spans="1:11" s="1" customFormat="1">
      <c r="A1374" s="1" t="s">
        <v>16</v>
      </c>
      <c r="B1374" s="18" t="s">
        <v>85</v>
      </c>
      <c r="C1374" s="3">
        <v>1767</v>
      </c>
      <c r="D1374" s="1">
        <v>46</v>
      </c>
      <c r="E1374" s="1" t="s">
        <v>571</v>
      </c>
      <c r="F1374" s="1" t="s">
        <v>20</v>
      </c>
      <c r="G1374" s="14">
        <v>1508</v>
      </c>
      <c r="H1374" s="14"/>
      <c r="I1374" s="14"/>
      <c r="J1374" s="14"/>
      <c r="K1374" s="14">
        <v>25418</v>
      </c>
    </row>
    <row r="1375" spans="1:11" s="1" customFormat="1">
      <c r="A1375" s="1" t="s">
        <v>16</v>
      </c>
      <c r="B1375" s="18" t="s">
        <v>85</v>
      </c>
      <c r="C1375" s="3">
        <v>1767</v>
      </c>
      <c r="D1375" s="1">
        <v>46</v>
      </c>
      <c r="E1375" s="1" t="s">
        <v>629</v>
      </c>
      <c r="F1375" s="1" t="s">
        <v>19</v>
      </c>
      <c r="G1375" s="14">
        <v>2725</v>
      </c>
      <c r="H1375" s="14"/>
      <c r="I1375" s="14"/>
      <c r="J1375" s="14"/>
      <c r="K1375" s="14">
        <v>25418</v>
      </c>
    </row>
    <row r="1376" spans="1:11" s="1" customFormat="1">
      <c r="A1376" s="1" t="s">
        <v>16</v>
      </c>
      <c r="B1376" s="18" t="s">
        <v>85</v>
      </c>
      <c r="C1376" s="3">
        <v>1767</v>
      </c>
      <c r="D1376" s="1">
        <v>46</v>
      </c>
      <c r="E1376" s="1" t="s">
        <v>630</v>
      </c>
      <c r="F1376" s="1" t="s">
        <v>25</v>
      </c>
      <c r="G1376" s="14">
        <v>5802</v>
      </c>
      <c r="H1376" s="14">
        <v>21185</v>
      </c>
      <c r="I1376" s="14"/>
      <c r="J1376" s="14"/>
      <c r="K1376" s="14">
        <v>25418</v>
      </c>
    </row>
    <row r="1377" spans="1:11" s="1" customFormat="1">
      <c r="A1377" s="1" t="s">
        <v>16</v>
      </c>
      <c r="B1377" s="18" t="s">
        <v>85</v>
      </c>
      <c r="C1377" s="3">
        <v>1767</v>
      </c>
      <c r="D1377" s="1">
        <v>46</v>
      </c>
      <c r="E1377" s="1" t="s">
        <v>630</v>
      </c>
      <c r="F1377" s="1" t="s">
        <v>20</v>
      </c>
      <c r="G1377" s="14">
        <v>9015</v>
      </c>
      <c r="H1377" s="14">
        <v>21185</v>
      </c>
      <c r="I1377" s="14"/>
      <c r="J1377" s="14"/>
      <c r="K1377" s="14">
        <v>25418</v>
      </c>
    </row>
    <row r="1378" spans="1:11" s="1" customFormat="1">
      <c r="A1378" s="1" t="s">
        <v>16</v>
      </c>
      <c r="B1378" s="18" t="s">
        <v>85</v>
      </c>
      <c r="C1378" s="3">
        <v>1767</v>
      </c>
      <c r="D1378" s="1">
        <v>46</v>
      </c>
      <c r="E1378" s="1" t="s">
        <v>630</v>
      </c>
      <c r="F1378" s="1" t="s">
        <v>21</v>
      </c>
      <c r="G1378" s="14">
        <v>5109</v>
      </c>
      <c r="H1378" s="14">
        <v>21185</v>
      </c>
      <c r="I1378" s="14"/>
      <c r="J1378" s="14"/>
      <c r="K1378" s="14">
        <v>25418</v>
      </c>
    </row>
    <row r="1379" spans="1:11" s="1" customFormat="1">
      <c r="A1379" s="1" t="s">
        <v>16</v>
      </c>
      <c r="B1379" s="18" t="s">
        <v>85</v>
      </c>
      <c r="C1379" s="3">
        <v>1767</v>
      </c>
      <c r="D1379" s="1">
        <v>46</v>
      </c>
      <c r="E1379" s="1" t="s">
        <v>630</v>
      </c>
      <c r="F1379" s="1" t="s">
        <v>100</v>
      </c>
      <c r="G1379" s="14">
        <v>1259</v>
      </c>
      <c r="H1379" s="14">
        <v>21185</v>
      </c>
      <c r="I1379" s="14"/>
      <c r="J1379" s="14"/>
      <c r="K1379" s="14">
        <v>25418</v>
      </c>
    </row>
    <row r="1380" spans="1:11" s="1" customFormat="1">
      <c r="A1380" s="1" t="s">
        <v>16</v>
      </c>
      <c r="B1380" s="18" t="s">
        <v>85</v>
      </c>
      <c r="C1380" s="3">
        <v>1767</v>
      </c>
      <c r="D1380" s="1">
        <v>47</v>
      </c>
      <c r="E1380" s="1" t="s">
        <v>606</v>
      </c>
      <c r="F1380" s="1" t="s">
        <v>17</v>
      </c>
      <c r="G1380" s="14">
        <v>8880</v>
      </c>
      <c r="H1380" s="14"/>
      <c r="I1380" s="14"/>
      <c r="J1380" s="14"/>
      <c r="K1380" s="14">
        <v>23880</v>
      </c>
    </row>
    <row r="1381" spans="1:11" s="1" customFormat="1">
      <c r="A1381" s="1" t="s">
        <v>16</v>
      </c>
      <c r="B1381" s="18" t="s">
        <v>85</v>
      </c>
      <c r="C1381" s="3">
        <v>1767</v>
      </c>
      <c r="D1381" s="1">
        <v>47</v>
      </c>
      <c r="E1381" s="1" t="s">
        <v>606</v>
      </c>
      <c r="F1381" s="1" t="s">
        <v>26</v>
      </c>
      <c r="G1381" s="14">
        <v>15000</v>
      </c>
      <c r="H1381" s="14"/>
      <c r="I1381" s="14"/>
      <c r="J1381" s="14"/>
      <c r="K1381" s="14">
        <v>23880</v>
      </c>
    </row>
    <row r="1382" spans="1:11" s="1" customFormat="1">
      <c r="A1382" s="1" t="s">
        <v>16</v>
      </c>
      <c r="B1382" s="18" t="s">
        <v>85</v>
      </c>
      <c r="C1382" s="3">
        <v>1767</v>
      </c>
      <c r="D1382" s="1">
        <v>47</v>
      </c>
      <c r="E1382" s="1" t="s">
        <v>607</v>
      </c>
      <c r="F1382" s="1" t="s">
        <v>24</v>
      </c>
      <c r="G1382" s="14">
        <v>1649</v>
      </c>
      <c r="H1382" s="14"/>
      <c r="I1382" s="14"/>
      <c r="J1382" s="14"/>
      <c r="K1382" s="14">
        <v>4958</v>
      </c>
    </row>
    <row r="1383" spans="1:11" s="1" customFormat="1">
      <c r="A1383" s="1" t="s">
        <v>16</v>
      </c>
      <c r="B1383" s="18" t="s">
        <v>85</v>
      </c>
      <c r="C1383" s="3">
        <v>1767</v>
      </c>
      <c r="D1383" s="1">
        <v>47</v>
      </c>
      <c r="E1383" s="1" t="s">
        <v>607</v>
      </c>
      <c r="F1383" s="1" t="s">
        <v>28</v>
      </c>
      <c r="G1383" s="14">
        <v>3309</v>
      </c>
      <c r="H1383" s="14"/>
      <c r="I1383" s="14"/>
      <c r="J1383" s="14"/>
      <c r="K1383" s="14">
        <v>4958</v>
      </c>
    </row>
    <row r="1384" spans="1:11" s="1" customFormat="1">
      <c r="A1384" s="1" t="s">
        <v>16</v>
      </c>
      <c r="B1384" s="18" t="s">
        <v>85</v>
      </c>
      <c r="C1384" s="3">
        <v>1767</v>
      </c>
      <c r="D1384" s="1">
        <v>47</v>
      </c>
      <c r="E1384" s="1" t="s">
        <v>610</v>
      </c>
      <c r="F1384" s="1" t="s">
        <v>24</v>
      </c>
      <c r="G1384" s="14">
        <v>5715</v>
      </c>
      <c r="H1384" s="14">
        <v>501664</v>
      </c>
      <c r="I1384" s="14"/>
      <c r="J1384" s="14"/>
      <c r="K1384" s="14">
        <v>1486697</v>
      </c>
    </row>
    <row r="1385" spans="1:11" s="1" customFormat="1">
      <c r="A1385" s="1" t="s">
        <v>16</v>
      </c>
      <c r="B1385" s="18" t="s">
        <v>85</v>
      </c>
      <c r="C1385" s="3">
        <v>1767</v>
      </c>
      <c r="D1385" s="1">
        <v>47</v>
      </c>
      <c r="E1385" s="1" t="s">
        <v>610</v>
      </c>
      <c r="F1385" s="1" t="s">
        <v>27</v>
      </c>
      <c r="G1385" s="14">
        <v>480484</v>
      </c>
      <c r="H1385" s="14">
        <v>501664</v>
      </c>
      <c r="I1385" s="14"/>
      <c r="J1385" s="14"/>
      <c r="K1385" s="14">
        <v>1486697</v>
      </c>
    </row>
    <row r="1386" spans="1:11" s="1" customFormat="1">
      <c r="A1386" s="1" t="s">
        <v>16</v>
      </c>
      <c r="B1386" s="18" t="s">
        <v>85</v>
      </c>
      <c r="C1386" s="3">
        <v>1767</v>
      </c>
      <c r="D1386" s="1">
        <v>47</v>
      </c>
      <c r="E1386" s="1" t="s">
        <v>610</v>
      </c>
      <c r="F1386" s="1" t="s">
        <v>38</v>
      </c>
      <c r="G1386" s="14">
        <v>13685</v>
      </c>
      <c r="H1386" s="14">
        <v>501664</v>
      </c>
      <c r="I1386" s="14"/>
      <c r="J1386" s="14"/>
      <c r="K1386" s="14">
        <v>1486697</v>
      </c>
    </row>
    <row r="1387" spans="1:11" s="1" customFormat="1">
      <c r="A1387" s="1" t="s">
        <v>16</v>
      </c>
      <c r="B1387" s="18" t="s">
        <v>85</v>
      </c>
      <c r="C1387" s="3">
        <v>1767</v>
      </c>
      <c r="D1387" s="1">
        <v>47</v>
      </c>
      <c r="E1387" s="1" t="s">
        <v>610</v>
      </c>
      <c r="F1387" s="1" t="s">
        <v>78</v>
      </c>
      <c r="G1387" s="14">
        <v>1780</v>
      </c>
      <c r="H1387" s="14">
        <v>501664</v>
      </c>
      <c r="I1387" s="14"/>
      <c r="J1387" s="14"/>
      <c r="K1387" s="14">
        <v>1486697</v>
      </c>
    </row>
    <row r="1388" spans="1:11" s="1" customFormat="1">
      <c r="A1388" s="1" t="s">
        <v>16</v>
      </c>
      <c r="B1388" s="18" t="s">
        <v>85</v>
      </c>
      <c r="C1388" s="3">
        <v>1767</v>
      </c>
      <c r="D1388" s="1">
        <v>47</v>
      </c>
      <c r="E1388" s="1" t="s">
        <v>612</v>
      </c>
      <c r="F1388" s="1" t="s">
        <v>26</v>
      </c>
      <c r="G1388" s="14">
        <v>1000</v>
      </c>
      <c r="H1388" s="14">
        <v>3617</v>
      </c>
      <c r="I1388" s="14"/>
      <c r="J1388" s="14"/>
      <c r="K1388" s="14">
        <v>1486697</v>
      </c>
    </row>
    <row r="1389" spans="1:11" s="1" customFormat="1">
      <c r="A1389" s="1" t="s">
        <v>16</v>
      </c>
      <c r="B1389" s="18" t="s">
        <v>85</v>
      </c>
      <c r="C1389" s="3">
        <v>1767</v>
      </c>
      <c r="D1389" s="1">
        <v>47</v>
      </c>
      <c r="E1389" s="1" t="s">
        <v>612</v>
      </c>
      <c r="F1389" s="1" t="s">
        <v>38</v>
      </c>
      <c r="G1389" s="14">
        <v>2617</v>
      </c>
      <c r="H1389" s="14">
        <v>3617</v>
      </c>
      <c r="I1389" s="14"/>
      <c r="J1389" s="14"/>
      <c r="K1389" s="14">
        <v>1486697</v>
      </c>
    </row>
    <row r="1390" spans="1:11" s="1" customFormat="1">
      <c r="A1390" s="1" t="s">
        <v>16</v>
      </c>
      <c r="B1390" s="18" t="s">
        <v>85</v>
      </c>
      <c r="C1390" s="3">
        <v>1767</v>
      </c>
      <c r="D1390" s="1">
        <v>47</v>
      </c>
      <c r="E1390" s="1" t="s">
        <v>613</v>
      </c>
      <c r="F1390" s="1" t="s">
        <v>38</v>
      </c>
      <c r="G1390" s="14">
        <v>2232</v>
      </c>
      <c r="H1390" s="14"/>
      <c r="I1390" s="14"/>
      <c r="J1390" s="14"/>
      <c r="K1390" s="14">
        <v>1486697</v>
      </c>
    </row>
    <row r="1391" spans="1:11" s="1" customFormat="1">
      <c r="A1391" s="1" t="s">
        <v>16</v>
      </c>
      <c r="B1391" s="18" t="s">
        <v>85</v>
      </c>
      <c r="C1391" s="3">
        <v>1767</v>
      </c>
      <c r="D1391" s="1">
        <v>47</v>
      </c>
      <c r="E1391" s="1" t="s">
        <v>614</v>
      </c>
      <c r="F1391" s="1" t="s">
        <v>24</v>
      </c>
      <c r="G1391" s="14">
        <v>275286</v>
      </c>
      <c r="H1391" s="14">
        <v>929805</v>
      </c>
      <c r="I1391" s="14"/>
      <c r="J1391" s="14"/>
      <c r="K1391" s="14">
        <v>1486697</v>
      </c>
    </row>
    <row r="1392" spans="1:11" s="1" customFormat="1">
      <c r="A1392" s="1" t="s">
        <v>16</v>
      </c>
      <c r="B1392" s="18" t="s">
        <v>85</v>
      </c>
      <c r="C1392" s="3">
        <v>1767</v>
      </c>
      <c r="D1392" s="1">
        <v>47</v>
      </c>
      <c r="E1392" s="1" t="s">
        <v>614</v>
      </c>
      <c r="F1392" s="1" t="s">
        <v>25</v>
      </c>
      <c r="G1392" s="14">
        <v>10688</v>
      </c>
      <c r="H1392" s="14">
        <v>929805</v>
      </c>
      <c r="I1392" s="14"/>
      <c r="J1392" s="14"/>
      <c r="K1392" s="14">
        <v>1486697</v>
      </c>
    </row>
    <row r="1393" spans="1:11" s="1" customFormat="1">
      <c r="A1393" s="1" t="s">
        <v>16</v>
      </c>
      <c r="B1393" s="18" t="s">
        <v>85</v>
      </c>
      <c r="C1393" s="3">
        <v>1767</v>
      </c>
      <c r="D1393" s="1">
        <v>47</v>
      </c>
      <c r="E1393" s="1" t="s">
        <v>614</v>
      </c>
      <c r="F1393" s="1" t="s">
        <v>28</v>
      </c>
      <c r="G1393" s="14">
        <v>19874</v>
      </c>
      <c r="H1393" s="14">
        <v>929805</v>
      </c>
      <c r="I1393" s="14"/>
      <c r="J1393" s="14"/>
      <c r="K1393" s="14">
        <v>1486697</v>
      </c>
    </row>
    <row r="1394" spans="1:11" s="1" customFormat="1">
      <c r="A1394" s="1" t="s">
        <v>16</v>
      </c>
      <c r="B1394" s="18" t="s">
        <v>85</v>
      </c>
      <c r="C1394" s="3">
        <v>1767</v>
      </c>
      <c r="D1394" s="1">
        <v>47</v>
      </c>
      <c r="E1394" s="1" t="s">
        <v>614</v>
      </c>
      <c r="F1394" s="1" t="s">
        <v>17</v>
      </c>
      <c r="G1394" s="14">
        <v>10420</v>
      </c>
      <c r="H1394" s="14">
        <v>929805</v>
      </c>
      <c r="I1394" s="14"/>
      <c r="J1394" s="14"/>
      <c r="K1394" s="14">
        <v>1486697</v>
      </c>
    </row>
    <row r="1395" spans="1:11" s="1" customFormat="1">
      <c r="A1395" s="1" t="s">
        <v>16</v>
      </c>
      <c r="B1395" s="18" t="s">
        <v>85</v>
      </c>
      <c r="C1395" s="3">
        <v>1767</v>
      </c>
      <c r="D1395" s="1">
        <v>47</v>
      </c>
      <c r="E1395" s="1" t="s">
        <v>614</v>
      </c>
      <c r="F1395" s="1" t="s">
        <v>19</v>
      </c>
      <c r="G1395" s="14">
        <v>20122</v>
      </c>
      <c r="H1395" s="14">
        <v>929805</v>
      </c>
      <c r="I1395" s="14"/>
      <c r="J1395" s="14"/>
      <c r="K1395" s="14">
        <v>1486697</v>
      </c>
    </row>
    <row r="1396" spans="1:11" s="1" customFormat="1">
      <c r="A1396" s="1" t="s">
        <v>16</v>
      </c>
      <c r="B1396" s="18" t="s">
        <v>85</v>
      </c>
      <c r="C1396" s="3">
        <v>1767</v>
      </c>
      <c r="D1396" s="1">
        <v>47</v>
      </c>
      <c r="E1396" s="1" t="s">
        <v>614</v>
      </c>
      <c r="F1396" s="1" t="s">
        <v>20</v>
      </c>
      <c r="G1396" s="14">
        <v>35464</v>
      </c>
      <c r="H1396" s="14">
        <v>929805</v>
      </c>
      <c r="I1396" s="14"/>
      <c r="J1396" s="14"/>
      <c r="K1396" s="14">
        <v>1486697</v>
      </c>
    </row>
    <row r="1397" spans="1:11" s="1" customFormat="1">
      <c r="A1397" s="1" t="s">
        <v>16</v>
      </c>
      <c r="B1397" s="18" t="s">
        <v>85</v>
      </c>
      <c r="C1397" s="3">
        <v>1767</v>
      </c>
      <c r="D1397" s="1">
        <v>47</v>
      </c>
      <c r="E1397" s="1" t="s">
        <v>614</v>
      </c>
      <c r="F1397" s="1" t="s">
        <v>23</v>
      </c>
      <c r="G1397" s="14">
        <v>3222</v>
      </c>
      <c r="H1397" s="14">
        <v>929805</v>
      </c>
      <c r="I1397" s="14"/>
      <c r="J1397" s="14"/>
      <c r="K1397" s="14">
        <v>1486697</v>
      </c>
    </row>
    <row r="1398" spans="1:11" s="1" customFormat="1">
      <c r="A1398" s="1" t="s">
        <v>16</v>
      </c>
      <c r="B1398" s="18" t="s">
        <v>85</v>
      </c>
      <c r="C1398" s="3">
        <v>1767</v>
      </c>
      <c r="D1398" s="1">
        <v>47</v>
      </c>
      <c r="E1398" s="1" t="s">
        <v>614</v>
      </c>
      <c r="F1398" s="1" t="s">
        <v>31</v>
      </c>
      <c r="G1398" s="14">
        <v>2902</v>
      </c>
      <c r="H1398" s="14">
        <v>929805</v>
      </c>
      <c r="I1398" s="14"/>
      <c r="J1398" s="14"/>
      <c r="K1398" s="14">
        <v>1486697</v>
      </c>
    </row>
    <row r="1399" spans="1:11" s="1" customFormat="1">
      <c r="A1399" s="1" t="s">
        <v>16</v>
      </c>
      <c r="B1399" s="18" t="s">
        <v>85</v>
      </c>
      <c r="C1399" s="3">
        <v>1767</v>
      </c>
      <c r="D1399" s="1">
        <v>47</v>
      </c>
      <c r="E1399" s="1" t="s">
        <v>614</v>
      </c>
      <c r="F1399" s="1" t="s">
        <v>32</v>
      </c>
      <c r="G1399" s="14">
        <v>1400</v>
      </c>
      <c r="H1399" s="14">
        <v>929805</v>
      </c>
      <c r="I1399" s="14"/>
      <c r="J1399" s="14"/>
      <c r="K1399" s="14">
        <v>1486697</v>
      </c>
    </row>
    <row r="1400" spans="1:11" s="1" customFormat="1">
      <c r="A1400" s="1" t="s">
        <v>16</v>
      </c>
      <c r="B1400" s="18" t="s">
        <v>85</v>
      </c>
      <c r="C1400" s="3">
        <v>1767</v>
      </c>
      <c r="D1400" s="1">
        <v>47</v>
      </c>
      <c r="E1400" s="1" t="s">
        <v>614</v>
      </c>
      <c r="F1400" s="1" t="s">
        <v>44</v>
      </c>
      <c r="G1400" s="14">
        <v>6838</v>
      </c>
      <c r="H1400" s="14">
        <v>929805</v>
      </c>
      <c r="I1400" s="14"/>
      <c r="J1400" s="14"/>
      <c r="K1400" s="14">
        <v>1486697</v>
      </c>
    </row>
    <row r="1401" spans="1:11" s="1" customFormat="1">
      <c r="A1401" s="1" t="s">
        <v>16</v>
      </c>
      <c r="B1401" s="18" t="s">
        <v>85</v>
      </c>
      <c r="C1401" s="3">
        <v>1767</v>
      </c>
      <c r="D1401" s="1">
        <v>47</v>
      </c>
      <c r="E1401" s="1" t="s">
        <v>614</v>
      </c>
      <c r="F1401" s="1" t="s">
        <v>26</v>
      </c>
      <c r="G1401" s="14">
        <v>8190</v>
      </c>
      <c r="H1401" s="14">
        <v>929805</v>
      </c>
      <c r="I1401" s="14"/>
      <c r="J1401" s="14"/>
      <c r="K1401" s="14">
        <v>1486697</v>
      </c>
    </row>
    <row r="1402" spans="1:11" s="1" customFormat="1">
      <c r="A1402" s="1" t="s">
        <v>16</v>
      </c>
      <c r="B1402" s="18" t="s">
        <v>85</v>
      </c>
      <c r="C1402" s="3">
        <v>1767</v>
      </c>
      <c r="D1402" s="1">
        <v>47</v>
      </c>
      <c r="E1402" s="1" t="s">
        <v>614</v>
      </c>
      <c r="F1402" s="1" t="s">
        <v>21</v>
      </c>
      <c r="G1402" s="14">
        <v>57836</v>
      </c>
      <c r="H1402" s="14">
        <v>929805</v>
      </c>
      <c r="I1402" s="14"/>
      <c r="J1402" s="14"/>
      <c r="K1402" s="14">
        <v>1486697</v>
      </c>
    </row>
    <row r="1403" spans="1:11" s="1" customFormat="1">
      <c r="A1403" s="1" t="s">
        <v>16</v>
      </c>
      <c r="B1403" s="18" t="s">
        <v>85</v>
      </c>
      <c r="C1403" s="3">
        <v>1767</v>
      </c>
      <c r="D1403" s="1">
        <v>47</v>
      </c>
      <c r="E1403" s="1" t="s">
        <v>614</v>
      </c>
      <c r="F1403" s="1" t="s">
        <v>22</v>
      </c>
      <c r="G1403" s="14">
        <v>30205</v>
      </c>
      <c r="H1403" s="14">
        <v>929805</v>
      </c>
      <c r="I1403" s="14"/>
      <c r="J1403" s="14"/>
      <c r="K1403" s="14">
        <v>1486697</v>
      </c>
    </row>
    <row r="1404" spans="1:11" s="1" customFormat="1">
      <c r="A1404" s="1" t="s">
        <v>16</v>
      </c>
      <c r="B1404" s="18" t="s">
        <v>85</v>
      </c>
      <c r="C1404" s="3">
        <v>1767</v>
      </c>
      <c r="D1404" s="1">
        <v>47</v>
      </c>
      <c r="E1404" s="1" t="s">
        <v>614</v>
      </c>
      <c r="F1404" s="1" t="s">
        <v>100</v>
      </c>
      <c r="G1404" s="14">
        <v>22047</v>
      </c>
      <c r="H1404" s="14">
        <v>929805</v>
      </c>
      <c r="I1404" s="14"/>
      <c r="J1404" s="14"/>
      <c r="K1404" s="14">
        <v>1486697</v>
      </c>
    </row>
    <row r="1405" spans="1:11" s="1" customFormat="1">
      <c r="A1405" s="1" t="s">
        <v>16</v>
      </c>
      <c r="B1405" s="18" t="s">
        <v>85</v>
      </c>
      <c r="C1405" s="3">
        <v>1767</v>
      </c>
      <c r="D1405" s="1">
        <v>47</v>
      </c>
      <c r="E1405" s="1" t="s">
        <v>614</v>
      </c>
      <c r="F1405" s="1" t="s">
        <v>27</v>
      </c>
      <c r="G1405" s="14">
        <v>132085</v>
      </c>
      <c r="H1405" s="14">
        <v>929805</v>
      </c>
      <c r="I1405" s="14"/>
      <c r="J1405" s="14"/>
      <c r="K1405" s="14">
        <v>1486697</v>
      </c>
    </row>
    <row r="1406" spans="1:11" s="1" customFormat="1">
      <c r="A1406" s="1" t="s">
        <v>16</v>
      </c>
      <c r="B1406" s="18" t="s">
        <v>85</v>
      </c>
      <c r="C1406" s="3">
        <v>1767</v>
      </c>
      <c r="D1406" s="1">
        <v>47</v>
      </c>
      <c r="E1406" s="1" t="s">
        <v>614</v>
      </c>
      <c r="F1406" s="1" t="s">
        <v>38</v>
      </c>
      <c r="G1406" s="14">
        <v>293226</v>
      </c>
      <c r="H1406" s="14">
        <v>929805</v>
      </c>
      <c r="I1406" s="14"/>
      <c r="J1406" s="14"/>
      <c r="K1406" s="14">
        <v>1486697</v>
      </c>
    </row>
    <row r="1407" spans="1:11" s="1" customFormat="1">
      <c r="A1407" s="1" t="s">
        <v>16</v>
      </c>
      <c r="B1407" s="18" t="s">
        <v>85</v>
      </c>
      <c r="C1407" s="3">
        <v>1767</v>
      </c>
      <c r="D1407" s="1">
        <v>47</v>
      </c>
      <c r="E1407" s="1" t="s">
        <v>615</v>
      </c>
      <c r="F1407" s="1" t="s">
        <v>17</v>
      </c>
      <c r="G1407" s="14">
        <v>2546</v>
      </c>
      <c r="H1407" s="14">
        <v>21482</v>
      </c>
      <c r="I1407" s="14"/>
      <c r="J1407" s="14"/>
      <c r="K1407" s="14">
        <v>1486697</v>
      </c>
    </row>
    <row r="1408" spans="1:11" s="1" customFormat="1">
      <c r="A1408" s="1" t="s">
        <v>16</v>
      </c>
      <c r="B1408" s="18" t="s">
        <v>85</v>
      </c>
      <c r="C1408" s="3">
        <v>1767</v>
      </c>
      <c r="D1408" s="1">
        <v>47</v>
      </c>
      <c r="E1408" s="1" t="s">
        <v>615</v>
      </c>
      <c r="F1408" s="1" t="s">
        <v>32</v>
      </c>
      <c r="G1408" s="14">
        <v>1400</v>
      </c>
      <c r="H1408" s="14">
        <v>21482</v>
      </c>
      <c r="I1408" s="14"/>
      <c r="J1408" s="14"/>
      <c r="K1408" s="14">
        <v>1486697</v>
      </c>
    </row>
    <row r="1409" spans="1:11" s="1" customFormat="1">
      <c r="A1409" s="1" t="s">
        <v>16</v>
      </c>
      <c r="B1409" s="18" t="s">
        <v>85</v>
      </c>
      <c r="C1409" s="3">
        <v>1767</v>
      </c>
      <c r="D1409" s="1">
        <v>47</v>
      </c>
      <c r="E1409" s="1" t="s">
        <v>615</v>
      </c>
      <c r="F1409" s="1" t="s">
        <v>22</v>
      </c>
      <c r="G1409" s="14">
        <v>1610</v>
      </c>
      <c r="H1409" s="14">
        <v>21482</v>
      </c>
      <c r="I1409" s="14"/>
      <c r="J1409" s="14"/>
      <c r="K1409" s="14">
        <v>1486697</v>
      </c>
    </row>
    <row r="1410" spans="1:11" s="1" customFormat="1">
      <c r="A1410" s="1" t="s">
        <v>16</v>
      </c>
      <c r="B1410" s="18" t="s">
        <v>85</v>
      </c>
      <c r="C1410" s="3">
        <v>1767</v>
      </c>
      <c r="D1410" s="1">
        <v>47</v>
      </c>
      <c r="E1410" s="1" t="s">
        <v>615</v>
      </c>
      <c r="F1410" s="1" t="s">
        <v>27</v>
      </c>
      <c r="G1410" s="14">
        <v>14212</v>
      </c>
      <c r="H1410" s="14">
        <v>21482</v>
      </c>
      <c r="I1410" s="14"/>
      <c r="J1410" s="14"/>
      <c r="K1410" s="14">
        <v>1486697</v>
      </c>
    </row>
    <row r="1411" spans="1:11" s="1" customFormat="1">
      <c r="A1411" s="1" t="s">
        <v>16</v>
      </c>
      <c r="B1411" s="18" t="s">
        <v>85</v>
      </c>
      <c r="C1411" s="3">
        <v>1767</v>
      </c>
      <c r="D1411" s="1">
        <v>47</v>
      </c>
      <c r="E1411" s="1" t="s">
        <v>615</v>
      </c>
      <c r="F1411" s="1" t="s">
        <v>38</v>
      </c>
      <c r="G1411" s="14">
        <v>1714</v>
      </c>
      <c r="H1411" s="14">
        <v>21482</v>
      </c>
      <c r="I1411" s="14"/>
      <c r="J1411" s="14"/>
      <c r="K1411" s="14">
        <v>1486697</v>
      </c>
    </row>
    <row r="1412" spans="1:11" s="1" customFormat="1">
      <c r="A1412" s="1" t="s">
        <v>16</v>
      </c>
      <c r="B1412" s="18" t="s">
        <v>85</v>
      </c>
      <c r="C1412" s="3">
        <v>1767</v>
      </c>
      <c r="D1412" s="1">
        <v>48</v>
      </c>
      <c r="E1412" s="1" t="s">
        <v>631</v>
      </c>
      <c r="F1412" s="1" t="s">
        <v>20</v>
      </c>
      <c r="G1412" s="14">
        <v>6382</v>
      </c>
      <c r="H1412" s="14">
        <v>25657</v>
      </c>
      <c r="I1412" s="14"/>
      <c r="J1412" s="14"/>
      <c r="K1412" s="14">
        <v>1486697</v>
      </c>
    </row>
    <row r="1413" spans="1:11" s="1" customFormat="1">
      <c r="A1413" s="1" t="s">
        <v>16</v>
      </c>
      <c r="B1413" s="18" t="s">
        <v>85</v>
      </c>
      <c r="C1413" s="3">
        <v>1767</v>
      </c>
      <c r="D1413" s="1">
        <v>48</v>
      </c>
      <c r="E1413" s="1" t="s">
        <v>631</v>
      </c>
      <c r="F1413" s="1" t="s">
        <v>21</v>
      </c>
      <c r="G1413" s="14">
        <v>19275</v>
      </c>
      <c r="H1413" s="14">
        <v>25657</v>
      </c>
      <c r="I1413" s="14"/>
      <c r="J1413" s="14"/>
      <c r="K1413" s="14">
        <v>1486697</v>
      </c>
    </row>
    <row r="1414" spans="1:11" s="1" customFormat="1">
      <c r="A1414" s="1" t="s">
        <v>16</v>
      </c>
      <c r="B1414" s="18" t="s">
        <v>85</v>
      </c>
      <c r="C1414" s="3">
        <v>1767</v>
      </c>
      <c r="D1414" s="1">
        <v>48</v>
      </c>
      <c r="E1414" s="1" t="s">
        <v>618</v>
      </c>
      <c r="F1414" s="1" t="s">
        <v>22</v>
      </c>
      <c r="G1414" s="14">
        <v>2240</v>
      </c>
      <c r="H1414" s="14"/>
      <c r="I1414" s="14"/>
      <c r="J1414" s="14"/>
      <c r="K1414" s="14">
        <v>1486697</v>
      </c>
    </row>
    <row r="1415" spans="1:11" s="1" customFormat="1">
      <c r="A1415" s="1" t="s">
        <v>16</v>
      </c>
      <c r="B1415" s="18" t="s">
        <v>85</v>
      </c>
      <c r="C1415" s="3">
        <v>1767</v>
      </c>
      <c r="D1415" s="1">
        <v>48</v>
      </c>
      <c r="E1415" s="1" t="s">
        <v>619</v>
      </c>
      <c r="F1415" s="1" t="s">
        <v>20</v>
      </c>
      <c r="G1415" s="14"/>
      <c r="H1415" s="14"/>
      <c r="I1415" s="14"/>
      <c r="J1415" s="14"/>
      <c r="K1415" s="14">
        <v>23175</v>
      </c>
    </row>
    <row r="1416" spans="1:11" s="1" customFormat="1">
      <c r="A1416" s="1" t="s">
        <v>16</v>
      </c>
      <c r="B1416" s="18" t="s">
        <v>85</v>
      </c>
      <c r="C1416" s="3">
        <v>1767</v>
      </c>
      <c r="D1416" s="1">
        <v>48</v>
      </c>
      <c r="E1416" s="1" t="s">
        <v>620</v>
      </c>
      <c r="F1416" s="1" t="s">
        <v>17</v>
      </c>
      <c r="G1416" s="14">
        <v>4230</v>
      </c>
      <c r="H1416" s="14"/>
      <c r="I1416" s="14"/>
      <c r="J1416" s="14"/>
      <c r="K1416" s="14">
        <v>9230</v>
      </c>
    </row>
    <row r="1417" spans="1:11" s="1" customFormat="1">
      <c r="A1417" s="1" t="s">
        <v>16</v>
      </c>
      <c r="B1417" s="18" t="s">
        <v>85</v>
      </c>
      <c r="C1417" s="3">
        <v>1767</v>
      </c>
      <c r="D1417" s="1">
        <v>48</v>
      </c>
      <c r="E1417" s="1" t="s">
        <v>620</v>
      </c>
      <c r="F1417" s="1" t="s">
        <v>23</v>
      </c>
      <c r="G1417" s="14">
        <v>1750</v>
      </c>
      <c r="H1417" s="14"/>
      <c r="I1417" s="14"/>
      <c r="J1417" s="14"/>
      <c r="K1417" s="14">
        <v>9230</v>
      </c>
    </row>
    <row r="1418" spans="1:11" s="1" customFormat="1">
      <c r="A1418" s="1" t="s">
        <v>16</v>
      </c>
      <c r="B1418" s="18" t="s">
        <v>85</v>
      </c>
      <c r="C1418" s="3">
        <v>1767</v>
      </c>
      <c r="D1418" s="1">
        <v>48</v>
      </c>
      <c r="E1418" s="1" t="s">
        <v>620</v>
      </c>
      <c r="F1418" s="1" t="s">
        <v>31</v>
      </c>
      <c r="G1418" s="14">
        <v>1000</v>
      </c>
      <c r="H1418" s="14"/>
      <c r="I1418" s="14"/>
      <c r="J1418" s="14"/>
      <c r="K1418" s="14">
        <v>9230</v>
      </c>
    </row>
    <row r="1419" spans="1:11" s="1" customFormat="1">
      <c r="A1419" s="1" t="s">
        <v>16</v>
      </c>
      <c r="B1419" s="18" t="s">
        <v>85</v>
      </c>
      <c r="C1419" s="3">
        <v>1767</v>
      </c>
      <c r="D1419" s="1">
        <v>48</v>
      </c>
      <c r="E1419" s="1" t="s">
        <v>620</v>
      </c>
      <c r="F1419" s="1" t="s">
        <v>26</v>
      </c>
      <c r="G1419" s="14">
        <v>2250</v>
      </c>
      <c r="H1419" s="14"/>
      <c r="I1419" s="14"/>
      <c r="J1419" s="14"/>
      <c r="K1419" s="14">
        <v>9230</v>
      </c>
    </row>
    <row r="1420" spans="1:11" s="1" customFormat="1">
      <c r="A1420" s="1" t="s">
        <v>16</v>
      </c>
      <c r="B1420" s="18" t="s">
        <v>85</v>
      </c>
      <c r="C1420" s="3">
        <v>1767</v>
      </c>
      <c r="D1420" s="1">
        <v>48</v>
      </c>
      <c r="E1420" s="1" t="s">
        <v>622</v>
      </c>
      <c r="F1420" s="1" t="s">
        <v>25</v>
      </c>
      <c r="G1420" s="14">
        <v>1129</v>
      </c>
      <c r="H1420" s="14"/>
      <c r="I1420" s="14"/>
      <c r="J1420" s="14"/>
      <c r="K1420" s="14">
        <v>90489</v>
      </c>
    </row>
    <row r="1421" spans="1:11" s="1" customFormat="1">
      <c r="A1421" s="1" t="s">
        <v>16</v>
      </c>
      <c r="B1421" s="18" t="s">
        <v>85</v>
      </c>
      <c r="C1421" s="3">
        <v>1767</v>
      </c>
      <c r="D1421" s="1">
        <v>48</v>
      </c>
      <c r="E1421" s="1" t="s">
        <v>622</v>
      </c>
      <c r="F1421" s="1" t="s">
        <v>17</v>
      </c>
      <c r="G1421" s="14">
        <v>36810</v>
      </c>
      <c r="H1421" s="14"/>
      <c r="I1421" s="14"/>
      <c r="J1421" s="14"/>
      <c r="K1421" s="14">
        <v>90489</v>
      </c>
    </row>
    <row r="1422" spans="1:11" s="1" customFormat="1">
      <c r="A1422" s="1" t="s">
        <v>16</v>
      </c>
      <c r="B1422" s="18" t="s">
        <v>85</v>
      </c>
      <c r="C1422" s="3">
        <v>1767</v>
      </c>
      <c r="D1422" s="1">
        <v>48</v>
      </c>
      <c r="E1422" s="1" t="s">
        <v>622</v>
      </c>
      <c r="F1422" s="1" t="s">
        <v>18</v>
      </c>
      <c r="G1422" s="14">
        <v>16500</v>
      </c>
      <c r="H1422" s="14"/>
      <c r="I1422" s="14"/>
      <c r="J1422" s="14"/>
      <c r="K1422" s="14">
        <v>90489</v>
      </c>
    </row>
    <row r="1423" spans="1:11" s="1" customFormat="1">
      <c r="A1423" s="1" t="s">
        <v>16</v>
      </c>
      <c r="B1423" s="18" t="s">
        <v>85</v>
      </c>
      <c r="C1423" s="3">
        <v>1767</v>
      </c>
      <c r="D1423" s="1">
        <v>48</v>
      </c>
      <c r="E1423" s="1" t="s">
        <v>622</v>
      </c>
      <c r="F1423" s="1" t="s">
        <v>38</v>
      </c>
      <c r="G1423" s="14">
        <v>34779</v>
      </c>
      <c r="H1423" s="14"/>
      <c r="I1423" s="14"/>
      <c r="J1423" s="14"/>
      <c r="K1423" s="14">
        <v>90489</v>
      </c>
    </row>
    <row r="1424" spans="1:11" s="1" customFormat="1">
      <c r="A1424" s="1" t="s">
        <v>16</v>
      </c>
      <c r="B1424" s="18" t="s">
        <v>85</v>
      </c>
      <c r="C1424" s="3">
        <v>1767</v>
      </c>
      <c r="D1424" s="1">
        <v>48</v>
      </c>
      <c r="E1424" s="1" t="s">
        <v>622</v>
      </c>
      <c r="F1424" s="1" t="s">
        <v>78</v>
      </c>
      <c r="G1424" s="14">
        <v>1271</v>
      </c>
      <c r="H1424" s="14"/>
      <c r="I1424" s="14"/>
      <c r="J1424" s="14"/>
      <c r="K1424" s="14">
        <v>90489</v>
      </c>
    </row>
    <row r="1425" spans="1:11" s="1" customFormat="1">
      <c r="A1425" s="1" t="s">
        <v>16</v>
      </c>
      <c r="B1425" s="18" t="s">
        <v>85</v>
      </c>
      <c r="C1425" s="3">
        <v>1767</v>
      </c>
      <c r="D1425" s="1">
        <v>48</v>
      </c>
      <c r="E1425" s="1" t="s">
        <v>632</v>
      </c>
      <c r="F1425" s="1" t="s">
        <v>32</v>
      </c>
      <c r="G1425" s="14">
        <v>4510</v>
      </c>
      <c r="H1425" s="14"/>
      <c r="I1425" s="14"/>
      <c r="J1425" s="14"/>
      <c r="K1425" s="14">
        <v>25684</v>
      </c>
    </row>
    <row r="1426" spans="1:11" s="1" customFormat="1">
      <c r="A1426" s="1" t="s">
        <v>16</v>
      </c>
      <c r="B1426" s="18" t="s">
        <v>85</v>
      </c>
      <c r="C1426" s="3">
        <v>1767</v>
      </c>
      <c r="D1426" s="1">
        <v>48</v>
      </c>
      <c r="E1426" s="1" t="s">
        <v>632</v>
      </c>
      <c r="F1426" s="1" t="s">
        <v>22</v>
      </c>
      <c r="G1426" s="14">
        <v>2496</v>
      </c>
      <c r="H1426" s="14"/>
      <c r="I1426" s="14"/>
      <c r="J1426" s="14"/>
      <c r="K1426" s="14">
        <v>25684</v>
      </c>
    </row>
    <row r="1427" spans="1:11" s="1" customFormat="1">
      <c r="A1427" s="1" t="s">
        <v>16</v>
      </c>
      <c r="B1427" s="18" t="s">
        <v>85</v>
      </c>
      <c r="C1427" s="3">
        <v>1767</v>
      </c>
      <c r="D1427" s="1">
        <v>48</v>
      </c>
      <c r="E1427" s="1" t="s">
        <v>632</v>
      </c>
      <c r="F1427" s="1" t="s">
        <v>38</v>
      </c>
      <c r="G1427" s="14">
        <v>18678</v>
      </c>
      <c r="H1427" s="14"/>
      <c r="I1427" s="14"/>
      <c r="J1427" s="14"/>
      <c r="K1427" s="14">
        <v>25684</v>
      </c>
    </row>
    <row r="1428" spans="1:11" s="1" customFormat="1">
      <c r="A1428" s="1" t="s">
        <v>16</v>
      </c>
      <c r="B1428" s="18" t="s">
        <v>85</v>
      </c>
      <c r="C1428" s="3">
        <v>1767</v>
      </c>
      <c r="D1428" s="1">
        <v>48</v>
      </c>
      <c r="E1428" s="1" t="s">
        <v>633</v>
      </c>
      <c r="F1428" s="1" t="s">
        <v>38</v>
      </c>
      <c r="G1428" s="14"/>
      <c r="H1428" s="14"/>
      <c r="I1428" s="14"/>
      <c r="J1428" s="14"/>
      <c r="K1428" s="14">
        <v>216000</v>
      </c>
    </row>
    <row r="1429" spans="1:11" s="1" customFormat="1">
      <c r="A1429" s="1" t="s">
        <v>16</v>
      </c>
      <c r="B1429" s="18" t="s">
        <v>85</v>
      </c>
      <c r="C1429" s="3">
        <v>1767</v>
      </c>
      <c r="D1429" s="1">
        <v>48</v>
      </c>
      <c r="E1429" s="1" t="s">
        <v>634</v>
      </c>
      <c r="F1429" s="1" t="s">
        <v>25</v>
      </c>
      <c r="G1429" s="14">
        <v>795983</v>
      </c>
      <c r="H1429" s="14"/>
      <c r="I1429" s="14"/>
      <c r="J1429" s="14"/>
      <c r="K1429" s="14">
        <v>7106123</v>
      </c>
    </row>
    <row r="1430" spans="1:11" s="1" customFormat="1">
      <c r="A1430" s="1" t="s">
        <v>16</v>
      </c>
      <c r="B1430" s="18" t="s">
        <v>85</v>
      </c>
      <c r="C1430" s="3">
        <v>1767</v>
      </c>
      <c r="D1430" s="1">
        <v>48</v>
      </c>
      <c r="E1430" s="1" t="s">
        <v>634</v>
      </c>
      <c r="F1430" s="1" t="s">
        <v>28</v>
      </c>
      <c r="G1430" s="14">
        <v>42420</v>
      </c>
      <c r="H1430" s="14"/>
      <c r="I1430" s="14"/>
      <c r="J1430" s="14"/>
      <c r="K1430" s="14">
        <v>7106123</v>
      </c>
    </row>
    <row r="1431" spans="1:11" s="1" customFormat="1">
      <c r="A1431" s="1" t="s">
        <v>16</v>
      </c>
      <c r="B1431" s="18" t="s">
        <v>85</v>
      </c>
      <c r="C1431" s="3">
        <v>1767</v>
      </c>
      <c r="D1431" s="1">
        <v>48</v>
      </c>
      <c r="E1431" s="1" t="s">
        <v>634</v>
      </c>
      <c r="F1431" s="1" t="s">
        <v>17</v>
      </c>
      <c r="G1431" s="14">
        <v>85588</v>
      </c>
      <c r="H1431" s="14"/>
      <c r="I1431" s="14"/>
      <c r="J1431" s="14"/>
      <c r="K1431" s="14">
        <v>7106123</v>
      </c>
    </row>
    <row r="1432" spans="1:11" s="1" customFormat="1">
      <c r="A1432" s="1" t="s">
        <v>16</v>
      </c>
      <c r="B1432" s="18" t="s">
        <v>85</v>
      </c>
      <c r="C1432" s="3">
        <v>1767</v>
      </c>
      <c r="D1432" s="1">
        <v>48</v>
      </c>
      <c r="E1432" s="1" t="s">
        <v>634</v>
      </c>
      <c r="F1432" s="1" t="s">
        <v>19</v>
      </c>
      <c r="G1432" s="14">
        <v>79891</v>
      </c>
      <c r="H1432" s="14"/>
      <c r="I1432" s="14"/>
      <c r="J1432" s="14"/>
      <c r="K1432" s="14">
        <v>7106123</v>
      </c>
    </row>
    <row r="1433" spans="1:11" s="1" customFormat="1">
      <c r="A1433" s="1" t="s">
        <v>16</v>
      </c>
      <c r="B1433" s="18" t="s">
        <v>85</v>
      </c>
      <c r="C1433" s="3">
        <v>1767</v>
      </c>
      <c r="D1433" s="1">
        <v>48</v>
      </c>
      <c r="E1433" s="1" t="s">
        <v>634</v>
      </c>
      <c r="F1433" s="1" t="s">
        <v>53</v>
      </c>
      <c r="G1433" s="14">
        <v>23205</v>
      </c>
      <c r="H1433" s="14"/>
      <c r="I1433" s="14"/>
      <c r="J1433" s="14"/>
      <c r="K1433" s="14">
        <v>7106123</v>
      </c>
    </row>
    <row r="1434" spans="1:11" s="1" customFormat="1">
      <c r="A1434" s="1" t="s">
        <v>16</v>
      </c>
      <c r="B1434" s="18" t="s">
        <v>85</v>
      </c>
      <c r="C1434" s="3">
        <v>1767</v>
      </c>
      <c r="D1434" s="1">
        <v>48</v>
      </c>
      <c r="E1434" s="1" t="s">
        <v>634</v>
      </c>
      <c r="F1434" s="1" t="s">
        <v>20</v>
      </c>
      <c r="G1434" s="14">
        <v>963332</v>
      </c>
      <c r="H1434" s="14"/>
      <c r="I1434" s="14"/>
      <c r="J1434" s="14"/>
      <c r="K1434" s="14">
        <v>7106123</v>
      </c>
    </row>
    <row r="1435" spans="1:11" s="1" customFormat="1">
      <c r="A1435" s="1" t="s">
        <v>16</v>
      </c>
      <c r="B1435" s="18" t="s">
        <v>85</v>
      </c>
      <c r="C1435" s="3">
        <v>1767</v>
      </c>
      <c r="D1435" s="1">
        <v>48</v>
      </c>
      <c r="E1435" s="1" t="s">
        <v>634</v>
      </c>
      <c r="F1435" s="1" t="s">
        <v>23</v>
      </c>
      <c r="G1435" s="14">
        <v>360400</v>
      </c>
      <c r="H1435" s="14"/>
      <c r="I1435" s="14"/>
      <c r="J1435" s="14"/>
      <c r="K1435" s="14">
        <v>7106123</v>
      </c>
    </row>
    <row r="1436" spans="1:11" s="1" customFormat="1">
      <c r="A1436" s="1" t="s">
        <v>16</v>
      </c>
      <c r="B1436" s="18" t="s">
        <v>85</v>
      </c>
      <c r="C1436" s="3">
        <v>1767</v>
      </c>
      <c r="D1436" s="1">
        <v>48</v>
      </c>
      <c r="E1436" s="1" t="s">
        <v>634</v>
      </c>
      <c r="F1436" s="1" t="s">
        <v>31</v>
      </c>
      <c r="G1436" s="14">
        <v>75435</v>
      </c>
      <c r="H1436" s="14"/>
      <c r="I1436" s="14"/>
      <c r="J1436" s="14"/>
      <c r="K1436" s="14">
        <v>7106123</v>
      </c>
    </row>
    <row r="1437" spans="1:11" s="1" customFormat="1">
      <c r="A1437" s="1" t="s">
        <v>16</v>
      </c>
      <c r="B1437" s="18" t="s">
        <v>85</v>
      </c>
      <c r="C1437" s="3">
        <v>1767</v>
      </c>
      <c r="D1437" s="1">
        <v>48</v>
      </c>
      <c r="E1437" s="1" t="s">
        <v>634</v>
      </c>
      <c r="F1437" s="1" t="s">
        <v>32</v>
      </c>
      <c r="G1437" s="14">
        <v>30195</v>
      </c>
      <c r="H1437" s="14"/>
      <c r="I1437" s="14"/>
      <c r="J1437" s="14"/>
      <c r="K1437" s="14">
        <v>7106123</v>
      </c>
    </row>
    <row r="1438" spans="1:11" s="1" customFormat="1">
      <c r="A1438" s="1" t="s">
        <v>16</v>
      </c>
      <c r="B1438" s="18" t="s">
        <v>85</v>
      </c>
      <c r="C1438" s="3">
        <v>1767</v>
      </c>
      <c r="D1438" s="1">
        <v>48</v>
      </c>
      <c r="E1438" s="1" t="s">
        <v>634</v>
      </c>
      <c r="F1438" s="1" t="s">
        <v>44</v>
      </c>
      <c r="G1438" s="14">
        <v>13230</v>
      </c>
      <c r="H1438" s="14"/>
      <c r="I1438" s="14"/>
      <c r="J1438" s="14"/>
      <c r="K1438" s="14">
        <v>7106123</v>
      </c>
    </row>
    <row r="1439" spans="1:11" s="1" customFormat="1">
      <c r="A1439" s="1" t="s">
        <v>16</v>
      </c>
      <c r="B1439" s="18" t="s">
        <v>85</v>
      </c>
      <c r="C1439" s="3">
        <v>1767</v>
      </c>
      <c r="D1439" s="1">
        <v>48</v>
      </c>
      <c r="E1439" s="1" t="s">
        <v>634</v>
      </c>
      <c r="F1439" s="1" t="s">
        <v>26</v>
      </c>
      <c r="G1439" s="14">
        <v>1902715</v>
      </c>
      <c r="H1439" s="14"/>
      <c r="I1439" s="14"/>
      <c r="J1439" s="14"/>
      <c r="K1439" s="14">
        <v>7106123</v>
      </c>
    </row>
    <row r="1440" spans="1:11" s="1" customFormat="1">
      <c r="A1440" s="1" t="s">
        <v>16</v>
      </c>
      <c r="B1440" s="18" t="s">
        <v>85</v>
      </c>
      <c r="C1440" s="3">
        <v>1767</v>
      </c>
      <c r="D1440" s="1">
        <v>49</v>
      </c>
      <c r="E1440" s="1" t="s">
        <v>634</v>
      </c>
      <c r="F1440" s="1" t="s">
        <v>21</v>
      </c>
      <c r="G1440" s="14">
        <v>1787490</v>
      </c>
      <c r="H1440" s="14"/>
      <c r="I1440" s="14"/>
      <c r="J1440" s="14"/>
      <c r="K1440" s="14">
        <v>7106123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49</v>
      </c>
      <c r="E1441" s="1" t="s">
        <v>634</v>
      </c>
      <c r="F1441" s="1" t="s">
        <v>18</v>
      </c>
      <c r="G1441" s="14">
        <v>6525</v>
      </c>
      <c r="H1441" s="14"/>
      <c r="I1441" s="14"/>
      <c r="J1441" s="14"/>
      <c r="K1441" s="14">
        <v>7106123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49</v>
      </c>
      <c r="E1442" s="1" t="s">
        <v>634</v>
      </c>
      <c r="F1442" s="1" t="s">
        <v>76</v>
      </c>
      <c r="G1442" s="14">
        <v>43215</v>
      </c>
      <c r="H1442" s="14"/>
      <c r="I1442" s="14"/>
      <c r="J1442" s="14"/>
      <c r="K1442" s="14">
        <v>7106123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49</v>
      </c>
      <c r="E1443" s="1" t="s">
        <v>634</v>
      </c>
      <c r="F1443" s="1" t="s">
        <v>22</v>
      </c>
      <c r="G1443" s="14">
        <v>77216</v>
      </c>
      <c r="H1443" s="14"/>
      <c r="I1443" s="14"/>
      <c r="J1443" s="14"/>
      <c r="K1443" s="14">
        <v>7106123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49</v>
      </c>
      <c r="E1444" s="1" t="s">
        <v>634</v>
      </c>
      <c r="F1444" s="1" t="s">
        <v>100</v>
      </c>
      <c r="G1444" s="14">
        <v>179767</v>
      </c>
      <c r="H1444" s="14"/>
      <c r="I1444" s="14"/>
      <c r="J1444" s="14"/>
      <c r="K1444" s="14">
        <v>7106123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49</v>
      </c>
      <c r="E1445" s="1" t="s">
        <v>634</v>
      </c>
      <c r="F1445" s="1" t="s">
        <v>27</v>
      </c>
      <c r="G1445" s="14">
        <v>639516</v>
      </c>
      <c r="H1445" s="14"/>
      <c r="I1445" s="14"/>
      <c r="J1445" s="14"/>
      <c r="K1445" s="14">
        <v>7106123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49</v>
      </c>
      <c r="E1446" s="1" t="s">
        <v>635</v>
      </c>
      <c r="F1446" s="1" t="s">
        <v>25</v>
      </c>
      <c r="G1446" s="14">
        <v>2096</v>
      </c>
      <c r="H1446" s="14"/>
      <c r="I1446" s="14"/>
      <c r="J1446" s="14"/>
      <c r="K1446" s="14">
        <v>3776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49</v>
      </c>
      <c r="E1447" s="1" t="s">
        <v>635</v>
      </c>
      <c r="F1447" s="1" t="s">
        <v>17</v>
      </c>
      <c r="G1447" s="14">
        <v>1680</v>
      </c>
      <c r="H1447" s="14"/>
      <c r="I1447" s="14"/>
      <c r="J1447" s="14"/>
      <c r="K1447" s="14">
        <v>3776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49</v>
      </c>
      <c r="E1448" s="1" t="s">
        <v>640</v>
      </c>
      <c r="F1448" s="1" t="s">
        <v>32</v>
      </c>
      <c r="G1448" s="14">
        <v>1500</v>
      </c>
      <c r="H1448" s="14"/>
      <c r="I1448" s="14"/>
      <c r="J1448" s="14"/>
      <c r="K1448" s="14">
        <v>23435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49</v>
      </c>
      <c r="E1449" s="1" t="s">
        <v>642</v>
      </c>
      <c r="F1449" s="1" t="s">
        <v>25</v>
      </c>
      <c r="G1449" s="14">
        <v>5500</v>
      </c>
      <c r="H1449" s="14">
        <v>21935</v>
      </c>
      <c r="I1449" s="14"/>
      <c r="J1449" s="14"/>
      <c r="K1449" s="14">
        <v>23435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49</v>
      </c>
      <c r="E1450" s="1" t="s">
        <v>642</v>
      </c>
      <c r="F1450" s="1" t="s">
        <v>28</v>
      </c>
      <c r="G1450" s="14">
        <v>1395</v>
      </c>
      <c r="H1450" s="14">
        <v>21935</v>
      </c>
      <c r="I1450" s="14"/>
      <c r="J1450" s="14"/>
      <c r="K1450" s="14">
        <v>23435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49</v>
      </c>
      <c r="E1451" s="1" t="s">
        <v>642</v>
      </c>
      <c r="F1451" s="1" t="s">
        <v>20</v>
      </c>
      <c r="G1451" s="14">
        <v>5993</v>
      </c>
      <c r="H1451" s="14">
        <v>21935</v>
      </c>
      <c r="I1451" s="14"/>
      <c r="J1451" s="14"/>
      <c r="K1451" s="14">
        <v>23435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49</v>
      </c>
      <c r="E1452" s="1" t="s">
        <v>642</v>
      </c>
      <c r="F1452" s="1" t="s">
        <v>21</v>
      </c>
      <c r="G1452" s="14">
        <v>5495</v>
      </c>
      <c r="H1452" s="14">
        <v>21935</v>
      </c>
      <c r="I1452" s="14"/>
      <c r="J1452" s="14"/>
      <c r="K1452" s="14">
        <v>23435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49</v>
      </c>
      <c r="E1453" s="1" t="s">
        <v>642</v>
      </c>
      <c r="F1453" s="1" t="s">
        <v>100</v>
      </c>
      <c r="G1453" s="14">
        <v>3552</v>
      </c>
      <c r="H1453" s="14">
        <v>21935</v>
      </c>
      <c r="I1453" s="14"/>
      <c r="J1453" s="14"/>
      <c r="K1453" s="14">
        <v>23435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49</v>
      </c>
      <c r="E1454" s="1" t="s">
        <v>651</v>
      </c>
      <c r="F1454" s="1" t="s">
        <v>38</v>
      </c>
      <c r="G1454" s="14">
        <v>2812</v>
      </c>
      <c r="H1454" s="14"/>
      <c r="I1454" s="14"/>
      <c r="J1454" s="14"/>
      <c r="K1454" s="14">
        <v>1055802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49</v>
      </c>
      <c r="E1455" s="1" t="s">
        <v>647</v>
      </c>
      <c r="F1455" s="1" t="s">
        <v>17</v>
      </c>
      <c r="G1455" s="14">
        <v>14224</v>
      </c>
      <c r="H1455" s="14">
        <v>22529</v>
      </c>
      <c r="I1455" s="14"/>
      <c r="J1455" s="14"/>
      <c r="K1455" s="14">
        <v>1055802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49</v>
      </c>
      <c r="E1456" s="1" t="s">
        <v>647</v>
      </c>
      <c r="F1456" s="1" t="s">
        <v>20</v>
      </c>
      <c r="G1456" s="14">
        <v>2265</v>
      </c>
      <c r="H1456" s="14">
        <v>22529</v>
      </c>
      <c r="I1456" s="14"/>
      <c r="J1456" s="14"/>
      <c r="K1456" s="14">
        <v>1055802</v>
      </c>
    </row>
    <row r="1457" spans="1:11" s="1" customFormat="1">
      <c r="A1457" s="1" t="s">
        <v>16</v>
      </c>
      <c r="B1457" s="18" t="s">
        <v>85</v>
      </c>
      <c r="C1457" s="3">
        <v>1767</v>
      </c>
      <c r="D1457" s="1">
        <v>49</v>
      </c>
      <c r="E1457" s="1" t="s">
        <v>647</v>
      </c>
      <c r="F1457" s="1" t="s">
        <v>23</v>
      </c>
      <c r="G1457" s="14">
        <v>1840</v>
      </c>
      <c r="H1457" s="14">
        <v>22529</v>
      </c>
      <c r="I1457" s="14"/>
      <c r="J1457" s="14"/>
      <c r="K1457" s="14">
        <v>1055802</v>
      </c>
    </row>
    <row r="1458" spans="1:11" s="1" customFormat="1">
      <c r="A1458" s="1" t="s">
        <v>16</v>
      </c>
      <c r="B1458" s="18" t="s">
        <v>85</v>
      </c>
      <c r="C1458" s="3">
        <v>1767</v>
      </c>
      <c r="D1458" s="1">
        <v>49</v>
      </c>
      <c r="E1458" s="1" t="s">
        <v>647</v>
      </c>
      <c r="F1458" s="1" t="s">
        <v>21</v>
      </c>
      <c r="G1458" s="14">
        <v>2955</v>
      </c>
      <c r="H1458" s="14">
        <v>22529</v>
      </c>
      <c r="I1458" s="14"/>
      <c r="J1458" s="14"/>
      <c r="K1458" s="14">
        <v>1055802</v>
      </c>
    </row>
    <row r="1459" spans="1:11" s="1" customFormat="1">
      <c r="A1459" s="1" t="s">
        <v>16</v>
      </c>
      <c r="B1459" s="18" t="s">
        <v>85</v>
      </c>
      <c r="C1459" s="3">
        <v>1767</v>
      </c>
      <c r="D1459" s="1">
        <v>49</v>
      </c>
      <c r="E1459" s="1" t="s">
        <v>647</v>
      </c>
      <c r="F1459" s="1" t="s">
        <v>100</v>
      </c>
      <c r="G1459" s="14">
        <v>1245</v>
      </c>
      <c r="H1459" s="14">
        <v>22529</v>
      </c>
      <c r="I1459" s="14"/>
      <c r="J1459" s="14"/>
      <c r="K1459" s="14">
        <v>1055802</v>
      </c>
    </row>
    <row r="1460" spans="1:11" s="1" customFormat="1">
      <c r="A1460" s="1" t="s">
        <v>16</v>
      </c>
      <c r="B1460" s="18" t="s">
        <v>85</v>
      </c>
      <c r="C1460" s="3">
        <v>1767</v>
      </c>
      <c r="D1460" s="1">
        <v>49</v>
      </c>
      <c r="E1460" s="1" t="s">
        <v>648</v>
      </c>
      <c r="F1460" s="1" t="s">
        <v>38</v>
      </c>
      <c r="G1460" s="14">
        <v>17750</v>
      </c>
      <c r="H1460" s="14"/>
      <c r="I1460" s="14"/>
      <c r="J1460" s="14"/>
      <c r="K1460" s="14">
        <v>1055802</v>
      </c>
    </row>
    <row r="1461" spans="1:11" s="1" customFormat="1">
      <c r="A1461" s="1" t="s">
        <v>16</v>
      </c>
      <c r="B1461" s="18" t="s">
        <v>85</v>
      </c>
      <c r="C1461" s="3">
        <v>1767</v>
      </c>
      <c r="D1461" s="1">
        <v>49</v>
      </c>
      <c r="E1461" s="1" t="s">
        <v>649</v>
      </c>
      <c r="F1461" s="1" t="s">
        <v>20</v>
      </c>
      <c r="G1461" s="14">
        <v>333750</v>
      </c>
      <c r="H1461" s="14">
        <v>341250</v>
      </c>
      <c r="I1461" s="14"/>
      <c r="J1461" s="14"/>
      <c r="K1461" s="14">
        <v>1055802</v>
      </c>
    </row>
    <row r="1462" spans="1:11" s="1" customFormat="1">
      <c r="A1462" s="1" t="s">
        <v>16</v>
      </c>
      <c r="B1462" s="18" t="s">
        <v>85</v>
      </c>
      <c r="C1462" s="3">
        <v>1767</v>
      </c>
      <c r="D1462" s="1">
        <v>49</v>
      </c>
      <c r="E1462" s="1" t="s">
        <v>649</v>
      </c>
      <c r="F1462" s="1" t="s">
        <v>18</v>
      </c>
      <c r="G1462" s="14">
        <v>7500</v>
      </c>
      <c r="H1462" s="14">
        <v>341250</v>
      </c>
      <c r="I1462" s="14"/>
      <c r="J1462" s="14"/>
      <c r="K1462" s="14">
        <v>1055802</v>
      </c>
    </row>
    <row r="1463" spans="1:11" s="1" customFormat="1">
      <c r="A1463" s="1" t="s">
        <v>16</v>
      </c>
      <c r="B1463" s="18" t="s">
        <v>85</v>
      </c>
      <c r="C1463" s="3">
        <v>1767</v>
      </c>
      <c r="D1463" s="1">
        <v>49</v>
      </c>
      <c r="E1463" s="1" t="s">
        <v>650</v>
      </c>
      <c r="F1463" s="1" t="s">
        <v>24</v>
      </c>
      <c r="G1463" s="14">
        <v>1173</v>
      </c>
      <c r="H1463" s="14"/>
      <c r="I1463" s="14"/>
      <c r="J1463" s="14"/>
      <c r="K1463" s="14">
        <v>1055802</v>
      </c>
    </row>
    <row r="1464" spans="1:11" s="1" customFormat="1">
      <c r="A1464" s="1" t="s">
        <v>16</v>
      </c>
      <c r="B1464" s="18" t="s">
        <v>85</v>
      </c>
      <c r="C1464" s="3">
        <v>1767</v>
      </c>
      <c r="D1464" s="1">
        <v>50</v>
      </c>
      <c r="E1464" s="1" t="s">
        <v>652</v>
      </c>
      <c r="F1464" s="1" t="s">
        <v>17</v>
      </c>
      <c r="G1464" s="14">
        <v>7624</v>
      </c>
      <c r="H1464" s="14">
        <v>235052</v>
      </c>
      <c r="I1464" s="14"/>
      <c r="J1464" s="14"/>
      <c r="K1464" s="14">
        <v>1055802</v>
      </c>
    </row>
    <row r="1465" spans="1:11" s="1" customFormat="1">
      <c r="A1465" s="1" t="s">
        <v>16</v>
      </c>
      <c r="B1465" s="18" t="s">
        <v>85</v>
      </c>
      <c r="C1465" s="3">
        <v>1767</v>
      </c>
      <c r="D1465" s="1">
        <v>50</v>
      </c>
      <c r="E1465" s="1" t="s">
        <v>652</v>
      </c>
      <c r="F1465" s="1" t="s">
        <v>23</v>
      </c>
      <c r="G1465" s="14">
        <v>43989</v>
      </c>
      <c r="H1465" s="14">
        <v>235052</v>
      </c>
      <c r="I1465" s="14"/>
      <c r="J1465" s="14"/>
      <c r="K1465" s="14">
        <v>1055802</v>
      </c>
    </row>
    <row r="1466" spans="1:11" s="1" customFormat="1">
      <c r="A1466" s="1" t="s">
        <v>16</v>
      </c>
      <c r="B1466" s="18" t="s">
        <v>85</v>
      </c>
      <c r="C1466" s="3">
        <v>1767</v>
      </c>
      <c r="D1466" s="1">
        <v>50</v>
      </c>
      <c r="E1466" s="1" t="s">
        <v>652</v>
      </c>
      <c r="F1466" s="1" t="s">
        <v>32</v>
      </c>
      <c r="G1466" s="14">
        <v>26878</v>
      </c>
      <c r="H1466" s="14">
        <v>235052</v>
      </c>
      <c r="I1466" s="14"/>
      <c r="J1466" s="14"/>
      <c r="K1466" s="14">
        <v>1055802</v>
      </c>
    </row>
    <row r="1467" spans="1:11" s="1" customFormat="1">
      <c r="A1467" s="1" t="s">
        <v>16</v>
      </c>
      <c r="B1467" s="18" t="s">
        <v>85</v>
      </c>
      <c r="C1467" s="3">
        <v>1767</v>
      </c>
      <c r="D1467" s="1">
        <v>50</v>
      </c>
      <c r="E1467" s="1" t="s">
        <v>652</v>
      </c>
      <c r="F1467" s="1" t="s">
        <v>22</v>
      </c>
      <c r="G1467" s="14">
        <v>156561</v>
      </c>
      <c r="H1467" s="14">
        <v>235052</v>
      </c>
      <c r="I1467" s="14"/>
      <c r="J1467" s="14"/>
      <c r="K1467" s="14">
        <v>1055802</v>
      </c>
    </row>
    <row r="1468" spans="1:11" s="1" customFormat="1">
      <c r="A1468" s="1" t="s">
        <v>16</v>
      </c>
      <c r="B1468" s="18" t="s">
        <v>85</v>
      </c>
      <c r="C1468" s="3">
        <v>1767</v>
      </c>
      <c r="D1468" s="1">
        <v>50</v>
      </c>
      <c r="E1468" s="1" t="s">
        <v>657</v>
      </c>
      <c r="F1468" s="1" t="s">
        <v>20</v>
      </c>
      <c r="G1468" s="14">
        <v>5460</v>
      </c>
      <c r="H1468" s="14">
        <v>345831</v>
      </c>
      <c r="I1468" s="14"/>
      <c r="J1468" s="14"/>
      <c r="K1468" s="14">
        <v>1055802</v>
      </c>
    </row>
    <row r="1469" spans="1:11" s="1" customFormat="1">
      <c r="A1469" s="1" t="s">
        <v>16</v>
      </c>
      <c r="B1469" s="18" t="s">
        <v>85</v>
      </c>
      <c r="C1469" s="3">
        <v>1767</v>
      </c>
      <c r="D1469" s="1">
        <v>50</v>
      </c>
      <c r="E1469" s="1" t="s">
        <v>657</v>
      </c>
      <c r="F1469" s="1" t="s">
        <v>26</v>
      </c>
      <c r="G1469" s="14">
        <v>340371</v>
      </c>
      <c r="H1469" s="14">
        <v>345831</v>
      </c>
      <c r="I1469" s="14"/>
      <c r="J1469" s="14"/>
      <c r="K1469" s="14">
        <v>1055802</v>
      </c>
    </row>
    <row r="1470" spans="1:11" s="1" customFormat="1">
      <c r="A1470" s="1" t="s">
        <v>16</v>
      </c>
      <c r="B1470" s="18" t="s">
        <v>85</v>
      </c>
      <c r="C1470" s="3">
        <v>1767</v>
      </c>
      <c r="D1470" s="1">
        <v>50</v>
      </c>
      <c r="E1470" s="1" t="s">
        <v>659</v>
      </c>
      <c r="F1470" s="1" t="s">
        <v>17</v>
      </c>
      <c r="G1470" s="14">
        <v>18324</v>
      </c>
      <c r="H1470" s="14">
        <v>84653</v>
      </c>
      <c r="I1470" s="14"/>
      <c r="J1470" s="14"/>
      <c r="K1470" s="14">
        <v>1055802</v>
      </c>
    </row>
    <row r="1471" spans="1:11" s="1" customFormat="1">
      <c r="A1471" s="1" t="s">
        <v>16</v>
      </c>
      <c r="B1471" s="18" t="s">
        <v>85</v>
      </c>
      <c r="C1471" s="3">
        <v>1767</v>
      </c>
      <c r="D1471" s="1">
        <v>50</v>
      </c>
      <c r="E1471" s="1" t="s">
        <v>659</v>
      </c>
      <c r="F1471" s="1" t="s">
        <v>20</v>
      </c>
      <c r="G1471" s="14">
        <v>2190</v>
      </c>
      <c r="H1471" s="14">
        <v>84653</v>
      </c>
      <c r="I1471" s="14"/>
      <c r="J1471" s="14"/>
      <c r="K1471" s="14">
        <v>1055802</v>
      </c>
    </row>
    <row r="1472" spans="1:11" s="1" customFormat="1">
      <c r="A1472" s="1" t="s">
        <v>16</v>
      </c>
      <c r="B1472" s="18" t="s">
        <v>85</v>
      </c>
      <c r="C1472" s="3">
        <v>1767</v>
      </c>
      <c r="D1472" s="1">
        <v>50</v>
      </c>
      <c r="E1472" s="1" t="s">
        <v>659</v>
      </c>
      <c r="F1472" s="1" t="s">
        <v>23</v>
      </c>
      <c r="G1472" s="14">
        <v>4050</v>
      </c>
      <c r="H1472" s="14">
        <v>84653</v>
      </c>
      <c r="I1472" s="14"/>
      <c r="J1472" s="14"/>
      <c r="K1472" s="14">
        <v>1055802</v>
      </c>
    </row>
    <row r="1473" spans="1:11" s="1" customFormat="1">
      <c r="A1473" s="1" t="s">
        <v>16</v>
      </c>
      <c r="B1473" s="18" t="s">
        <v>85</v>
      </c>
      <c r="C1473" s="3">
        <v>1767</v>
      </c>
      <c r="D1473" s="1">
        <v>50</v>
      </c>
      <c r="E1473" s="1" t="s">
        <v>659</v>
      </c>
      <c r="F1473" s="1" t="s">
        <v>31</v>
      </c>
      <c r="G1473" s="14">
        <v>5730</v>
      </c>
      <c r="H1473" s="14">
        <v>84653</v>
      </c>
      <c r="I1473" s="14"/>
      <c r="J1473" s="14"/>
      <c r="K1473" s="14">
        <v>1055802</v>
      </c>
    </row>
    <row r="1474" spans="1:11" s="1" customFormat="1">
      <c r="A1474" s="1" t="s">
        <v>16</v>
      </c>
      <c r="B1474" s="18" t="s">
        <v>85</v>
      </c>
      <c r="C1474" s="3">
        <v>1767</v>
      </c>
      <c r="D1474" s="1">
        <v>50</v>
      </c>
      <c r="E1474" s="1" t="s">
        <v>659</v>
      </c>
      <c r="F1474" s="1" t="s">
        <v>32</v>
      </c>
      <c r="G1474" s="14">
        <v>24998</v>
      </c>
      <c r="H1474" s="14">
        <v>84653</v>
      </c>
      <c r="I1474" s="14"/>
      <c r="J1474" s="14"/>
      <c r="K1474" s="14">
        <v>1055802</v>
      </c>
    </row>
    <row r="1475" spans="1:11" s="1" customFormat="1">
      <c r="A1475" s="1" t="s">
        <v>16</v>
      </c>
      <c r="B1475" s="18" t="s">
        <v>85</v>
      </c>
      <c r="C1475" s="3">
        <v>1767</v>
      </c>
      <c r="D1475" s="1">
        <v>50</v>
      </c>
      <c r="E1475" s="1" t="s">
        <v>659</v>
      </c>
      <c r="F1475" s="1" t="s">
        <v>22</v>
      </c>
      <c r="G1475" s="14">
        <v>29361</v>
      </c>
      <c r="H1475" s="14">
        <v>84653</v>
      </c>
      <c r="I1475" s="14"/>
      <c r="J1475" s="14"/>
      <c r="K1475" s="14">
        <v>1055802</v>
      </c>
    </row>
    <row r="1476" spans="1:11" s="1" customFormat="1">
      <c r="A1476" s="1" t="s">
        <v>16</v>
      </c>
      <c r="B1476" s="18" t="s">
        <v>85</v>
      </c>
      <c r="C1476" s="3">
        <v>1767</v>
      </c>
      <c r="D1476" s="1">
        <v>50</v>
      </c>
      <c r="E1476" s="1" t="s">
        <v>665</v>
      </c>
      <c r="F1476" s="1" t="s">
        <v>24</v>
      </c>
      <c r="G1476" s="14">
        <v>3552</v>
      </c>
      <c r="H1476" s="14"/>
      <c r="I1476" s="14"/>
      <c r="J1476" s="14"/>
      <c r="K1476" s="14">
        <v>1055802</v>
      </c>
    </row>
    <row r="1477" spans="1:11" s="1" customFormat="1">
      <c r="A1477" s="1" t="s">
        <v>16</v>
      </c>
      <c r="B1477" s="18" t="s">
        <v>85</v>
      </c>
      <c r="C1477" s="3">
        <v>1767</v>
      </c>
      <c r="D1477" s="1">
        <v>50</v>
      </c>
      <c r="E1477" s="1" t="s">
        <v>666</v>
      </c>
      <c r="F1477" s="1" t="s">
        <v>22</v>
      </c>
      <c r="G1477" s="14">
        <v>1200</v>
      </c>
      <c r="H1477" s="14"/>
      <c r="I1477" s="14"/>
      <c r="J1477" s="14"/>
      <c r="K1477" s="14">
        <v>1055802</v>
      </c>
    </row>
    <row r="1478" spans="1:11" s="1" customFormat="1">
      <c r="A1478" s="1" t="s">
        <v>16</v>
      </c>
      <c r="B1478" s="18" t="s">
        <v>85</v>
      </c>
      <c r="C1478" s="3">
        <v>1767</v>
      </c>
      <c r="D1478" s="1">
        <v>50</v>
      </c>
      <c r="E1478" s="1" t="s">
        <v>667</v>
      </c>
      <c r="F1478" s="1" t="s">
        <v>17</v>
      </c>
      <c r="G1478" s="14"/>
      <c r="H1478" s="14"/>
      <c r="I1478" s="14"/>
      <c r="J1478" s="14"/>
      <c r="K1478" s="14">
        <v>1461</v>
      </c>
    </row>
    <row r="1479" spans="1:11" s="1" customFormat="1">
      <c r="A1479" s="1" t="s">
        <v>16</v>
      </c>
      <c r="B1479" s="18" t="s">
        <v>85</v>
      </c>
      <c r="C1479" s="3">
        <v>1767</v>
      </c>
      <c r="D1479" s="1">
        <v>50</v>
      </c>
      <c r="E1479" s="1" t="s">
        <v>661</v>
      </c>
      <c r="F1479" s="1" t="s">
        <v>38</v>
      </c>
      <c r="G1479" s="14"/>
      <c r="H1479" s="14"/>
      <c r="I1479" s="14"/>
      <c r="J1479" s="14"/>
      <c r="K1479" s="14">
        <v>11704</v>
      </c>
    </row>
    <row r="1480" spans="1:11" s="1" customFormat="1">
      <c r="A1480" s="1" t="s">
        <v>16</v>
      </c>
      <c r="B1480" s="18" t="s">
        <v>85</v>
      </c>
      <c r="C1480" s="3">
        <v>1767</v>
      </c>
      <c r="D1480" s="1">
        <v>50</v>
      </c>
      <c r="E1480" s="1" t="s">
        <v>662</v>
      </c>
      <c r="F1480" s="1" t="s">
        <v>25</v>
      </c>
      <c r="G1480" s="14">
        <v>1200</v>
      </c>
      <c r="H1480" s="14"/>
      <c r="I1480" s="14"/>
      <c r="J1480" s="14"/>
      <c r="K1480" s="14">
        <v>105858</v>
      </c>
    </row>
    <row r="1481" spans="1:11" s="1" customFormat="1">
      <c r="A1481" s="1" t="s">
        <v>16</v>
      </c>
      <c r="B1481" s="18" t="s">
        <v>85</v>
      </c>
      <c r="C1481" s="3">
        <v>1767</v>
      </c>
      <c r="D1481" s="1">
        <v>50</v>
      </c>
      <c r="E1481" s="1" t="s">
        <v>662</v>
      </c>
      <c r="F1481" s="1" t="s">
        <v>17</v>
      </c>
      <c r="G1481" s="14">
        <v>5111</v>
      </c>
      <c r="H1481" s="14"/>
      <c r="I1481" s="14"/>
      <c r="J1481" s="14"/>
      <c r="K1481" s="14">
        <v>105858</v>
      </c>
    </row>
    <row r="1482" spans="1:11" s="1" customFormat="1">
      <c r="A1482" s="1" t="s">
        <v>16</v>
      </c>
      <c r="B1482" s="18" t="s">
        <v>85</v>
      </c>
      <c r="C1482" s="3">
        <v>1767</v>
      </c>
      <c r="D1482" s="1">
        <v>50</v>
      </c>
      <c r="E1482" s="1" t="s">
        <v>662</v>
      </c>
      <c r="F1482" s="1" t="s">
        <v>38</v>
      </c>
      <c r="G1482" s="14">
        <v>96663</v>
      </c>
      <c r="H1482" s="14"/>
      <c r="I1482" s="14"/>
      <c r="J1482" s="14"/>
      <c r="K1482" s="14">
        <v>105858</v>
      </c>
    </row>
    <row r="1483" spans="1:11" s="1" customFormat="1">
      <c r="A1483" s="1" t="s">
        <v>16</v>
      </c>
      <c r="B1483" s="18" t="s">
        <v>85</v>
      </c>
      <c r="C1483" s="3">
        <v>1767</v>
      </c>
      <c r="D1483" s="1">
        <v>50</v>
      </c>
      <c r="E1483" s="1" t="s">
        <v>662</v>
      </c>
      <c r="F1483" s="1" t="s">
        <v>78</v>
      </c>
      <c r="G1483" s="14">
        <v>2884</v>
      </c>
      <c r="H1483" s="14"/>
      <c r="I1483" s="14"/>
      <c r="J1483" s="14"/>
      <c r="K1483" s="14">
        <v>105858</v>
      </c>
    </row>
    <row r="1484" spans="1:11" s="1" customFormat="1">
      <c r="A1484" s="1" t="s">
        <v>16</v>
      </c>
      <c r="B1484" s="18" t="s">
        <v>85</v>
      </c>
      <c r="C1484" s="3">
        <v>1767</v>
      </c>
      <c r="D1484" s="1">
        <v>50</v>
      </c>
      <c r="E1484" s="1" t="s">
        <v>663</v>
      </c>
      <c r="F1484" s="1" t="s">
        <v>38</v>
      </c>
      <c r="G1484" s="14"/>
      <c r="H1484" s="14"/>
      <c r="I1484" s="14"/>
      <c r="J1484" s="14"/>
      <c r="K1484" s="14">
        <v>3108</v>
      </c>
    </row>
    <row r="1485" spans="1:11" s="1" customFormat="1">
      <c r="A1485" s="1" t="s">
        <v>16</v>
      </c>
      <c r="B1485" s="18" t="s">
        <v>85</v>
      </c>
      <c r="C1485" s="3">
        <v>1767</v>
      </c>
      <c r="D1485" s="1">
        <v>50</v>
      </c>
      <c r="E1485" s="1" t="s">
        <v>664</v>
      </c>
      <c r="F1485" s="1" t="s">
        <v>24</v>
      </c>
      <c r="G1485" s="14">
        <v>2908</v>
      </c>
      <c r="H1485" s="14"/>
      <c r="I1485" s="14"/>
      <c r="J1485" s="14"/>
      <c r="K1485" s="14">
        <v>707176</v>
      </c>
    </row>
    <row r="1486" spans="1:11" s="1" customFormat="1">
      <c r="A1486" s="1" t="s">
        <v>16</v>
      </c>
      <c r="B1486" s="18" t="s">
        <v>85</v>
      </c>
      <c r="C1486" s="3">
        <v>1767</v>
      </c>
      <c r="D1486" s="1">
        <v>50</v>
      </c>
      <c r="E1486" s="1" t="s">
        <v>664</v>
      </c>
      <c r="F1486" s="1" t="s">
        <v>25</v>
      </c>
      <c r="G1486" s="14">
        <v>23802</v>
      </c>
      <c r="H1486" s="14"/>
      <c r="I1486" s="14"/>
      <c r="J1486" s="14"/>
      <c r="K1486" s="14">
        <v>707176</v>
      </c>
    </row>
    <row r="1487" spans="1:11" s="1" customFormat="1">
      <c r="A1487" s="1" t="s">
        <v>16</v>
      </c>
      <c r="B1487" s="18" t="s">
        <v>85</v>
      </c>
      <c r="C1487" s="3">
        <v>1767</v>
      </c>
      <c r="D1487" s="1">
        <v>50</v>
      </c>
      <c r="E1487" s="1" t="s">
        <v>664</v>
      </c>
      <c r="F1487" s="1" t="s">
        <v>17</v>
      </c>
      <c r="G1487" s="14">
        <v>214665</v>
      </c>
      <c r="H1487" s="14"/>
      <c r="I1487" s="14"/>
      <c r="J1487" s="14"/>
      <c r="K1487" s="14">
        <v>707176</v>
      </c>
    </row>
    <row r="1488" spans="1:11" s="1" customFormat="1">
      <c r="A1488" s="1" t="s">
        <v>16</v>
      </c>
      <c r="B1488" s="18" t="s">
        <v>85</v>
      </c>
      <c r="C1488" s="3">
        <v>1767</v>
      </c>
      <c r="D1488" s="1">
        <v>50</v>
      </c>
      <c r="E1488" s="1" t="s">
        <v>664</v>
      </c>
      <c r="F1488" s="1" t="s">
        <v>20</v>
      </c>
      <c r="G1488" s="14">
        <v>7125</v>
      </c>
      <c r="H1488" s="14"/>
      <c r="I1488" s="14"/>
      <c r="J1488" s="14"/>
      <c r="K1488" s="14">
        <v>707176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50</v>
      </c>
      <c r="E1489" s="1" t="s">
        <v>664</v>
      </c>
      <c r="F1489" s="1" t="s">
        <v>23</v>
      </c>
      <c r="G1489" s="14">
        <v>65543</v>
      </c>
      <c r="H1489" s="14"/>
      <c r="I1489" s="14"/>
      <c r="J1489" s="14"/>
      <c r="K1489" s="14">
        <v>707176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50</v>
      </c>
      <c r="E1490" s="1" t="s">
        <v>664</v>
      </c>
      <c r="F1490" s="1" t="s">
        <v>32</v>
      </c>
      <c r="G1490" s="14">
        <v>176239</v>
      </c>
      <c r="H1490" s="14"/>
      <c r="I1490" s="14"/>
      <c r="J1490" s="14"/>
      <c r="K1490" s="14">
        <v>707176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50</v>
      </c>
      <c r="E1491" s="1" t="s">
        <v>664</v>
      </c>
      <c r="F1491" s="1" t="s">
        <v>26</v>
      </c>
      <c r="G1491" s="14">
        <v>1445</v>
      </c>
      <c r="H1491" s="14"/>
      <c r="I1491" s="14"/>
      <c r="J1491" s="14"/>
      <c r="K1491" s="14">
        <v>707176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50</v>
      </c>
      <c r="E1492" s="1" t="s">
        <v>664</v>
      </c>
      <c r="F1492" s="1" t="s">
        <v>18</v>
      </c>
      <c r="G1492" s="14">
        <v>21331</v>
      </c>
      <c r="H1492" s="14"/>
      <c r="I1492" s="14"/>
      <c r="J1492" s="14"/>
      <c r="K1492" s="14">
        <v>707176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51</v>
      </c>
      <c r="E1493" s="1" t="s">
        <v>664</v>
      </c>
      <c r="F1493" s="1" t="s">
        <v>22</v>
      </c>
      <c r="G1493" s="14">
        <v>17575</v>
      </c>
      <c r="H1493" s="14"/>
      <c r="I1493" s="14"/>
      <c r="J1493" s="14"/>
      <c r="K1493" s="14">
        <v>707176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51</v>
      </c>
      <c r="E1494" s="1" t="s">
        <v>664</v>
      </c>
      <c r="F1494" s="1" t="s">
        <v>38</v>
      </c>
      <c r="G1494" s="14">
        <v>50157</v>
      </c>
      <c r="H1494" s="14"/>
      <c r="I1494" s="14"/>
      <c r="J1494" s="14"/>
      <c r="K1494" s="14">
        <v>707176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51</v>
      </c>
      <c r="E1495" s="1" t="s">
        <v>664</v>
      </c>
      <c r="F1495" s="1" t="s">
        <v>78</v>
      </c>
      <c r="G1495" s="14">
        <v>126386</v>
      </c>
      <c r="H1495" s="14"/>
      <c r="I1495" s="14"/>
      <c r="J1495" s="14"/>
      <c r="K1495" s="14">
        <v>707176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51</v>
      </c>
      <c r="E1496" s="1" t="s">
        <v>669</v>
      </c>
      <c r="F1496" s="1" t="s">
        <v>25</v>
      </c>
      <c r="G1496" s="14">
        <v>2880</v>
      </c>
      <c r="H1496" s="14"/>
      <c r="I1496" s="14"/>
      <c r="J1496" s="14"/>
      <c r="K1496" s="14">
        <v>273172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51</v>
      </c>
      <c r="E1497" s="1" t="s">
        <v>669</v>
      </c>
      <c r="F1497" s="1" t="s">
        <v>17</v>
      </c>
      <c r="G1497" s="14">
        <v>119578</v>
      </c>
      <c r="H1497" s="14"/>
      <c r="I1497" s="14"/>
      <c r="J1497" s="14"/>
      <c r="K1497" s="14">
        <v>273172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51</v>
      </c>
      <c r="E1498" s="1" t="s">
        <v>669</v>
      </c>
      <c r="F1498" s="1" t="s">
        <v>19</v>
      </c>
      <c r="G1498" s="14">
        <v>23644</v>
      </c>
      <c r="H1498" s="14"/>
      <c r="I1498" s="14"/>
      <c r="J1498" s="14"/>
      <c r="K1498" s="14">
        <v>273172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51</v>
      </c>
      <c r="E1499" s="1" t="s">
        <v>669</v>
      </c>
      <c r="F1499" s="1" t="s">
        <v>20</v>
      </c>
      <c r="G1499" s="14">
        <v>9920</v>
      </c>
      <c r="H1499" s="14"/>
      <c r="I1499" s="14"/>
      <c r="J1499" s="14"/>
      <c r="K1499" s="14">
        <v>273172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51</v>
      </c>
      <c r="E1500" s="1" t="s">
        <v>669</v>
      </c>
      <c r="F1500" s="1" t="s">
        <v>23</v>
      </c>
      <c r="G1500" s="14">
        <v>29838</v>
      </c>
      <c r="H1500" s="14"/>
      <c r="I1500" s="14"/>
      <c r="J1500" s="14"/>
      <c r="K1500" s="14">
        <v>273172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51</v>
      </c>
      <c r="E1501" s="1" t="s">
        <v>669</v>
      </c>
      <c r="F1501" s="1" t="s">
        <v>31</v>
      </c>
      <c r="G1501" s="14">
        <v>22060</v>
      </c>
      <c r="H1501" s="14"/>
      <c r="I1501" s="14"/>
      <c r="J1501" s="14"/>
      <c r="K1501" s="14">
        <v>273172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51</v>
      </c>
      <c r="E1502" s="1" t="s">
        <v>669</v>
      </c>
      <c r="F1502" s="1" t="s">
        <v>32</v>
      </c>
      <c r="G1502" s="14">
        <v>15644</v>
      </c>
      <c r="H1502" s="14"/>
      <c r="I1502" s="14"/>
      <c r="J1502" s="14"/>
      <c r="K1502" s="14">
        <v>273172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51</v>
      </c>
      <c r="E1503" s="1" t="s">
        <v>669</v>
      </c>
      <c r="F1503" s="1" t="s">
        <v>44</v>
      </c>
      <c r="G1503" s="14">
        <v>3120</v>
      </c>
      <c r="H1503" s="14"/>
      <c r="I1503" s="14"/>
      <c r="J1503" s="14"/>
      <c r="K1503" s="14">
        <v>273172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51</v>
      </c>
      <c r="E1504" s="1" t="s">
        <v>669</v>
      </c>
      <c r="F1504" s="1" t="s">
        <v>26</v>
      </c>
      <c r="G1504" s="14">
        <v>2564</v>
      </c>
      <c r="H1504" s="14"/>
      <c r="I1504" s="14"/>
      <c r="J1504" s="14"/>
      <c r="K1504" s="14">
        <v>273172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51</v>
      </c>
      <c r="E1505" s="1" t="s">
        <v>669</v>
      </c>
      <c r="F1505" s="1" t="s">
        <v>18</v>
      </c>
      <c r="G1505" s="14">
        <v>21800</v>
      </c>
      <c r="H1505" s="14"/>
      <c r="I1505" s="14"/>
      <c r="J1505" s="14"/>
      <c r="K1505" s="14">
        <v>273172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51</v>
      </c>
      <c r="E1506" s="1" t="s">
        <v>669</v>
      </c>
      <c r="F1506" s="1" t="s">
        <v>22</v>
      </c>
      <c r="G1506" s="14">
        <v>19464</v>
      </c>
      <c r="H1506" s="14"/>
      <c r="I1506" s="14"/>
      <c r="J1506" s="14"/>
      <c r="K1506" s="14">
        <v>273172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51</v>
      </c>
      <c r="E1507" s="1" t="s">
        <v>669</v>
      </c>
      <c r="F1507" s="1" t="s">
        <v>38</v>
      </c>
      <c r="G1507" s="14">
        <v>2660</v>
      </c>
      <c r="H1507" s="14"/>
      <c r="I1507" s="14"/>
      <c r="J1507" s="14"/>
      <c r="K1507" s="14">
        <v>273172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51</v>
      </c>
      <c r="E1508" s="1" t="s">
        <v>697</v>
      </c>
      <c r="F1508" s="1" t="s">
        <v>17</v>
      </c>
      <c r="G1508" s="14">
        <v>5480</v>
      </c>
      <c r="H1508" s="14"/>
      <c r="I1508" s="14"/>
      <c r="J1508" s="14"/>
      <c r="K1508" s="14">
        <v>39657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51</v>
      </c>
      <c r="E1509" s="1" t="s">
        <v>697</v>
      </c>
      <c r="F1509" s="1" t="s">
        <v>20</v>
      </c>
      <c r="G1509" s="14">
        <v>25854</v>
      </c>
      <c r="H1509" s="14"/>
      <c r="I1509" s="14"/>
      <c r="J1509" s="14"/>
      <c r="K1509" s="14">
        <v>39657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51</v>
      </c>
      <c r="E1510" s="1" t="s">
        <v>697</v>
      </c>
      <c r="F1510" s="1" t="s">
        <v>26</v>
      </c>
      <c r="G1510" s="14">
        <v>7208</v>
      </c>
      <c r="H1510" s="14"/>
      <c r="I1510" s="14"/>
      <c r="J1510" s="14"/>
      <c r="K1510" s="14">
        <v>39657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51</v>
      </c>
      <c r="E1511" s="1" t="s">
        <v>697</v>
      </c>
      <c r="F1511" s="1" t="s">
        <v>100</v>
      </c>
      <c r="G1511" s="14">
        <v>1115</v>
      </c>
      <c r="H1511" s="14"/>
      <c r="I1511" s="14"/>
      <c r="J1511" s="14"/>
      <c r="K1511" s="14">
        <v>39657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51</v>
      </c>
      <c r="E1512" s="1" t="s">
        <v>673</v>
      </c>
      <c r="F1512" s="1" t="s">
        <v>22</v>
      </c>
      <c r="G1512" s="14"/>
      <c r="H1512" s="14"/>
      <c r="I1512" s="14"/>
      <c r="J1512" s="14"/>
      <c r="K1512" s="14">
        <v>6838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51</v>
      </c>
      <c r="E1513" s="1" t="s">
        <v>698</v>
      </c>
      <c r="F1513" s="1" t="s">
        <v>38</v>
      </c>
      <c r="G1513" s="14"/>
      <c r="H1513" s="14"/>
      <c r="I1513" s="14"/>
      <c r="J1513" s="14"/>
      <c r="K1513" s="14">
        <v>1386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51</v>
      </c>
      <c r="E1514" s="1" t="s">
        <v>699</v>
      </c>
      <c r="F1514" s="1" t="s">
        <v>25</v>
      </c>
      <c r="G1514" s="14">
        <v>1700</v>
      </c>
      <c r="H1514" s="14"/>
      <c r="I1514" s="14"/>
      <c r="J1514" s="14"/>
      <c r="K1514" s="14">
        <v>8765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51</v>
      </c>
      <c r="E1515" s="1" t="s">
        <v>699</v>
      </c>
      <c r="F1515" s="1" t="s">
        <v>19</v>
      </c>
      <c r="G1515" s="14">
        <v>2500</v>
      </c>
      <c r="H1515" s="14"/>
      <c r="I1515" s="14"/>
      <c r="J1515" s="14"/>
      <c r="K1515" s="14">
        <v>8765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51</v>
      </c>
      <c r="E1516" s="1" t="s">
        <v>699</v>
      </c>
      <c r="F1516" s="1" t="s">
        <v>26</v>
      </c>
      <c r="G1516" s="14">
        <v>2565</v>
      </c>
      <c r="H1516" s="14"/>
      <c r="I1516" s="14"/>
      <c r="J1516" s="14"/>
      <c r="K1516" s="14">
        <v>8765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51</v>
      </c>
      <c r="E1517" s="1" t="s">
        <v>699</v>
      </c>
      <c r="F1517" s="1" t="s">
        <v>21</v>
      </c>
      <c r="G1517" s="14">
        <v>2000</v>
      </c>
      <c r="H1517" s="14"/>
      <c r="I1517" s="14"/>
      <c r="J1517" s="14"/>
      <c r="K1517" s="14">
        <v>8765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51</v>
      </c>
      <c r="E1518" s="1" t="s">
        <v>676</v>
      </c>
      <c r="F1518" s="1" t="s">
        <v>24</v>
      </c>
      <c r="G1518" s="14">
        <v>1325</v>
      </c>
      <c r="H1518" s="14"/>
      <c r="I1518" s="14"/>
      <c r="J1518" s="14"/>
      <c r="K1518" s="14">
        <v>570613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51</v>
      </c>
      <c r="E1519" s="1" t="s">
        <v>676</v>
      </c>
      <c r="F1519" s="1" t="s">
        <v>25</v>
      </c>
      <c r="G1519" s="14">
        <v>9360</v>
      </c>
      <c r="H1519" s="14"/>
      <c r="I1519" s="14"/>
      <c r="J1519" s="14"/>
      <c r="K1519" s="14">
        <v>570613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51</v>
      </c>
      <c r="E1520" s="1" t="s">
        <v>676</v>
      </c>
      <c r="F1520" s="1" t="s">
        <v>28</v>
      </c>
      <c r="G1520" s="14">
        <v>7377</v>
      </c>
      <c r="H1520" s="14"/>
      <c r="I1520" s="14"/>
      <c r="J1520" s="14"/>
      <c r="K1520" s="14">
        <v>570613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52</v>
      </c>
      <c r="E1521" s="1" t="s">
        <v>676</v>
      </c>
      <c r="F1521" s="1" t="s">
        <v>17</v>
      </c>
      <c r="G1521" s="14">
        <v>16647</v>
      </c>
      <c r="H1521" s="14"/>
      <c r="I1521" s="14"/>
      <c r="J1521" s="14"/>
      <c r="K1521" s="14">
        <v>570613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52</v>
      </c>
      <c r="E1522" s="1" t="s">
        <v>676</v>
      </c>
      <c r="F1522" s="1" t="s">
        <v>20</v>
      </c>
      <c r="G1522" s="14">
        <v>72148</v>
      </c>
      <c r="H1522" s="14"/>
      <c r="I1522" s="14"/>
      <c r="J1522" s="14"/>
      <c r="K1522" s="14">
        <v>570613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52</v>
      </c>
      <c r="E1523" s="1" t="s">
        <v>676</v>
      </c>
      <c r="F1523" s="1" t="s">
        <v>23</v>
      </c>
      <c r="G1523" s="14">
        <v>19049</v>
      </c>
      <c r="H1523" s="14"/>
      <c r="I1523" s="14"/>
      <c r="J1523" s="14"/>
      <c r="K1523" s="14">
        <v>570613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52</v>
      </c>
      <c r="E1524" s="1" t="s">
        <v>676</v>
      </c>
      <c r="F1524" s="1" t="s">
        <v>31</v>
      </c>
      <c r="G1524" s="14">
        <v>11105</v>
      </c>
      <c r="H1524" s="14"/>
      <c r="I1524" s="14"/>
      <c r="J1524" s="14"/>
      <c r="K1524" s="14">
        <v>570613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52</v>
      </c>
      <c r="E1525" s="1" t="s">
        <v>676</v>
      </c>
      <c r="F1525" s="1" t="s">
        <v>32</v>
      </c>
      <c r="G1525" s="14">
        <v>10675</v>
      </c>
      <c r="H1525" s="14"/>
      <c r="I1525" s="14"/>
      <c r="J1525" s="14"/>
      <c r="K1525" s="14">
        <v>570613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52</v>
      </c>
      <c r="E1526" s="1" t="s">
        <v>676</v>
      </c>
      <c r="F1526" s="1" t="s">
        <v>26</v>
      </c>
      <c r="G1526" s="14">
        <v>28855</v>
      </c>
      <c r="H1526" s="14"/>
      <c r="I1526" s="14"/>
      <c r="J1526" s="14"/>
      <c r="K1526" s="14">
        <v>570613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52</v>
      </c>
      <c r="E1527" s="1" t="s">
        <v>676</v>
      </c>
      <c r="F1527" s="1" t="s">
        <v>21</v>
      </c>
      <c r="G1527" s="14">
        <v>7094</v>
      </c>
      <c r="H1527" s="14"/>
      <c r="I1527" s="14"/>
      <c r="J1527" s="14"/>
      <c r="K1527" s="14">
        <v>570613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52</v>
      </c>
      <c r="E1528" s="1" t="s">
        <v>676</v>
      </c>
      <c r="F1528" s="1" t="s">
        <v>18</v>
      </c>
      <c r="G1528" s="14">
        <v>1560</v>
      </c>
      <c r="H1528" s="14"/>
      <c r="I1528" s="14"/>
      <c r="J1528" s="14"/>
      <c r="K1528" s="14">
        <v>570613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52</v>
      </c>
      <c r="E1529" s="1" t="s">
        <v>676</v>
      </c>
      <c r="F1529" s="1" t="s">
        <v>22</v>
      </c>
      <c r="G1529" s="14">
        <v>3973</v>
      </c>
      <c r="H1529" s="14"/>
      <c r="I1529" s="14"/>
      <c r="J1529" s="14"/>
      <c r="K1529" s="14">
        <v>570613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52</v>
      </c>
      <c r="E1530" s="1" t="s">
        <v>676</v>
      </c>
      <c r="F1530" s="1" t="s">
        <v>100</v>
      </c>
      <c r="G1530" s="14">
        <v>1415</v>
      </c>
      <c r="H1530" s="14"/>
      <c r="I1530" s="14"/>
      <c r="J1530" s="14"/>
      <c r="K1530" s="14">
        <v>570613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52</v>
      </c>
      <c r="E1531" s="1" t="s">
        <v>676</v>
      </c>
      <c r="F1531" s="1" t="s">
        <v>38</v>
      </c>
      <c r="G1531" s="14">
        <v>376416</v>
      </c>
      <c r="H1531" s="14"/>
      <c r="I1531" s="14"/>
      <c r="J1531" s="14"/>
      <c r="K1531" s="14">
        <v>570613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52</v>
      </c>
      <c r="E1532" s="1" t="s">
        <v>676</v>
      </c>
      <c r="F1532" s="1" t="s">
        <v>78</v>
      </c>
      <c r="G1532" s="14">
        <v>3614</v>
      </c>
      <c r="H1532" s="14"/>
      <c r="I1532" s="14"/>
      <c r="J1532" s="14"/>
      <c r="K1532" s="14">
        <v>570613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52</v>
      </c>
      <c r="E1533" s="1" t="s">
        <v>700</v>
      </c>
      <c r="F1533" s="1" t="s">
        <v>17</v>
      </c>
      <c r="G1533" s="1">
        <v>3379</v>
      </c>
      <c r="H1533" s="14"/>
      <c r="I1533" s="14"/>
      <c r="J1533" s="14"/>
      <c r="K1533" s="14">
        <v>16239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52</v>
      </c>
      <c r="E1534" s="1" t="s">
        <v>700</v>
      </c>
      <c r="F1534" s="1" t="s">
        <v>19</v>
      </c>
      <c r="G1534" s="14">
        <v>12860</v>
      </c>
      <c r="H1534" s="14"/>
      <c r="I1534" s="14"/>
      <c r="J1534" s="14"/>
      <c r="K1534" s="14">
        <v>16239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52</v>
      </c>
      <c r="E1535" s="1" t="s">
        <v>701</v>
      </c>
      <c r="F1535" s="1" t="s">
        <v>17</v>
      </c>
      <c r="G1535" s="14"/>
      <c r="H1535" s="14"/>
      <c r="I1535" s="14"/>
      <c r="J1535" s="14"/>
      <c r="K1535" s="14">
        <v>2947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52</v>
      </c>
      <c r="E1536" s="1" t="s">
        <v>680</v>
      </c>
      <c r="F1536" s="1" t="s">
        <v>32</v>
      </c>
      <c r="G1536" s="14">
        <v>1000</v>
      </c>
      <c r="H1536" s="14"/>
      <c r="I1536" s="14"/>
      <c r="J1536" s="14"/>
      <c r="K1536" s="14">
        <v>5050</v>
      </c>
    </row>
    <row r="1537" spans="1:11" s="1" customFormat="1">
      <c r="A1537" s="1" t="s">
        <v>16</v>
      </c>
      <c r="B1537" s="18" t="s">
        <v>85</v>
      </c>
      <c r="C1537" s="3">
        <v>1767</v>
      </c>
      <c r="D1537" s="1">
        <v>52</v>
      </c>
      <c r="E1537" s="1" t="s">
        <v>680</v>
      </c>
      <c r="F1537" s="1" t="s">
        <v>22</v>
      </c>
      <c r="G1537" s="14">
        <v>3050</v>
      </c>
      <c r="H1537" s="14"/>
      <c r="I1537" s="14"/>
      <c r="J1537" s="14"/>
      <c r="K1537" s="14">
        <v>5050</v>
      </c>
    </row>
    <row r="1538" spans="1:11" s="1" customFormat="1">
      <c r="A1538" s="1" t="s">
        <v>16</v>
      </c>
      <c r="B1538" s="18" t="s">
        <v>85</v>
      </c>
      <c r="C1538" s="3">
        <v>1767</v>
      </c>
      <c r="D1538" s="1">
        <v>52</v>
      </c>
      <c r="E1538" s="1" t="s">
        <v>680</v>
      </c>
      <c r="F1538" s="1" t="s">
        <v>38</v>
      </c>
      <c r="G1538" s="14">
        <v>1000</v>
      </c>
      <c r="H1538" s="14"/>
      <c r="I1538" s="14"/>
      <c r="J1538" s="14"/>
      <c r="K1538" s="14">
        <v>5050</v>
      </c>
    </row>
    <row r="1539" spans="1:11" s="1" customFormat="1">
      <c r="A1539" s="1" t="s">
        <v>16</v>
      </c>
      <c r="B1539" s="18" t="s">
        <v>85</v>
      </c>
      <c r="C1539" s="3">
        <v>1767</v>
      </c>
      <c r="D1539" s="1">
        <v>52</v>
      </c>
      <c r="E1539" s="1" t="s">
        <v>702</v>
      </c>
      <c r="F1539" s="1" t="s">
        <v>38</v>
      </c>
      <c r="G1539" s="14"/>
      <c r="H1539" s="14"/>
      <c r="I1539" s="14"/>
      <c r="J1539" s="14"/>
      <c r="K1539" s="14">
        <v>10030</v>
      </c>
    </row>
    <row r="1540" spans="1:11" s="1" customFormat="1">
      <c r="A1540" s="1" t="s">
        <v>16</v>
      </c>
      <c r="B1540" s="18" t="s">
        <v>85</v>
      </c>
      <c r="C1540" s="3">
        <v>1767</v>
      </c>
      <c r="D1540" s="1">
        <v>52</v>
      </c>
      <c r="E1540" s="1" t="s">
        <v>703</v>
      </c>
      <c r="F1540" s="1" t="s">
        <v>17</v>
      </c>
      <c r="G1540" s="14">
        <v>1278</v>
      </c>
      <c r="H1540" s="14"/>
      <c r="I1540" s="14"/>
      <c r="J1540" s="14"/>
      <c r="K1540" s="14">
        <v>3290</v>
      </c>
    </row>
    <row r="1541" spans="1:11" s="1" customFormat="1">
      <c r="A1541" s="1" t="s">
        <v>16</v>
      </c>
      <c r="B1541" s="18" t="s">
        <v>85</v>
      </c>
      <c r="C1541" s="3">
        <v>1767</v>
      </c>
      <c r="D1541" s="1">
        <v>52</v>
      </c>
      <c r="E1541" s="1" t="s">
        <v>703</v>
      </c>
      <c r="F1541" s="1" t="s">
        <v>38</v>
      </c>
      <c r="G1541" s="14">
        <v>2012</v>
      </c>
      <c r="H1541" s="14"/>
      <c r="I1541" s="14"/>
      <c r="J1541" s="14"/>
      <c r="K1541" s="14">
        <v>3290</v>
      </c>
    </row>
    <row r="1542" spans="1:11" s="1" customFormat="1">
      <c r="A1542" s="1" t="s">
        <v>16</v>
      </c>
      <c r="B1542" s="18" t="s">
        <v>85</v>
      </c>
      <c r="C1542" s="3">
        <v>1767</v>
      </c>
      <c r="D1542" s="1">
        <v>52</v>
      </c>
      <c r="E1542" s="1" t="s">
        <v>704</v>
      </c>
      <c r="F1542" s="1" t="s">
        <v>19</v>
      </c>
      <c r="G1542" s="14"/>
      <c r="H1542" s="14"/>
      <c r="I1542" s="14"/>
      <c r="J1542" s="14"/>
      <c r="K1542" s="14">
        <v>1262</v>
      </c>
    </row>
    <row r="1543" spans="1:11" s="1" customFormat="1">
      <c r="A1543" s="1" t="s">
        <v>16</v>
      </c>
      <c r="B1543" s="18" t="s">
        <v>85</v>
      </c>
      <c r="C1543" s="3">
        <v>1767</v>
      </c>
      <c r="D1543" s="1">
        <v>52</v>
      </c>
      <c r="E1543" s="1" t="s">
        <v>683</v>
      </c>
      <c r="F1543" s="1" t="s">
        <v>17</v>
      </c>
      <c r="G1543" s="14">
        <v>4155</v>
      </c>
      <c r="H1543" s="14"/>
      <c r="I1543" s="14"/>
      <c r="J1543" s="14"/>
      <c r="K1543" s="14">
        <v>11430</v>
      </c>
    </row>
    <row r="1544" spans="1:11" s="1" customFormat="1">
      <c r="A1544" s="1" t="s">
        <v>16</v>
      </c>
      <c r="B1544" s="18" t="s">
        <v>85</v>
      </c>
      <c r="C1544" s="3">
        <v>1767</v>
      </c>
      <c r="D1544" s="1">
        <v>52</v>
      </c>
      <c r="E1544" s="1" t="s">
        <v>683</v>
      </c>
      <c r="F1544" s="1" t="s">
        <v>20</v>
      </c>
      <c r="G1544" s="14">
        <v>2775</v>
      </c>
      <c r="H1544" s="14"/>
      <c r="I1544" s="14"/>
      <c r="J1544" s="14"/>
      <c r="K1544" s="14">
        <v>11430</v>
      </c>
    </row>
    <row r="1545" spans="1:11" s="1" customFormat="1">
      <c r="A1545" s="1" t="s">
        <v>16</v>
      </c>
      <c r="B1545" s="18" t="s">
        <v>85</v>
      </c>
      <c r="C1545" s="3">
        <v>1767</v>
      </c>
      <c r="D1545" s="1">
        <v>52</v>
      </c>
      <c r="E1545" s="1" t="s">
        <v>683</v>
      </c>
      <c r="F1545" s="1" t="s">
        <v>22</v>
      </c>
      <c r="G1545" s="14">
        <v>4500</v>
      </c>
      <c r="H1545" s="14"/>
      <c r="I1545" s="14"/>
      <c r="J1545" s="14"/>
      <c r="K1545" s="14">
        <v>11430</v>
      </c>
    </row>
    <row r="1546" spans="1:11" s="1" customFormat="1">
      <c r="A1546" s="1" t="s">
        <v>16</v>
      </c>
      <c r="B1546" s="18" t="s">
        <v>85</v>
      </c>
      <c r="C1546" s="3">
        <v>1767</v>
      </c>
      <c r="D1546" s="1">
        <v>53</v>
      </c>
      <c r="E1546" s="1" t="s">
        <v>691</v>
      </c>
      <c r="F1546" s="1" t="s">
        <v>24</v>
      </c>
      <c r="G1546" s="14">
        <v>6360</v>
      </c>
      <c r="I1546" s="14"/>
      <c r="J1546" s="14"/>
      <c r="K1546" s="14">
        <v>55980</v>
      </c>
    </row>
    <row r="1547" spans="1:11" s="1" customFormat="1">
      <c r="A1547" s="1" t="s">
        <v>16</v>
      </c>
      <c r="B1547" s="18" t="s">
        <v>85</v>
      </c>
      <c r="C1547" s="3">
        <v>1767</v>
      </c>
      <c r="D1547" s="1">
        <v>53</v>
      </c>
      <c r="E1547" s="1" t="s">
        <v>691</v>
      </c>
      <c r="F1547" s="1" t="s">
        <v>23</v>
      </c>
      <c r="G1547" s="14">
        <v>31620</v>
      </c>
      <c r="I1547" s="14"/>
      <c r="J1547" s="14"/>
      <c r="K1547" s="14">
        <v>55980</v>
      </c>
    </row>
    <row r="1548" spans="1:11" s="1" customFormat="1">
      <c r="A1548" s="1" t="s">
        <v>16</v>
      </c>
      <c r="B1548" s="18" t="s">
        <v>85</v>
      </c>
      <c r="C1548" s="3">
        <v>1767</v>
      </c>
      <c r="D1548" s="1">
        <v>53</v>
      </c>
      <c r="E1548" s="1" t="s">
        <v>691</v>
      </c>
      <c r="F1548" s="1" t="s">
        <v>32</v>
      </c>
      <c r="G1548" s="14">
        <v>6000</v>
      </c>
      <c r="I1548" s="14"/>
      <c r="J1548" s="14"/>
      <c r="K1548" s="14">
        <v>55980</v>
      </c>
    </row>
    <row r="1549" spans="1:11" s="1" customFormat="1">
      <c r="A1549" s="1" t="s">
        <v>16</v>
      </c>
      <c r="B1549" s="18" t="s">
        <v>85</v>
      </c>
      <c r="C1549" s="3">
        <v>1767</v>
      </c>
      <c r="D1549" s="1">
        <v>53</v>
      </c>
      <c r="E1549" s="1" t="s">
        <v>691</v>
      </c>
      <c r="F1549" s="1" t="s">
        <v>26</v>
      </c>
      <c r="G1549" s="14">
        <v>12000</v>
      </c>
      <c r="I1549" s="14"/>
      <c r="J1549" s="14"/>
      <c r="K1549" s="14">
        <v>55980</v>
      </c>
    </row>
    <row r="1550" spans="1:11" s="1" customFormat="1">
      <c r="A1550" s="1" t="s">
        <v>16</v>
      </c>
      <c r="B1550" s="18" t="s">
        <v>85</v>
      </c>
      <c r="C1550" s="3">
        <v>1767</v>
      </c>
      <c r="D1550" s="1">
        <v>53</v>
      </c>
      <c r="E1550" s="1" t="s">
        <v>705</v>
      </c>
      <c r="F1550" s="1" t="s">
        <v>24</v>
      </c>
      <c r="G1550" s="14">
        <v>604166</v>
      </c>
      <c r="H1550" s="14">
        <v>2910739</v>
      </c>
      <c r="I1550" s="14"/>
      <c r="J1550" s="14"/>
      <c r="K1550" s="14">
        <v>3057344</v>
      </c>
    </row>
    <row r="1551" spans="1:11" s="1" customFormat="1">
      <c r="A1551" s="1" t="s">
        <v>16</v>
      </c>
      <c r="B1551" s="18" t="s">
        <v>85</v>
      </c>
      <c r="C1551" s="3">
        <v>1767</v>
      </c>
      <c r="D1551" s="1">
        <v>53</v>
      </c>
      <c r="E1551" s="1" t="s">
        <v>705</v>
      </c>
      <c r="F1551" s="1" t="s">
        <v>25</v>
      </c>
      <c r="G1551" s="14">
        <v>187064</v>
      </c>
      <c r="H1551" s="14">
        <v>2910739</v>
      </c>
      <c r="I1551" s="14"/>
      <c r="J1551" s="14"/>
      <c r="K1551" s="14">
        <v>3057344</v>
      </c>
    </row>
    <row r="1552" spans="1:11" s="1" customFormat="1">
      <c r="A1552" s="1" t="s">
        <v>16</v>
      </c>
      <c r="B1552" s="18" t="s">
        <v>85</v>
      </c>
      <c r="C1552" s="3">
        <v>1767</v>
      </c>
      <c r="D1552" s="1">
        <v>53</v>
      </c>
      <c r="E1552" s="1" t="s">
        <v>705</v>
      </c>
      <c r="F1552" s="1" t="s">
        <v>28</v>
      </c>
      <c r="G1552" s="14">
        <v>25569</v>
      </c>
      <c r="H1552" s="14">
        <v>2910739</v>
      </c>
      <c r="I1552" s="14"/>
      <c r="J1552" s="14"/>
      <c r="K1552" s="14">
        <v>3057344</v>
      </c>
    </row>
    <row r="1553" spans="1:11" s="1" customFormat="1">
      <c r="A1553" s="1" t="s">
        <v>16</v>
      </c>
      <c r="B1553" s="18" t="s">
        <v>85</v>
      </c>
      <c r="C1553" s="3">
        <v>1767</v>
      </c>
      <c r="D1553" s="1">
        <v>53</v>
      </c>
      <c r="E1553" s="1" t="s">
        <v>705</v>
      </c>
      <c r="F1553" s="1" t="s">
        <v>17</v>
      </c>
      <c r="G1553" s="14">
        <v>357158</v>
      </c>
      <c r="H1553" s="14">
        <v>2910739</v>
      </c>
      <c r="I1553" s="14"/>
      <c r="J1553" s="14"/>
      <c r="K1553" s="14">
        <v>3057344</v>
      </c>
    </row>
    <row r="1554" spans="1:11" s="1" customFormat="1">
      <c r="A1554" s="1" t="s">
        <v>16</v>
      </c>
      <c r="B1554" s="18" t="s">
        <v>85</v>
      </c>
      <c r="C1554" s="3">
        <v>1767</v>
      </c>
      <c r="D1554" s="1">
        <v>53</v>
      </c>
      <c r="E1554" s="1" t="s">
        <v>705</v>
      </c>
      <c r="F1554" s="1" t="s">
        <v>19</v>
      </c>
      <c r="G1554" s="14">
        <v>345785</v>
      </c>
      <c r="H1554" s="14">
        <v>2910739</v>
      </c>
      <c r="I1554" s="14"/>
      <c r="J1554" s="14"/>
      <c r="K1554" s="14">
        <v>3057344</v>
      </c>
    </row>
    <row r="1555" spans="1:11" s="1" customFormat="1">
      <c r="A1555" s="1" t="s">
        <v>16</v>
      </c>
      <c r="B1555" s="18" t="s">
        <v>85</v>
      </c>
      <c r="C1555" s="3">
        <v>1767</v>
      </c>
      <c r="D1555" s="1">
        <v>53</v>
      </c>
      <c r="E1555" s="1" t="s">
        <v>705</v>
      </c>
      <c r="F1555" s="1" t="s">
        <v>53</v>
      </c>
      <c r="G1555" s="14">
        <v>8975</v>
      </c>
      <c r="H1555" s="14">
        <v>2910739</v>
      </c>
      <c r="I1555" s="14"/>
      <c r="J1555" s="14"/>
      <c r="K1555" s="14">
        <v>3057344</v>
      </c>
    </row>
    <row r="1556" spans="1:11" s="1" customFormat="1">
      <c r="A1556" s="1" t="s">
        <v>16</v>
      </c>
      <c r="B1556" s="18" t="s">
        <v>85</v>
      </c>
      <c r="C1556" s="3">
        <v>1767</v>
      </c>
      <c r="D1556" s="1">
        <v>53</v>
      </c>
      <c r="E1556" s="1" t="s">
        <v>705</v>
      </c>
      <c r="F1556" s="1" t="s">
        <v>20</v>
      </c>
      <c r="G1556" s="14">
        <v>128289</v>
      </c>
      <c r="H1556" s="14">
        <v>2910739</v>
      </c>
      <c r="I1556" s="14"/>
      <c r="J1556" s="14"/>
      <c r="K1556" s="14">
        <v>3057344</v>
      </c>
    </row>
    <row r="1557" spans="1:11" s="1" customFormat="1">
      <c r="A1557" s="1" t="s">
        <v>16</v>
      </c>
      <c r="B1557" s="18" t="s">
        <v>85</v>
      </c>
      <c r="C1557" s="3">
        <v>1767</v>
      </c>
      <c r="D1557" s="1">
        <v>53</v>
      </c>
      <c r="E1557" s="1" t="s">
        <v>705</v>
      </c>
      <c r="F1557" s="1" t="s">
        <v>23</v>
      </c>
      <c r="G1557" s="14">
        <v>139930</v>
      </c>
      <c r="H1557" s="14">
        <v>2910739</v>
      </c>
      <c r="I1557" s="14"/>
      <c r="J1557" s="14"/>
      <c r="K1557" s="14">
        <v>3057344</v>
      </c>
    </row>
    <row r="1558" spans="1:11" s="1" customFormat="1">
      <c r="A1558" s="1" t="s">
        <v>16</v>
      </c>
      <c r="B1558" s="18" t="s">
        <v>85</v>
      </c>
      <c r="C1558" s="3">
        <v>1767</v>
      </c>
      <c r="D1558" s="1">
        <v>53</v>
      </c>
      <c r="E1558" s="1" t="s">
        <v>705</v>
      </c>
      <c r="F1558" s="1" t="s">
        <v>31</v>
      </c>
      <c r="G1558" s="14">
        <v>29308</v>
      </c>
      <c r="H1558" s="14">
        <v>2910739</v>
      </c>
      <c r="I1558" s="14"/>
      <c r="J1558" s="14"/>
      <c r="K1558" s="14">
        <v>3057344</v>
      </c>
    </row>
    <row r="1559" spans="1:11" s="1" customFormat="1">
      <c r="A1559" s="1" t="s">
        <v>16</v>
      </c>
      <c r="B1559" s="18" t="s">
        <v>85</v>
      </c>
      <c r="C1559" s="3">
        <v>1767</v>
      </c>
      <c r="D1559" s="1">
        <v>53</v>
      </c>
      <c r="E1559" s="1" t="s">
        <v>705</v>
      </c>
      <c r="F1559" s="1" t="s">
        <v>32</v>
      </c>
      <c r="G1559" s="14">
        <v>31845</v>
      </c>
      <c r="H1559" s="14">
        <v>2910739</v>
      </c>
      <c r="I1559" s="14"/>
      <c r="J1559" s="14"/>
      <c r="K1559" s="14">
        <v>3057344</v>
      </c>
    </row>
    <row r="1560" spans="1:11" s="1" customFormat="1">
      <c r="A1560" s="1" t="s">
        <v>16</v>
      </c>
      <c r="B1560" s="18" t="s">
        <v>85</v>
      </c>
      <c r="C1560" s="3">
        <v>1767</v>
      </c>
      <c r="D1560" s="1">
        <v>53</v>
      </c>
      <c r="E1560" s="1" t="s">
        <v>705</v>
      </c>
      <c r="F1560" s="1" t="s">
        <v>44</v>
      </c>
      <c r="G1560" s="14">
        <v>50409</v>
      </c>
      <c r="H1560" s="14">
        <v>2910739</v>
      </c>
      <c r="I1560" s="14"/>
      <c r="J1560" s="14"/>
      <c r="K1560" s="14">
        <v>3057344</v>
      </c>
    </row>
    <row r="1561" spans="1:11" s="1" customFormat="1">
      <c r="A1561" s="1" t="s">
        <v>16</v>
      </c>
      <c r="B1561" s="18" t="s">
        <v>85</v>
      </c>
      <c r="C1561" s="3">
        <v>1767</v>
      </c>
      <c r="D1561" s="1">
        <v>53</v>
      </c>
      <c r="E1561" s="1" t="s">
        <v>705</v>
      </c>
      <c r="F1561" s="1" t="s">
        <v>26</v>
      </c>
      <c r="G1561" s="14">
        <v>58445</v>
      </c>
      <c r="H1561" s="14">
        <v>2910739</v>
      </c>
      <c r="I1561" s="14"/>
      <c r="J1561" s="14"/>
      <c r="K1561" s="14">
        <v>3057344</v>
      </c>
    </row>
    <row r="1562" spans="1:11" s="1" customFormat="1">
      <c r="A1562" s="1" t="s">
        <v>16</v>
      </c>
      <c r="B1562" s="18" t="s">
        <v>85</v>
      </c>
      <c r="C1562" s="3">
        <v>1767</v>
      </c>
      <c r="D1562" s="1">
        <v>53</v>
      </c>
      <c r="E1562" s="1" t="s">
        <v>705</v>
      </c>
      <c r="F1562" s="1" t="s">
        <v>21</v>
      </c>
      <c r="G1562" s="14">
        <v>63998</v>
      </c>
      <c r="H1562" s="14">
        <v>2910739</v>
      </c>
      <c r="I1562" s="14"/>
      <c r="J1562" s="14"/>
      <c r="K1562" s="14">
        <v>3057344</v>
      </c>
    </row>
    <row r="1563" spans="1:11" s="1" customFormat="1">
      <c r="A1563" s="1" t="s">
        <v>16</v>
      </c>
      <c r="B1563" s="18" t="s">
        <v>85</v>
      </c>
      <c r="C1563" s="3">
        <v>1767</v>
      </c>
      <c r="D1563" s="1">
        <v>53</v>
      </c>
      <c r="E1563" s="1" t="s">
        <v>705</v>
      </c>
      <c r="F1563" s="1" t="s">
        <v>18</v>
      </c>
      <c r="G1563" s="14">
        <v>104058</v>
      </c>
      <c r="H1563" s="14">
        <v>2910739</v>
      </c>
      <c r="I1563" s="14"/>
      <c r="J1563" s="14"/>
      <c r="K1563" s="14">
        <v>3057344</v>
      </c>
    </row>
    <row r="1564" spans="1:11" s="1" customFormat="1">
      <c r="A1564" s="1" t="s">
        <v>16</v>
      </c>
      <c r="B1564" s="18" t="s">
        <v>85</v>
      </c>
      <c r="C1564" s="3">
        <v>1767</v>
      </c>
      <c r="D1564" s="1">
        <v>53</v>
      </c>
      <c r="E1564" s="1" t="s">
        <v>705</v>
      </c>
      <c r="F1564" s="1" t="s">
        <v>76</v>
      </c>
      <c r="G1564" s="14">
        <v>96360</v>
      </c>
      <c r="H1564" s="14">
        <v>2910739</v>
      </c>
      <c r="I1564" s="14"/>
      <c r="J1564" s="14"/>
      <c r="K1564" s="14">
        <v>3057344</v>
      </c>
    </row>
    <row r="1565" spans="1:11" s="1" customFormat="1">
      <c r="A1565" s="1" t="s">
        <v>16</v>
      </c>
      <c r="B1565" s="18" t="s">
        <v>85</v>
      </c>
      <c r="C1565" s="3">
        <v>1767</v>
      </c>
      <c r="D1565" s="1">
        <v>53</v>
      </c>
      <c r="E1565" s="1" t="s">
        <v>705</v>
      </c>
      <c r="F1565" s="1" t="s">
        <v>22</v>
      </c>
      <c r="G1565" s="14">
        <v>89209</v>
      </c>
      <c r="H1565" s="14">
        <v>2910739</v>
      </c>
      <c r="I1565" s="14"/>
      <c r="J1565" s="14"/>
      <c r="K1565" s="14">
        <v>3057344</v>
      </c>
    </row>
    <row r="1566" spans="1:11" s="1" customFormat="1">
      <c r="A1566" s="1" t="s">
        <v>16</v>
      </c>
      <c r="B1566" s="18" t="s">
        <v>85</v>
      </c>
      <c r="C1566" s="3">
        <v>1767</v>
      </c>
      <c r="D1566" s="1">
        <v>53</v>
      </c>
      <c r="E1566" s="1" t="s">
        <v>705</v>
      </c>
      <c r="F1566" s="1" t="s">
        <v>100</v>
      </c>
      <c r="G1566" s="14">
        <v>14767</v>
      </c>
      <c r="H1566" s="14">
        <v>2910739</v>
      </c>
      <c r="I1566" s="14"/>
      <c r="J1566" s="14"/>
      <c r="K1566" s="14">
        <v>3057344</v>
      </c>
    </row>
    <row r="1567" spans="1:11" s="1" customFormat="1">
      <c r="A1567" s="1" t="s">
        <v>16</v>
      </c>
      <c r="B1567" s="18" t="s">
        <v>85</v>
      </c>
      <c r="C1567" s="3">
        <v>1767</v>
      </c>
      <c r="D1567" s="1">
        <v>53</v>
      </c>
      <c r="E1567" s="1" t="s">
        <v>705</v>
      </c>
      <c r="F1567" s="1" t="s">
        <v>27</v>
      </c>
      <c r="G1567" s="14">
        <v>64562</v>
      </c>
      <c r="H1567" s="14">
        <v>2910739</v>
      </c>
      <c r="I1567" s="14"/>
      <c r="J1567" s="14"/>
      <c r="K1567" s="14">
        <v>3057344</v>
      </c>
    </row>
    <row r="1568" spans="1:11" s="1" customFormat="1">
      <c r="A1568" s="1" t="s">
        <v>16</v>
      </c>
      <c r="B1568" s="18" t="s">
        <v>85</v>
      </c>
      <c r="C1568" s="3">
        <v>1767</v>
      </c>
      <c r="D1568" s="1">
        <v>53</v>
      </c>
      <c r="E1568" s="1" t="s">
        <v>705</v>
      </c>
      <c r="F1568" s="1" t="s">
        <v>38</v>
      </c>
      <c r="G1568" s="14">
        <v>465570</v>
      </c>
      <c r="H1568" s="14">
        <v>2910739</v>
      </c>
      <c r="I1568" s="14"/>
      <c r="J1568" s="14"/>
      <c r="K1568" s="14">
        <v>3057344</v>
      </c>
    </row>
    <row r="1569" spans="1:11" s="1" customFormat="1">
      <c r="A1569" s="1" t="s">
        <v>16</v>
      </c>
      <c r="B1569" s="18" t="s">
        <v>85</v>
      </c>
      <c r="C1569" s="3">
        <v>1767</v>
      </c>
      <c r="D1569" s="1">
        <v>53</v>
      </c>
      <c r="E1569" s="1" t="s">
        <v>705</v>
      </c>
      <c r="F1569" s="1" t="s">
        <v>78</v>
      </c>
      <c r="G1569" s="14">
        <v>45272</v>
      </c>
      <c r="H1569" s="14">
        <v>2910739</v>
      </c>
      <c r="I1569" s="14"/>
      <c r="J1569" s="14"/>
      <c r="K1569" s="14">
        <v>3057344</v>
      </c>
    </row>
    <row r="1570" spans="1:11" s="1" customFormat="1">
      <c r="A1570" s="1" t="s">
        <v>16</v>
      </c>
      <c r="B1570" s="18" t="s">
        <v>85</v>
      </c>
      <c r="C1570" s="3">
        <v>1767</v>
      </c>
      <c r="D1570" s="1">
        <v>53</v>
      </c>
      <c r="E1570" s="1" t="s">
        <v>693</v>
      </c>
      <c r="F1570" s="1" t="s">
        <v>17</v>
      </c>
      <c r="G1570" s="14">
        <v>27525</v>
      </c>
      <c r="H1570" s="14">
        <v>141740</v>
      </c>
      <c r="I1570" s="14"/>
      <c r="J1570" s="14"/>
      <c r="K1570" s="14">
        <v>3057344</v>
      </c>
    </row>
    <row r="1571" spans="1:11" s="1" customFormat="1">
      <c r="A1571" s="1" t="s">
        <v>16</v>
      </c>
      <c r="B1571" s="18" t="s">
        <v>85</v>
      </c>
      <c r="C1571" s="3">
        <v>1767</v>
      </c>
      <c r="D1571" s="1">
        <v>53</v>
      </c>
      <c r="E1571" s="1" t="s">
        <v>693</v>
      </c>
      <c r="F1571" s="1" t="s">
        <v>19</v>
      </c>
      <c r="G1571" s="14">
        <v>11185</v>
      </c>
      <c r="H1571" s="14">
        <v>141740</v>
      </c>
      <c r="I1571" s="14"/>
      <c r="J1571" s="14"/>
      <c r="K1571" s="14">
        <v>3057344</v>
      </c>
    </row>
    <row r="1572" spans="1:11" s="1" customFormat="1">
      <c r="A1572" s="1" t="s">
        <v>16</v>
      </c>
      <c r="B1572" s="18" t="s">
        <v>85</v>
      </c>
      <c r="C1572" s="3">
        <v>1767</v>
      </c>
      <c r="D1572" s="1">
        <v>53</v>
      </c>
      <c r="E1572" s="1" t="s">
        <v>693</v>
      </c>
      <c r="F1572" s="1" t="s">
        <v>20</v>
      </c>
      <c r="G1572" s="14">
        <v>5000</v>
      </c>
      <c r="H1572" s="14">
        <v>141740</v>
      </c>
      <c r="I1572" s="14"/>
      <c r="J1572" s="14"/>
      <c r="K1572" s="14">
        <v>3057344</v>
      </c>
    </row>
    <row r="1573" spans="1:11" s="1" customFormat="1">
      <c r="A1573" s="1" t="s">
        <v>16</v>
      </c>
      <c r="B1573" s="18" t="s">
        <v>85</v>
      </c>
      <c r="C1573" s="3">
        <v>1767</v>
      </c>
      <c r="D1573" s="1">
        <v>53</v>
      </c>
      <c r="E1573" s="1" t="s">
        <v>693</v>
      </c>
      <c r="F1573" s="1" t="s">
        <v>23</v>
      </c>
      <c r="G1573" s="14">
        <v>22500</v>
      </c>
      <c r="H1573" s="14">
        <v>141740</v>
      </c>
      <c r="I1573" s="14"/>
      <c r="J1573" s="14"/>
      <c r="K1573" s="14">
        <v>3057344</v>
      </c>
    </row>
    <row r="1574" spans="1:11" s="1" customFormat="1">
      <c r="A1574" s="1" t="s">
        <v>16</v>
      </c>
      <c r="B1574" s="18" t="s">
        <v>85</v>
      </c>
      <c r="C1574" s="3">
        <v>1767</v>
      </c>
      <c r="D1574" s="1">
        <v>53</v>
      </c>
      <c r="E1574" s="1" t="s">
        <v>693</v>
      </c>
      <c r="F1574" s="1" t="s">
        <v>31</v>
      </c>
      <c r="G1574" s="14">
        <v>30350</v>
      </c>
      <c r="H1574" s="14">
        <v>141740</v>
      </c>
      <c r="I1574" s="14"/>
      <c r="J1574" s="14"/>
      <c r="K1574" s="14">
        <v>3057344</v>
      </c>
    </row>
    <row r="1575" spans="1:11" s="1" customFormat="1">
      <c r="A1575" s="1" t="s">
        <v>16</v>
      </c>
      <c r="B1575" s="18" t="s">
        <v>85</v>
      </c>
      <c r="C1575" s="3">
        <v>1767</v>
      </c>
      <c r="D1575" s="1">
        <v>53</v>
      </c>
      <c r="E1575" s="1" t="s">
        <v>693</v>
      </c>
      <c r="F1575" s="1" t="s">
        <v>32</v>
      </c>
      <c r="G1575" s="14">
        <v>2000</v>
      </c>
      <c r="H1575" s="14">
        <v>141740</v>
      </c>
      <c r="I1575" s="14"/>
      <c r="J1575" s="14"/>
      <c r="K1575" s="14">
        <v>3057344</v>
      </c>
    </row>
    <row r="1576" spans="1:11" s="1" customFormat="1">
      <c r="A1576" s="1" t="s">
        <v>16</v>
      </c>
      <c r="B1576" s="18" t="s">
        <v>85</v>
      </c>
      <c r="C1576" s="3">
        <v>1767</v>
      </c>
      <c r="D1576" s="1">
        <v>53</v>
      </c>
      <c r="E1576" s="1" t="s">
        <v>693</v>
      </c>
      <c r="F1576" s="1" t="s">
        <v>38</v>
      </c>
      <c r="G1576" s="14">
        <v>43180</v>
      </c>
      <c r="H1576" s="14">
        <v>141740</v>
      </c>
      <c r="I1576" s="14"/>
      <c r="J1576" s="14"/>
      <c r="K1576" s="14">
        <v>3057344</v>
      </c>
    </row>
    <row r="1577" spans="1:11" s="1" customFormat="1">
      <c r="A1577" s="1" t="s">
        <v>16</v>
      </c>
      <c r="B1577" s="18" t="s">
        <v>85</v>
      </c>
      <c r="C1577" s="3">
        <v>1767</v>
      </c>
      <c r="D1577" s="1">
        <v>53</v>
      </c>
      <c r="E1577" s="1" t="s">
        <v>706</v>
      </c>
      <c r="F1577" s="1" t="s">
        <v>17</v>
      </c>
      <c r="G1577" s="14">
        <v>4865</v>
      </c>
      <c r="H1577" s="14"/>
      <c r="I1577" s="14"/>
      <c r="J1577" s="14"/>
      <c r="K1577" s="14">
        <v>3057344</v>
      </c>
    </row>
    <row r="1578" spans="1:11" s="1" customFormat="1">
      <c r="A1578" s="1" t="s">
        <v>16</v>
      </c>
      <c r="B1578" s="18" t="s">
        <v>85</v>
      </c>
      <c r="C1578" s="3">
        <v>1767</v>
      </c>
      <c r="D1578" s="1">
        <v>53</v>
      </c>
      <c r="E1578" s="1" t="s">
        <v>695</v>
      </c>
      <c r="F1578" s="1" t="s">
        <v>25</v>
      </c>
      <c r="G1578" s="14"/>
      <c r="H1578" s="14"/>
      <c r="I1578" s="14"/>
      <c r="J1578" s="14"/>
      <c r="K1578" s="14">
        <v>28800</v>
      </c>
    </row>
    <row r="1579" spans="1:11" s="1" customFormat="1">
      <c r="A1579" s="1" t="s">
        <v>16</v>
      </c>
      <c r="B1579" s="18" t="s">
        <v>85</v>
      </c>
      <c r="C1579" s="3">
        <v>1767</v>
      </c>
      <c r="D1579" s="1">
        <v>53</v>
      </c>
      <c r="E1579" s="1" t="s">
        <v>696</v>
      </c>
      <c r="F1579" s="1" t="s">
        <v>24</v>
      </c>
      <c r="G1579" s="14"/>
      <c r="H1579" s="14"/>
      <c r="I1579" s="14"/>
      <c r="J1579" s="14"/>
      <c r="K1579" s="14">
        <v>1143</v>
      </c>
    </row>
    <row r="1580" spans="1:11" s="1" customFormat="1">
      <c r="A1580" s="1" t="s">
        <v>16</v>
      </c>
      <c r="B1580" s="18" t="s">
        <v>85</v>
      </c>
      <c r="C1580" s="3">
        <v>1767</v>
      </c>
      <c r="D1580" s="1">
        <v>53</v>
      </c>
      <c r="E1580" s="1" t="s">
        <v>708</v>
      </c>
      <c r="F1580" s="1" t="s">
        <v>38</v>
      </c>
      <c r="G1580" s="14"/>
      <c r="H1580" s="14"/>
      <c r="I1580" s="14"/>
      <c r="J1580" s="14"/>
      <c r="K1580" s="14">
        <v>6493</v>
      </c>
    </row>
    <row r="1581" spans="1:11" s="1" customFormat="1">
      <c r="A1581" s="1" t="s">
        <v>16</v>
      </c>
      <c r="B1581" s="18" t="s">
        <v>85</v>
      </c>
      <c r="C1581" s="3">
        <v>1767</v>
      </c>
      <c r="D1581" s="1">
        <v>53</v>
      </c>
      <c r="E1581" s="1" t="s">
        <v>707</v>
      </c>
      <c r="F1581" s="1" t="s">
        <v>38</v>
      </c>
      <c r="G1581" s="14"/>
      <c r="H1581" s="14"/>
      <c r="I1581" s="14"/>
      <c r="J1581" s="14"/>
      <c r="K1581" s="14">
        <v>2050</v>
      </c>
    </row>
    <row r="1582" spans="1:11" s="1" customFormat="1">
      <c r="A1582" s="1" t="s">
        <v>16</v>
      </c>
      <c r="B1582" s="18" t="s">
        <v>85</v>
      </c>
      <c r="C1582" s="3">
        <v>1767</v>
      </c>
      <c r="D1582" s="1">
        <v>54</v>
      </c>
      <c r="E1582" s="1" t="s">
        <v>709</v>
      </c>
      <c r="F1582" s="1" t="s">
        <v>24</v>
      </c>
      <c r="G1582" s="14">
        <v>4097965</v>
      </c>
      <c r="H1582" s="14"/>
      <c r="I1582" s="14"/>
      <c r="J1582" s="14"/>
      <c r="K1582" s="14">
        <v>8532708</v>
      </c>
    </row>
    <row r="1583" spans="1:11" s="1" customFormat="1">
      <c r="A1583" s="1" t="s">
        <v>16</v>
      </c>
      <c r="B1583" s="18" t="s">
        <v>85</v>
      </c>
      <c r="C1583" s="3">
        <v>1767</v>
      </c>
      <c r="D1583" s="1">
        <v>54</v>
      </c>
      <c r="E1583" s="1" t="s">
        <v>709</v>
      </c>
      <c r="F1583" s="1" t="s">
        <v>25</v>
      </c>
      <c r="G1583" s="14">
        <v>172117</v>
      </c>
      <c r="H1583" s="14"/>
      <c r="I1583" s="14"/>
      <c r="J1583" s="14"/>
      <c r="K1583" s="14">
        <v>8532708</v>
      </c>
    </row>
    <row r="1584" spans="1:11" s="1" customFormat="1">
      <c r="A1584" s="1" t="s">
        <v>16</v>
      </c>
      <c r="B1584" s="18" t="s">
        <v>85</v>
      </c>
      <c r="C1584" s="3">
        <v>1767</v>
      </c>
      <c r="D1584" s="1">
        <v>54</v>
      </c>
      <c r="E1584" s="1" t="s">
        <v>709</v>
      </c>
      <c r="F1584" s="1" t="s">
        <v>28</v>
      </c>
      <c r="G1584" s="14">
        <v>6886</v>
      </c>
      <c r="H1584" s="14"/>
      <c r="I1584" s="14"/>
      <c r="J1584" s="14"/>
      <c r="K1584" s="14">
        <v>8532708</v>
      </c>
    </row>
    <row r="1585" spans="1:11" s="1" customFormat="1">
      <c r="A1585" s="1" t="s">
        <v>16</v>
      </c>
      <c r="B1585" s="18" t="s">
        <v>85</v>
      </c>
      <c r="C1585" s="3">
        <v>1767</v>
      </c>
      <c r="D1585" s="1">
        <v>54</v>
      </c>
      <c r="E1585" s="1" t="s">
        <v>709</v>
      </c>
      <c r="F1585" s="1" t="s">
        <v>17</v>
      </c>
      <c r="G1585" s="14">
        <v>2029034</v>
      </c>
      <c r="H1585" s="14"/>
      <c r="I1585" s="14"/>
      <c r="J1585" s="14"/>
      <c r="K1585" s="14">
        <v>8532708</v>
      </c>
    </row>
    <row r="1586" spans="1:11" s="1" customFormat="1">
      <c r="A1586" s="1" t="s">
        <v>16</v>
      </c>
      <c r="B1586" s="18" t="s">
        <v>85</v>
      </c>
      <c r="C1586" s="3">
        <v>1767</v>
      </c>
      <c r="D1586" s="1">
        <v>54</v>
      </c>
      <c r="E1586" s="1" t="s">
        <v>709</v>
      </c>
      <c r="F1586" s="1" t="s">
        <v>19</v>
      </c>
      <c r="G1586" s="14">
        <v>101320</v>
      </c>
      <c r="H1586" s="14"/>
      <c r="I1586" s="14"/>
      <c r="J1586" s="14"/>
      <c r="K1586" s="14">
        <v>8532708</v>
      </c>
    </row>
    <row r="1587" spans="1:11" s="1" customFormat="1">
      <c r="A1587" s="1" t="s">
        <v>16</v>
      </c>
      <c r="B1587" s="18" t="s">
        <v>85</v>
      </c>
      <c r="C1587" s="3">
        <v>1767</v>
      </c>
      <c r="D1587" s="1">
        <v>54</v>
      </c>
      <c r="E1587" s="1" t="s">
        <v>709</v>
      </c>
      <c r="F1587" s="1" t="s">
        <v>53</v>
      </c>
      <c r="G1587" s="14">
        <v>3600</v>
      </c>
      <c r="H1587" s="14"/>
      <c r="I1587" s="14"/>
      <c r="J1587" s="14"/>
      <c r="K1587" s="14">
        <v>8532708</v>
      </c>
    </row>
    <row r="1588" spans="1:11" s="1" customFormat="1">
      <c r="A1588" s="1" t="s">
        <v>16</v>
      </c>
      <c r="B1588" s="18" t="s">
        <v>85</v>
      </c>
      <c r="C1588" s="3">
        <v>1767</v>
      </c>
      <c r="D1588" s="1">
        <v>54</v>
      </c>
      <c r="E1588" s="1" t="s">
        <v>709</v>
      </c>
      <c r="F1588" s="1" t="s">
        <v>20</v>
      </c>
      <c r="G1588" s="14">
        <v>84430</v>
      </c>
      <c r="H1588" s="14"/>
      <c r="I1588" s="14"/>
      <c r="J1588" s="14"/>
      <c r="K1588" s="14">
        <v>8532708</v>
      </c>
    </row>
    <row r="1589" spans="1:11" s="1" customFormat="1">
      <c r="A1589" s="1" t="s">
        <v>16</v>
      </c>
      <c r="B1589" s="18" t="s">
        <v>85</v>
      </c>
      <c r="C1589" s="3">
        <v>1767</v>
      </c>
      <c r="D1589" s="1">
        <v>54</v>
      </c>
      <c r="E1589" s="1" t="s">
        <v>709</v>
      </c>
      <c r="F1589" s="1" t="s">
        <v>23</v>
      </c>
      <c r="G1589" s="14">
        <v>803481</v>
      </c>
      <c r="H1589" s="14"/>
      <c r="I1589" s="14"/>
      <c r="J1589" s="14"/>
      <c r="K1589" s="14">
        <v>8532708</v>
      </c>
    </row>
    <row r="1590" spans="1:11" s="1" customFormat="1">
      <c r="A1590" s="1" t="s">
        <v>16</v>
      </c>
      <c r="B1590" s="18" t="s">
        <v>85</v>
      </c>
      <c r="C1590" s="3">
        <v>1767</v>
      </c>
      <c r="D1590" s="1">
        <v>54</v>
      </c>
      <c r="E1590" s="1" t="s">
        <v>709</v>
      </c>
      <c r="F1590" s="1" t="s">
        <v>31</v>
      </c>
      <c r="G1590" s="14">
        <v>57054</v>
      </c>
      <c r="H1590" s="14"/>
      <c r="I1590" s="14"/>
      <c r="J1590" s="14"/>
      <c r="K1590" s="14">
        <v>8532708</v>
      </c>
    </row>
    <row r="1591" spans="1:11" s="1" customFormat="1">
      <c r="A1591" s="1" t="s">
        <v>16</v>
      </c>
      <c r="B1591" s="18" t="s">
        <v>85</v>
      </c>
      <c r="C1591" s="3">
        <v>1767</v>
      </c>
      <c r="D1591" s="1">
        <v>54</v>
      </c>
      <c r="E1591" s="1" t="s">
        <v>709</v>
      </c>
      <c r="F1591" s="1" t="s">
        <v>32</v>
      </c>
      <c r="G1591" s="14">
        <v>57097</v>
      </c>
      <c r="H1591" s="14"/>
      <c r="I1591" s="14"/>
      <c r="J1591" s="14"/>
      <c r="K1591" s="14">
        <v>8532708</v>
      </c>
    </row>
    <row r="1592" spans="1:11" s="1" customFormat="1">
      <c r="A1592" s="1" t="s">
        <v>16</v>
      </c>
      <c r="B1592" s="18" t="s">
        <v>85</v>
      </c>
      <c r="C1592" s="3">
        <v>1767</v>
      </c>
      <c r="D1592" s="1">
        <v>54</v>
      </c>
      <c r="E1592" s="1" t="s">
        <v>709</v>
      </c>
      <c r="F1592" s="1" t="s">
        <v>44</v>
      </c>
      <c r="G1592" s="14">
        <v>64029</v>
      </c>
      <c r="H1592" s="14"/>
      <c r="I1592" s="14"/>
      <c r="J1592" s="14"/>
      <c r="K1592" s="14">
        <v>8532708</v>
      </c>
    </row>
    <row r="1593" spans="1:11" s="1" customFormat="1">
      <c r="A1593" s="1" t="s">
        <v>16</v>
      </c>
      <c r="B1593" s="18" t="s">
        <v>85</v>
      </c>
      <c r="C1593" s="3">
        <v>1767</v>
      </c>
      <c r="D1593" s="1">
        <v>54</v>
      </c>
      <c r="E1593" s="1" t="s">
        <v>709</v>
      </c>
      <c r="F1593" s="1" t="s">
        <v>26</v>
      </c>
      <c r="G1593" s="14">
        <v>11053</v>
      </c>
      <c r="H1593" s="14"/>
      <c r="I1593" s="14"/>
      <c r="J1593" s="14"/>
      <c r="K1593" s="14">
        <v>8532708</v>
      </c>
    </row>
    <row r="1594" spans="1:11" s="1" customFormat="1">
      <c r="A1594" s="1" t="s">
        <v>16</v>
      </c>
      <c r="B1594" s="18" t="s">
        <v>85</v>
      </c>
      <c r="C1594" s="3">
        <v>1767</v>
      </c>
      <c r="D1594" s="1">
        <v>54</v>
      </c>
      <c r="E1594" s="1" t="s">
        <v>709</v>
      </c>
      <c r="F1594" s="1" t="s">
        <v>18</v>
      </c>
      <c r="G1594" s="14">
        <v>214849</v>
      </c>
      <c r="H1594" s="14"/>
      <c r="I1594" s="14"/>
      <c r="J1594" s="14"/>
      <c r="K1594" s="14">
        <v>8532708</v>
      </c>
    </row>
    <row r="1595" spans="1:11" s="1" customFormat="1">
      <c r="A1595" s="1" t="s">
        <v>16</v>
      </c>
      <c r="B1595" s="18" t="s">
        <v>85</v>
      </c>
      <c r="C1595" s="3">
        <v>1767</v>
      </c>
      <c r="D1595" s="1">
        <v>54</v>
      </c>
      <c r="E1595" s="1" t="s">
        <v>709</v>
      </c>
      <c r="F1595" s="1" t="s">
        <v>76</v>
      </c>
      <c r="G1595" s="14">
        <v>68593</v>
      </c>
      <c r="H1595" s="14"/>
      <c r="I1595" s="14"/>
      <c r="J1595" s="14"/>
      <c r="K1595" s="14">
        <v>8532708</v>
      </c>
    </row>
    <row r="1596" spans="1:11" s="1" customFormat="1">
      <c r="A1596" s="1" t="s">
        <v>16</v>
      </c>
      <c r="B1596" s="18" t="s">
        <v>85</v>
      </c>
      <c r="C1596" s="3">
        <v>1767</v>
      </c>
      <c r="D1596" s="1">
        <v>54</v>
      </c>
      <c r="E1596" s="1" t="s">
        <v>709</v>
      </c>
      <c r="F1596" s="1" t="s">
        <v>22</v>
      </c>
      <c r="G1596" s="14">
        <v>55796</v>
      </c>
      <c r="H1596" s="14"/>
      <c r="I1596" s="14"/>
      <c r="J1596" s="14"/>
      <c r="K1596" s="14">
        <v>8532708</v>
      </c>
    </row>
    <row r="1597" spans="1:11" s="1" customFormat="1">
      <c r="A1597" s="1" t="s">
        <v>16</v>
      </c>
      <c r="B1597" s="18" t="s">
        <v>85</v>
      </c>
      <c r="C1597" s="3">
        <v>1767</v>
      </c>
      <c r="D1597" s="1">
        <v>54</v>
      </c>
      <c r="E1597" s="1" t="s">
        <v>709</v>
      </c>
      <c r="F1597" s="1" t="s">
        <v>27</v>
      </c>
      <c r="G1597" s="14">
        <v>285583</v>
      </c>
      <c r="H1597" s="14"/>
      <c r="I1597" s="14"/>
      <c r="J1597" s="14"/>
      <c r="K1597" s="14">
        <v>8532708</v>
      </c>
    </row>
    <row r="1598" spans="1:11" s="1" customFormat="1">
      <c r="A1598" s="1" t="s">
        <v>16</v>
      </c>
      <c r="B1598" s="18" t="s">
        <v>85</v>
      </c>
      <c r="C1598" s="3">
        <v>1767</v>
      </c>
      <c r="D1598" s="1">
        <v>54</v>
      </c>
      <c r="E1598" s="1" t="s">
        <v>709</v>
      </c>
      <c r="F1598" s="1" t="s">
        <v>38</v>
      </c>
      <c r="G1598" s="14">
        <v>381199</v>
      </c>
      <c r="H1598" s="14"/>
      <c r="I1598" s="14"/>
      <c r="J1598" s="14"/>
      <c r="K1598" s="14">
        <v>8532708</v>
      </c>
    </row>
    <row r="1599" spans="1:11" s="1" customFormat="1">
      <c r="A1599" s="1" t="s">
        <v>16</v>
      </c>
      <c r="B1599" s="18" t="s">
        <v>85</v>
      </c>
      <c r="C1599" s="3">
        <v>1767</v>
      </c>
      <c r="D1599" s="1">
        <v>54</v>
      </c>
      <c r="E1599" s="1" t="s">
        <v>709</v>
      </c>
      <c r="F1599" s="1" t="s">
        <v>78</v>
      </c>
      <c r="G1599" s="14">
        <v>38622</v>
      </c>
      <c r="H1599" s="14"/>
      <c r="I1599" s="14"/>
      <c r="J1599" s="14"/>
      <c r="K1599" s="14">
        <v>8532708</v>
      </c>
    </row>
    <row r="1600" spans="1:11" s="1" customFormat="1">
      <c r="A1600" s="1" t="s">
        <v>16</v>
      </c>
      <c r="B1600" s="18" t="s">
        <v>85</v>
      </c>
      <c r="C1600" s="3">
        <v>1767</v>
      </c>
      <c r="D1600" s="1">
        <v>54</v>
      </c>
      <c r="E1600" s="1" t="s">
        <v>735</v>
      </c>
      <c r="F1600" s="1" t="s">
        <v>17</v>
      </c>
      <c r="G1600" s="14"/>
      <c r="H1600" s="14"/>
      <c r="I1600" s="14"/>
      <c r="J1600" s="14"/>
      <c r="K1600" s="14">
        <v>1831</v>
      </c>
    </row>
    <row r="1601" spans="1:11" s="1" customFormat="1">
      <c r="A1601" s="1" t="s">
        <v>16</v>
      </c>
      <c r="B1601" s="18" t="s">
        <v>85</v>
      </c>
      <c r="C1601" s="3">
        <v>1767</v>
      </c>
      <c r="D1601" s="1">
        <v>54</v>
      </c>
      <c r="E1601" s="1" t="s">
        <v>710</v>
      </c>
      <c r="F1601" s="1" t="s">
        <v>24</v>
      </c>
      <c r="G1601" s="14">
        <v>27608</v>
      </c>
      <c r="H1601" s="14"/>
      <c r="I1601" s="14"/>
      <c r="J1601" s="14"/>
      <c r="K1601" s="14">
        <v>36058</v>
      </c>
    </row>
    <row r="1602" spans="1:11" s="1" customFormat="1">
      <c r="A1602" s="1" t="s">
        <v>16</v>
      </c>
      <c r="B1602" s="18" t="s">
        <v>85</v>
      </c>
      <c r="C1602" s="3">
        <v>1767</v>
      </c>
      <c r="D1602" s="1">
        <v>54</v>
      </c>
      <c r="E1602" s="1" t="s">
        <v>710</v>
      </c>
      <c r="F1602" s="1" t="s">
        <v>19</v>
      </c>
      <c r="G1602" s="14">
        <v>8450</v>
      </c>
      <c r="H1602" s="14"/>
      <c r="I1602" s="14"/>
      <c r="J1602" s="14"/>
      <c r="K1602" s="14">
        <v>36058</v>
      </c>
    </row>
    <row r="1603" spans="1:11" s="1" customFormat="1">
      <c r="A1603" s="1" t="s">
        <v>16</v>
      </c>
      <c r="B1603" s="18" t="s">
        <v>85</v>
      </c>
      <c r="C1603" s="3">
        <v>1767</v>
      </c>
      <c r="D1603" s="1">
        <v>54</v>
      </c>
      <c r="E1603" s="1" t="s">
        <v>711</v>
      </c>
      <c r="F1603" s="1" t="s">
        <v>17</v>
      </c>
      <c r="G1603" s="14">
        <v>1560</v>
      </c>
      <c r="H1603" s="14">
        <v>20304</v>
      </c>
      <c r="I1603" s="14"/>
      <c r="J1603" s="14"/>
      <c r="K1603" s="14">
        <v>47324</v>
      </c>
    </row>
    <row r="1604" spans="1:11" s="1" customFormat="1">
      <c r="A1604" s="1" t="s">
        <v>16</v>
      </c>
      <c r="B1604" s="18" t="s">
        <v>85</v>
      </c>
      <c r="C1604" s="3">
        <v>1767</v>
      </c>
      <c r="D1604" s="1">
        <v>54</v>
      </c>
      <c r="E1604" s="1" t="s">
        <v>711</v>
      </c>
      <c r="F1604" s="1" t="s">
        <v>19</v>
      </c>
      <c r="G1604" s="14">
        <v>3967</v>
      </c>
      <c r="H1604" s="14">
        <v>20304</v>
      </c>
      <c r="I1604" s="14"/>
      <c r="J1604" s="14"/>
      <c r="K1604" s="14">
        <v>47324</v>
      </c>
    </row>
    <row r="1605" spans="1:11" s="1" customFormat="1">
      <c r="A1605" s="1" t="s">
        <v>16</v>
      </c>
      <c r="B1605" s="18" t="s">
        <v>85</v>
      </c>
      <c r="C1605" s="3">
        <v>1767</v>
      </c>
      <c r="D1605" s="1">
        <v>54</v>
      </c>
      <c r="E1605" s="1" t="s">
        <v>711</v>
      </c>
      <c r="F1605" s="1" t="s">
        <v>38</v>
      </c>
      <c r="G1605" s="14">
        <v>14777</v>
      </c>
      <c r="H1605" s="14">
        <v>20304</v>
      </c>
      <c r="I1605" s="14"/>
      <c r="J1605" s="14"/>
      <c r="K1605" s="14">
        <v>47324</v>
      </c>
    </row>
    <row r="1606" spans="1:11" s="1" customFormat="1">
      <c r="A1606" s="1" t="s">
        <v>16</v>
      </c>
      <c r="B1606" s="18" t="s">
        <v>85</v>
      </c>
      <c r="C1606" s="3">
        <v>1767</v>
      </c>
      <c r="D1606" s="1">
        <v>54</v>
      </c>
      <c r="E1606" s="1" t="s">
        <v>712</v>
      </c>
      <c r="F1606" s="1" t="s">
        <v>24</v>
      </c>
      <c r="G1606" s="14">
        <v>27020</v>
      </c>
      <c r="H1606" s="14"/>
      <c r="I1606" s="14"/>
      <c r="J1606" s="14"/>
      <c r="K1606" s="14">
        <v>47324</v>
      </c>
    </row>
    <row r="1607" spans="1:11" s="1" customFormat="1">
      <c r="A1607" s="1" t="s">
        <v>16</v>
      </c>
      <c r="B1607" s="18" t="s">
        <v>85</v>
      </c>
      <c r="C1607" s="3">
        <v>1767</v>
      </c>
      <c r="D1607" s="1">
        <v>54</v>
      </c>
      <c r="E1607" s="1" t="s">
        <v>713</v>
      </c>
      <c r="F1607" s="1" t="s">
        <v>24</v>
      </c>
      <c r="G1607" s="14">
        <v>1102</v>
      </c>
      <c r="H1607" s="14"/>
      <c r="I1607" s="14"/>
      <c r="J1607" s="14"/>
      <c r="K1607" s="14">
        <v>294268</v>
      </c>
    </row>
    <row r="1608" spans="1:11" s="1" customFormat="1">
      <c r="A1608" s="1" t="s">
        <v>16</v>
      </c>
      <c r="B1608" s="18" t="s">
        <v>85</v>
      </c>
      <c r="C1608" s="3">
        <v>1767</v>
      </c>
      <c r="D1608" s="1">
        <v>54</v>
      </c>
      <c r="E1608" s="1" t="s">
        <v>713</v>
      </c>
      <c r="F1608" s="1" t="s">
        <v>25</v>
      </c>
      <c r="G1608" s="14">
        <v>5004</v>
      </c>
      <c r="H1608" s="14"/>
      <c r="I1608" s="14"/>
      <c r="J1608" s="14"/>
      <c r="K1608" s="14">
        <v>294268</v>
      </c>
    </row>
    <row r="1609" spans="1:11" s="1" customFormat="1">
      <c r="A1609" s="1" t="s">
        <v>16</v>
      </c>
      <c r="B1609" s="18" t="s">
        <v>85</v>
      </c>
      <c r="C1609" s="3">
        <v>1767</v>
      </c>
      <c r="D1609" s="1">
        <v>54</v>
      </c>
      <c r="E1609" s="1" t="s">
        <v>713</v>
      </c>
      <c r="F1609" s="1" t="s">
        <v>19</v>
      </c>
      <c r="G1609" s="14">
        <v>14005</v>
      </c>
      <c r="H1609" s="14"/>
      <c r="I1609" s="14"/>
      <c r="J1609" s="14"/>
      <c r="K1609" s="14">
        <v>294268</v>
      </c>
    </row>
    <row r="1610" spans="1:11" s="1" customFormat="1">
      <c r="A1610" s="1" t="s">
        <v>16</v>
      </c>
      <c r="B1610" s="18" t="s">
        <v>85</v>
      </c>
      <c r="C1610" s="3">
        <v>1767</v>
      </c>
      <c r="D1610" s="1">
        <v>54</v>
      </c>
      <c r="E1610" s="1" t="s">
        <v>713</v>
      </c>
      <c r="F1610" s="1" t="s">
        <v>20</v>
      </c>
      <c r="G1610" s="14">
        <v>255483</v>
      </c>
      <c r="H1610" s="14"/>
      <c r="I1610" s="14"/>
      <c r="J1610" s="14"/>
      <c r="K1610" s="14">
        <v>294268</v>
      </c>
    </row>
    <row r="1611" spans="1:11" s="1" customFormat="1">
      <c r="A1611" s="1" t="s">
        <v>16</v>
      </c>
      <c r="B1611" s="18" t="s">
        <v>85</v>
      </c>
      <c r="C1611" s="3">
        <v>1767</v>
      </c>
      <c r="D1611" s="1">
        <v>54</v>
      </c>
      <c r="E1611" s="1" t="s">
        <v>713</v>
      </c>
      <c r="F1611" s="1" t="s">
        <v>31</v>
      </c>
      <c r="G1611" s="14">
        <v>1005</v>
      </c>
      <c r="H1611" s="14"/>
      <c r="I1611" s="14"/>
      <c r="J1611" s="14"/>
      <c r="K1611" s="14">
        <v>294268</v>
      </c>
    </row>
    <row r="1612" spans="1:11" s="1" customFormat="1">
      <c r="A1612" s="1" t="s">
        <v>16</v>
      </c>
      <c r="B1612" s="18" t="s">
        <v>85</v>
      </c>
      <c r="C1612" s="3">
        <v>1767</v>
      </c>
      <c r="D1612" s="1">
        <v>54</v>
      </c>
      <c r="E1612" s="1" t="s">
        <v>713</v>
      </c>
      <c r="F1612" s="1" t="s">
        <v>26</v>
      </c>
      <c r="G1612" s="14">
        <v>7221</v>
      </c>
      <c r="H1612" s="14"/>
      <c r="I1612" s="14"/>
      <c r="J1612" s="14"/>
      <c r="K1612" s="14">
        <v>294268</v>
      </c>
    </row>
    <row r="1613" spans="1:11" s="1" customFormat="1">
      <c r="A1613" s="1" t="s">
        <v>16</v>
      </c>
      <c r="B1613" s="18" t="s">
        <v>85</v>
      </c>
      <c r="C1613" s="3">
        <v>1767</v>
      </c>
      <c r="D1613" s="1">
        <v>54</v>
      </c>
      <c r="E1613" s="1" t="s">
        <v>713</v>
      </c>
      <c r="F1613" s="1" t="s">
        <v>21</v>
      </c>
      <c r="G1613" s="14">
        <v>4523</v>
      </c>
      <c r="H1613" s="14"/>
      <c r="I1613" s="14"/>
      <c r="J1613" s="14"/>
      <c r="K1613" s="14">
        <v>294268</v>
      </c>
    </row>
    <row r="1614" spans="1:11" s="1" customFormat="1">
      <c r="A1614" s="1" t="s">
        <v>16</v>
      </c>
      <c r="B1614" s="18" t="s">
        <v>85</v>
      </c>
      <c r="C1614" s="3">
        <v>1767</v>
      </c>
      <c r="D1614" s="1">
        <v>54</v>
      </c>
      <c r="E1614" s="1" t="s">
        <v>713</v>
      </c>
      <c r="F1614" s="1" t="s">
        <v>27</v>
      </c>
      <c r="G1614" s="14">
        <v>5925</v>
      </c>
      <c r="H1614" s="14"/>
      <c r="I1614" s="14"/>
      <c r="J1614" s="14"/>
      <c r="K1614" s="14">
        <v>294268</v>
      </c>
    </row>
    <row r="1615" spans="1:11" s="1" customFormat="1">
      <c r="A1615" s="1" t="s">
        <v>16</v>
      </c>
      <c r="B1615" s="18" t="s">
        <v>85</v>
      </c>
      <c r="C1615" s="3">
        <v>1767</v>
      </c>
      <c r="D1615" s="1">
        <v>55</v>
      </c>
      <c r="E1615" s="1" t="s">
        <v>736</v>
      </c>
      <c r="F1615" s="1" t="s">
        <v>38</v>
      </c>
      <c r="G1615" s="14"/>
      <c r="H1615" s="14"/>
      <c r="I1615" s="14"/>
      <c r="J1615" s="14"/>
      <c r="K1615" s="14">
        <v>1155</v>
      </c>
    </row>
    <row r="1616" spans="1:11" s="1" customFormat="1">
      <c r="A1616" s="1" t="s">
        <v>16</v>
      </c>
      <c r="B1616" s="18" t="s">
        <v>85</v>
      </c>
      <c r="C1616" s="3">
        <v>1767</v>
      </c>
      <c r="D1616" s="1">
        <v>55</v>
      </c>
      <c r="E1616" s="1" t="s">
        <v>720</v>
      </c>
      <c r="F1616" s="1" t="s">
        <v>25</v>
      </c>
      <c r="G1616" s="14">
        <v>9000</v>
      </c>
      <c r="H1616" s="14"/>
      <c r="I1616" s="14"/>
      <c r="J1616" s="14"/>
      <c r="K1616" s="14">
        <v>1100975</v>
      </c>
    </row>
    <row r="1617" spans="1:11" s="1" customFormat="1">
      <c r="A1617" s="1" t="s">
        <v>16</v>
      </c>
      <c r="B1617" s="18" t="s">
        <v>85</v>
      </c>
      <c r="C1617" s="3">
        <v>1767</v>
      </c>
      <c r="D1617" s="1">
        <v>55</v>
      </c>
      <c r="E1617" s="1" t="s">
        <v>720</v>
      </c>
      <c r="F1617" s="1" t="s">
        <v>17</v>
      </c>
      <c r="G1617" s="14">
        <v>19768</v>
      </c>
      <c r="H1617" s="14"/>
      <c r="I1617" s="14"/>
      <c r="J1617" s="14"/>
      <c r="K1617" s="14">
        <v>1100975</v>
      </c>
    </row>
    <row r="1618" spans="1:11" s="1" customFormat="1">
      <c r="A1618" s="1" t="s">
        <v>16</v>
      </c>
      <c r="B1618" s="18" t="s">
        <v>85</v>
      </c>
      <c r="C1618" s="3">
        <v>1767</v>
      </c>
      <c r="D1618" s="1">
        <v>55</v>
      </c>
      <c r="E1618" s="1" t="s">
        <v>720</v>
      </c>
      <c r="F1618" s="1" t="s">
        <v>23</v>
      </c>
      <c r="G1618" s="14">
        <v>185285</v>
      </c>
      <c r="H1618" s="14"/>
      <c r="I1618" s="14"/>
      <c r="J1618" s="14"/>
      <c r="K1618" s="14">
        <v>1100975</v>
      </c>
    </row>
    <row r="1619" spans="1:11" s="1" customFormat="1">
      <c r="A1619" s="1" t="s">
        <v>16</v>
      </c>
      <c r="B1619" s="18" t="s">
        <v>85</v>
      </c>
      <c r="C1619" s="3">
        <v>1767</v>
      </c>
      <c r="D1619" s="1">
        <v>55</v>
      </c>
      <c r="E1619" s="1" t="s">
        <v>720</v>
      </c>
      <c r="F1619" s="1" t="s">
        <v>31</v>
      </c>
      <c r="G1619" s="14">
        <v>23384</v>
      </c>
      <c r="H1619" s="14"/>
      <c r="I1619" s="14"/>
      <c r="J1619" s="14"/>
      <c r="K1619" s="14">
        <v>1100975</v>
      </c>
    </row>
    <row r="1620" spans="1:11" s="1" customFormat="1">
      <c r="A1620" s="1" t="s">
        <v>16</v>
      </c>
      <c r="B1620" s="18" t="s">
        <v>85</v>
      </c>
      <c r="C1620" s="3">
        <v>1767</v>
      </c>
      <c r="D1620" s="1">
        <v>55</v>
      </c>
      <c r="E1620" s="1" t="s">
        <v>720</v>
      </c>
      <c r="F1620" s="1" t="s">
        <v>32</v>
      </c>
      <c r="G1620" s="14">
        <v>567228</v>
      </c>
      <c r="H1620" s="14"/>
      <c r="I1620" s="14"/>
      <c r="J1620" s="14"/>
      <c r="K1620" s="14">
        <v>1100975</v>
      </c>
    </row>
    <row r="1621" spans="1:11" s="1" customFormat="1">
      <c r="A1621" s="1" t="s">
        <v>16</v>
      </c>
      <c r="B1621" s="18" t="s">
        <v>85</v>
      </c>
      <c r="C1621" s="3">
        <v>1767</v>
      </c>
      <c r="D1621" s="1">
        <v>55</v>
      </c>
      <c r="E1621" s="1" t="s">
        <v>720</v>
      </c>
      <c r="F1621" s="1" t="s">
        <v>26</v>
      </c>
      <c r="G1621" s="14">
        <v>20436</v>
      </c>
      <c r="H1621" s="14"/>
      <c r="I1621" s="14"/>
      <c r="J1621" s="14"/>
      <c r="K1621" s="14">
        <v>1100975</v>
      </c>
    </row>
    <row r="1622" spans="1:11" s="1" customFormat="1">
      <c r="A1622" s="1" t="s">
        <v>16</v>
      </c>
      <c r="B1622" s="18" t="s">
        <v>85</v>
      </c>
      <c r="C1622" s="3">
        <v>1767</v>
      </c>
      <c r="D1622" s="1">
        <v>55</v>
      </c>
      <c r="E1622" s="1" t="s">
        <v>720</v>
      </c>
      <c r="F1622" s="1" t="s">
        <v>22</v>
      </c>
      <c r="G1622" s="14">
        <v>129770</v>
      </c>
      <c r="H1622" s="14"/>
      <c r="I1622" s="14"/>
      <c r="J1622" s="14"/>
      <c r="K1622" s="14">
        <v>1100975</v>
      </c>
    </row>
    <row r="1623" spans="1:11" s="1" customFormat="1">
      <c r="A1623" s="1" t="s">
        <v>16</v>
      </c>
      <c r="B1623" s="18" t="s">
        <v>85</v>
      </c>
      <c r="C1623" s="3">
        <v>1767</v>
      </c>
      <c r="D1623" s="1">
        <v>55</v>
      </c>
      <c r="E1623" s="1" t="s">
        <v>720</v>
      </c>
      <c r="F1623" s="1" t="s">
        <v>38</v>
      </c>
      <c r="G1623" s="14">
        <v>146104</v>
      </c>
      <c r="H1623" s="14"/>
      <c r="I1623" s="14"/>
      <c r="J1623" s="14"/>
      <c r="K1623" s="14">
        <v>1100975</v>
      </c>
    </row>
    <row r="1624" spans="1:11" s="1" customFormat="1">
      <c r="A1624" s="1" t="s">
        <v>16</v>
      </c>
      <c r="B1624" s="18" t="s">
        <v>85</v>
      </c>
      <c r="C1624" s="3">
        <v>1767</v>
      </c>
      <c r="D1624" s="1">
        <v>55</v>
      </c>
      <c r="E1624" s="1" t="s">
        <v>737</v>
      </c>
      <c r="F1624" s="1" t="s">
        <v>24</v>
      </c>
      <c r="G1624" s="14">
        <v>6562</v>
      </c>
      <c r="H1624" s="14"/>
      <c r="I1624" s="14"/>
      <c r="J1624" s="14"/>
      <c r="K1624" s="14">
        <v>12312</v>
      </c>
    </row>
    <row r="1625" spans="1:11" s="1" customFormat="1">
      <c r="A1625" s="1" t="s">
        <v>16</v>
      </c>
      <c r="B1625" s="18" t="s">
        <v>85</v>
      </c>
      <c r="C1625" s="3">
        <v>1767</v>
      </c>
      <c r="D1625" s="1">
        <v>55</v>
      </c>
      <c r="E1625" s="1" t="s">
        <v>737</v>
      </c>
      <c r="F1625" s="1" t="s">
        <v>19</v>
      </c>
      <c r="G1625" s="14">
        <v>1975</v>
      </c>
      <c r="H1625" s="14"/>
      <c r="I1625" s="14"/>
      <c r="J1625" s="14"/>
      <c r="K1625" s="14">
        <v>12312</v>
      </c>
    </row>
    <row r="1626" spans="1:11" s="1" customFormat="1">
      <c r="A1626" s="1" t="s">
        <v>16</v>
      </c>
      <c r="B1626" s="18" t="s">
        <v>85</v>
      </c>
      <c r="C1626" s="3">
        <v>1767</v>
      </c>
      <c r="D1626" s="1">
        <v>55</v>
      </c>
      <c r="E1626" s="1" t="s">
        <v>737</v>
      </c>
      <c r="F1626" s="1" t="s">
        <v>20</v>
      </c>
      <c r="G1626" s="14">
        <v>2425</v>
      </c>
      <c r="H1626" s="14"/>
      <c r="I1626" s="14"/>
      <c r="J1626" s="14"/>
      <c r="K1626" s="14">
        <v>12312</v>
      </c>
    </row>
    <row r="1627" spans="1:11" s="1" customFormat="1">
      <c r="A1627" s="1" t="s">
        <v>16</v>
      </c>
      <c r="B1627" s="18" t="s">
        <v>85</v>
      </c>
      <c r="C1627" s="3">
        <v>1767</v>
      </c>
      <c r="D1627" s="1">
        <v>55</v>
      </c>
      <c r="E1627" s="1" t="s">
        <v>737</v>
      </c>
      <c r="F1627" s="1" t="s">
        <v>23</v>
      </c>
      <c r="G1627" s="14">
        <v>1350</v>
      </c>
      <c r="H1627" s="14"/>
      <c r="I1627" s="14"/>
      <c r="J1627" s="14"/>
      <c r="K1627" s="14">
        <v>12312</v>
      </c>
    </row>
    <row r="1628" spans="1:11" s="1" customFormat="1">
      <c r="A1628" s="1" t="s">
        <v>16</v>
      </c>
      <c r="B1628" s="18" t="s">
        <v>85</v>
      </c>
      <c r="C1628" s="3">
        <v>1767</v>
      </c>
      <c r="D1628" s="1">
        <v>55</v>
      </c>
      <c r="E1628" s="1" t="s">
        <v>738</v>
      </c>
      <c r="F1628" s="1" t="s">
        <v>38</v>
      </c>
      <c r="G1628" s="14">
        <v>13122</v>
      </c>
      <c r="H1628" s="14"/>
      <c r="I1628" s="14"/>
      <c r="J1628" s="14"/>
      <c r="K1628" s="14">
        <v>626135</v>
      </c>
    </row>
    <row r="1629" spans="1:11" s="1" customFormat="1">
      <c r="A1629" s="1" t="s">
        <v>16</v>
      </c>
      <c r="B1629" s="18" t="s">
        <v>85</v>
      </c>
      <c r="C1629" s="3">
        <v>1767</v>
      </c>
      <c r="D1629" s="1">
        <v>55</v>
      </c>
      <c r="E1629" s="1" t="s">
        <v>739</v>
      </c>
      <c r="F1629" s="1" t="s">
        <v>38</v>
      </c>
      <c r="G1629" s="14">
        <v>56814</v>
      </c>
      <c r="H1629" s="14"/>
      <c r="I1629" s="14"/>
      <c r="J1629" s="14"/>
      <c r="K1629" s="14">
        <v>626135</v>
      </c>
    </row>
    <row r="1630" spans="1:11" s="1" customFormat="1">
      <c r="A1630" s="1" t="s">
        <v>16</v>
      </c>
      <c r="B1630" s="18" t="s">
        <v>85</v>
      </c>
      <c r="C1630" s="3">
        <v>1767</v>
      </c>
      <c r="D1630" s="1">
        <v>55</v>
      </c>
      <c r="E1630" s="1" t="s">
        <v>721</v>
      </c>
      <c r="F1630" s="1" t="s">
        <v>24</v>
      </c>
      <c r="G1630" s="14">
        <v>90380</v>
      </c>
      <c r="H1630" s="14">
        <v>201387</v>
      </c>
      <c r="I1630" s="14"/>
      <c r="J1630" s="14"/>
      <c r="K1630" s="14">
        <v>626135</v>
      </c>
    </row>
    <row r="1631" spans="1:11" s="1" customFormat="1">
      <c r="A1631" s="1" t="s">
        <v>16</v>
      </c>
      <c r="B1631" s="18" t="s">
        <v>85</v>
      </c>
      <c r="C1631" s="3">
        <v>1767</v>
      </c>
      <c r="D1631" s="1">
        <v>55</v>
      </c>
      <c r="E1631" s="1" t="s">
        <v>721</v>
      </c>
      <c r="F1631" s="1" t="s">
        <v>17</v>
      </c>
      <c r="G1631" s="14">
        <v>3064</v>
      </c>
      <c r="H1631" s="14">
        <v>201387</v>
      </c>
      <c r="I1631" s="14"/>
      <c r="J1631" s="14"/>
      <c r="K1631" s="14">
        <v>626135</v>
      </c>
    </row>
    <row r="1632" spans="1:11" s="1" customFormat="1">
      <c r="A1632" s="1" t="s">
        <v>16</v>
      </c>
      <c r="B1632" s="18" t="s">
        <v>85</v>
      </c>
      <c r="C1632" s="3">
        <v>1767</v>
      </c>
      <c r="D1632" s="1">
        <v>55</v>
      </c>
      <c r="E1632" s="1" t="s">
        <v>721</v>
      </c>
      <c r="F1632" s="1" t="s">
        <v>23</v>
      </c>
      <c r="G1632" s="14">
        <v>6968</v>
      </c>
      <c r="H1632" s="14">
        <v>201387</v>
      </c>
      <c r="I1632" s="14"/>
      <c r="J1632" s="14"/>
      <c r="K1632" s="14">
        <v>626135</v>
      </c>
    </row>
    <row r="1633" spans="1:11" s="1" customFormat="1">
      <c r="A1633" s="1" t="s">
        <v>16</v>
      </c>
      <c r="B1633" s="18" t="s">
        <v>85</v>
      </c>
      <c r="C1633" s="3">
        <v>1767</v>
      </c>
      <c r="D1633" s="1">
        <v>55</v>
      </c>
      <c r="E1633" s="1" t="s">
        <v>721</v>
      </c>
      <c r="F1633" s="1" t="s">
        <v>31</v>
      </c>
      <c r="G1633" s="14">
        <v>2760</v>
      </c>
      <c r="H1633" s="14">
        <v>201387</v>
      </c>
      <c r="I1633" s="14"/>
      <c r="J1633" s="14"/>
      <c r="K1633" s="14">
        <v>626135</v>
      </c>
    </row>
    <row r="1634" spans="1:11" s="1" customFormat="1">
      <c r="A1634" s="1" t="s">
        <v>16</v>
      </c>
      <c r="B1634" s="18" t="s">
        <v>85</v>
      </c>
      <c r="C1634" s="3">
        <v>1767</v>
      </c>
      <c r="D1634" s="1">
        <v>55</v>
      </c>
      <c r="E1634" s="1" t="s">
        <v>721</v>
      </c>
      <c r="F1634" s="1" t="s">
        <v>32</v>
      </c>
      <c r="G1634" s="14">
        <v>10512</v>
      </c>
      <c r="H1634" s="14">
        <v>201387</v>
      </c>
      <c r="I1634" s="14"/>
      <c r="J1634" s="14"/>
      <c r="K1634" s="14">
        <v>626135</v>
      </c>
    </row>
    <row r="1635" spans="1:11" s="1" customFormat="1">
      <c r="A1635" s="1" t="s">
        <v>16</v>
      </c>
      <c r="B1635" s="18" t="s">
        <v>85</v>
      </c>
      <c r="C1635" s="3">
        <v>1767</v>
      </c>
      <c r="D1635" s="1">
        <v>55</v>
      </c>
      <c r="E1635" s="1" t="s">
        <v>721</v>
      </c>
      <c r="F1635" s="1" t="s">
        <v>26</v>
      </c>
      <c r="G1635" s="14">
        <v>2120</v>
      </c>
      <c r="H1635" s="14">
        <v>201387</v>
      </c>
      <c r="I1635" s="14"/>
      <c r="J1635" s="14"/>
      <c r="K1635" s="14">
        <v>626135</v>
      </c>
    </row>
    <row r="1636" spans="1:11" s="1" customFormat="1">
      <c r="A1636" s="1" t="s">
        <v>16</v>
      </c>
      <c r="B1636" s="18" t="s">
        <v>85</v>
      </c>
      <c r="C1636" s="3">
        <v>1767</v>
      </c>
      <c r="D1636" s="1">
        <v>55</v>
      </c>
      <c r="E1636" s="1" t="s">
        <v>721</v>
      </c>
      <c r="F1636" s="1" t="s">
        <v>22</v>
      </c>
      <c r="G1636" s="14">
        <v>6267</v>
      </c>
      <c r="H1636" s="14">
        <v>201387</v>
      </c>
      <c r="I1636" s="14"/>
      <c r="J1636" s="14"/>
      <c r="K1636" s="14">
        <v>626135</v>
      </c>
    </row>
    <row r="1637" spans="1:11" s="1" customFormat="1">
      <c r="A1637" s="1" t="s">
        <v>16</v>
      </c>
      <c r="B1637" s="18" t="s">
        <v>85</v>
      </c>
      <c r="C1637" s="3">
        <v>1767</v>
      </c>
      <c r="D1637" s="1">
        <v>55</v>
      </c>
      <c r="E1637" s="1" t="s">
        <v>721</v>
      </c>
      <c r="F1637" s="1" t="s">
        <v>38</v>
      </c>
      <c r="G1637" s="14">
        <v>59616</v>
      </c>
      <c r="H1637" s="14">
        <v>201387</v>
      </c>
      <c r="I1637" s="14"/>
      <c r="J1637" s="14"/>
      <c r="K1637" s="14">
        <v>626135</v>
      </c>
    </row>
    <row r="1638" spans="1:11" s="1" customFormat="1">
      <c r="A1638" s="1" t="s">
        <v>16</v>
      </c>
      <c r="B1638" s="18" t="s">
        <v>85</v>
      </c>
      <c r="C1638" s="3">
        <v>1767</v>
      </c>
      <c r="D1638" s="1">
        <v>55</v>
      </c>
      <c r="E1638" s="1" t="s">
        <v>721</v>
      </c>
      <c r="F1638" s="1" t="s">
        <v>78</v>
      </c>
      <c r="G1638" s="14">
        <v>19700</v>
      </c>
      <c r="H1638" s="14">
        <v>201387</v>
      </c>
      <c r="I1638" s="14"/>
      <c r="J1638" s="14"/>
      <c r="K1638" s="14">
        <v>626135</v>
      </c>
    </row>
    <row r="1639" spans="1:11" s="1" customFormat="1">
      <c r="A1639" s="1" t="s">
        <v>16</v>
      </c>
      <c r="B1639" s="18" t="s">
        <v>85</v>
      </c>
      <c r="C1639" s="3">
        <v>1767</v>
      </c>
      <c r="D1639" s="1">
        <v>55</v>
      </c>
      <c r="E1639" s="1" t="s">
        <v>740</v>
      </c>
      <c r="F1639" s="1" t="s">
        <v>24</v>
      </c>
      <c r="G1639" s="14">
        <v>8543</v>
      </c>
      <c r="H1639" s="14">
        <v>17311</v>
      </c>
      <c r="I1639" s="14"/>
      <c r="J1639" s="14"/>
      <c r="K1639" s="14">
        <v>626135</v>
      </c>
    </row>
    <row r="1640" spans="1:11" s="1" customFormat="1">
      <c r="A1640" s="1" t="s">
        <v>16</v>
      </c>
      <c r="B1640" s="18" t="s">
        <v>85</v>
      </c>
      <c r="C1640" s="3">
        <v>1767</v>
      </c>
      <c r="D1640" s="1">
        <v>55</v>
      </c>
      <c r="E1640" s="1" t="s">
        <v>740</v>
      </c>
      <c r="F1640" s="1" t="s">
        <v>21</v>
      </c>
      <c r="G1640" s="14">
        <v>8768</v>
      </c>
      <c r="H1640" s="14">
        <v>17311</v>
      </c>
      <c r="I1640" s="14"/>
      <c r="J1640" s="14"/>
      <c r="K1640" s="14">
        <v>626135</v>
      </c>
    </row>
    <row r="1641" spans="1:11" s="1" customFormat="1">
      <c r="A1641" s="1" t="s">
        <v>16</v>
      </c>
      <c r="B1641" s="18" t="s">
        <v>85</v>
      </c>
      <c r="C1641" s="3">
        <v>1767</v>
      </c>
      <c r="D1641" s="1">
        <v>55</v>
      </c>
      <c r="E1641" s="1" t="s">
        <v>741</v>
      </c>
      <c r="F1641" s="1" t="s">
        <v>28</v>
      </c>
      <c r="G1641" s="14">
        <v>1600</v>
      </c>
      <c r="H1641" s="14">
        <v>267526</v>
      </c>
      <c r="I1641" s="14"/>
      <c r="J1641" s="14"/>
      <c r="K1641" s="14">
        <v>626135</v>
      </c>
    </row>
    <row r="1642" spans="1:11" s="1" customFormat="1">
      <c r="A1642" s="1" t="s">
        <v>16</v>
      </c>
      <c r="B1642" s="18" t="s">
        <v>85</v>
      </c>
      <c r="C1642" s="3">
        <v>1767</v>
      </c>
      <c r="D1642" s="1">
        <v>55</v>
      </c>
      <c r="E1642" s="1" t="s">
        <v>741</v>
      </c>
      <c r="F1642" s="1" t="s">
        <v>17</v>
      </c>
      <c r="G1642" s="14">
        <v>63674</v>
      </c>
      <c r="H1642" s="14">
        <v>267526</v>
      </c>
      <c r="I1642" s="14"/>
      <c r="J1642" s="14"/>
      <c r="K1642" s="14">
        <v>626135</v>
      </c>
    </row>
    <row r="1643" spans="1:11" s="1" customFormat="1">
      <c r="A1643" s="1" t="s">
        <v>16</v>
      </c>
      <c r="B1643" s="18" t="s">
        <v>85</v>
      </c>
      <c r="C1643" s="3">
        <v>1767</v>
      </c>
      <c r="D1643" s="1">
        <v>55</v>
      </c>
      <c r="E1643" s="1" t="s">
        <v>741</v>
      </c>
      <c r="F1643" s="1" t="s">
        <v>19</v>
      </c>
      <c r="G1643" s="14">
        <v>106776</v>
      </c>
      <c r="H1643" s="14">
        <v>267526</v>
      </c>
      <c r="I1643" s="14"/>
      <c r="J1643" s="14"/>
      <c r="K1643" s="14">
        <v>626135</v>
      </c>
    </row>
    <row r="1644" spans="1:11" s="1" customFormat="1">
      <c r="A1644" s="1" t="s">
        <v>16</v>
      </c>
      <c r="B1644" s="18" t="s">
        <v>85</v>
      </c>
      <c r="C1644" s="3">
        <v>1767</v>
      </c>
      <c r="D1644" s="1">
        <v>55</v>
      </c>
      <c r="E1644" s="1" t="s">
        <v>741</v>
      </c>
      <c r="F1644" s="1" t="s">
        <v>20</v>
      </c>
      <c r="G1644" s="14">
        <v>70480</v>
      </c>
      <c r="H1644" s="14">
        <v>267526</v>
      </c>
      <c r="I1644" s="14"/>
      <c r="J1644" s="14"/>
      <c r="K1644" s="14">
        <v>626135</v>
      </c>
    </row>
    <row r="1645" spans="1:11" s="1" customFormat="1">
      <c r="A1645" s="1" t="s">
        <v>16</v>
      </c>
      <c r="B1645" s="18" t="s">
        <v>85</v>
      </c>
      <c r="C1645" s="3">
        <v>1767</v>
      </c>
      <c r="D1645" s="1">
        <v>55</v>
      </c>
      <c r="E1645" s="1" t="s">
        <v>741</v>
      </c>
      <c r="F1645" s="1" t="s">
        <v>18</v>
      </c>
      <c r="G1645" s="14">
        <v>24996</v>
      </c>
      <c r="H1645" s="14">
        <v>267526</v>
      </c>
      <c r="I1645" s="14"/>
      <c r="J1645" s="14"/>
      <c r="K1645" s="14">
        <v>626135</v>
      </c>
    </row>
    <row r="1646" spans="1:11" s="1" customFormat="1">
      <c r="A1646" s="1" t="s">
        <v>16</v>
      </c>
      <c r="B1646" s="18" t="s">
        <v>85</v>
      </c>
      <c r="C1646" s="3">
        <v>1767</v>
      </c>
      <c r="D1646" s="1">
        <v>55</v>
      </c>
      <c r="E1646" s="1" t="s">
        <v>742</v>
      </c>
      <c r="F1646" s="1" t="s">
        <v>38</v>
      </c>
      <c r="G1646" s="14">
        <v>1317</v>
      </c>
      <c r="H1646" s="14"/>
      <c r="I1646" s="14"/>
      <c r="J1646" s="14"/>
      <c r="K1646" s="14">
        <v>626135</v>
      </c>
    </row>
    <row r="1647" spans="1:11" s="1" customFormat="1">
      <c r="A1647" s="1" t="s">
        <v>16</v>
      </c>
      <c r="B1647" s="18" t="s">
        <v>85</v>
      </c>
      <c r="C1647" s="3">
        <v>1767</v>
      </c>
      <c r="D1647" s="1">
        <v>55</v>
      </c>
      <c r="E1647" s="1" t="s">
        <v>743</v>
      </c>
      <c r="F1647" s="1" t="s">
        <v>78</v>
      </c>
      <c r="G1647" s="14">
        <v>4044</v>
      </c>
      <c r="H1647" s="14"/>
      <c r="I1647" s="14"/>
      <c r="J1647" s="14"/>
      <c r="K1647" s="14">
        <v>626135</v>
      </c>
    </row>
    <row r="1648" spans="1:11" s="1" customFormat="1">
      <c r="A1648" s="1" t="s">
        <v>16</v>
      </c>
      <c r="B1648" s="18" t="s">
        <v>85</v>
      </c>
      <c r="C1648" s="3">
        <v>1767</v>
      </c>
      <c r="D1648" s="1">
        <v>55</v>
      </c>
      <c r="E1648" s="1" t="s">
        <v>722</v>
      </c>
      <c r="F1648" s="1" t="s">
        <v>78</v>
      </c>
      <c r="G1648" s="14">
        <v>10560</v>
      </c>
      <c r="H1648" s="14"/>
      <c r="I1648" s="14"/>
      <c r="J1648" s="14"/>
      <c r="K1648" s="14">
        <v>626135</v>
      </c>
    </row>
    <row r="1649" spans="1:11" s="1" customFormat="1">
      <c r="A1649" s="1" t="s">
        <v>16</v>
      </c>
      <c r="B1649" s="18" t="s">
        <v>85</v>
      </c>
      <c r="C1649" s="3">
        <v>1767</v>
      </c>
      <c r="D1649" s="1">
        <v>55</v>
      </c>
      <c r="E1649" s="1" t="s">
        <v>744</v>
      </c>
      <c r="F1649" s="1" t="s">
        <v>78</v>
      </c>
      <c r="G1649" s="14">
        <v>8232</v>
      </c>
      <c r="H1649" s="14"/>
      <c r="I1649" s="14"/>
      <c r="J1649" s="14"/>
      <c r="K1649" s="14">
        <v>626135</v>
      </c>
    </row>
    <row r="1650" spans="1:11" s="1" customFormat="1">
      <c r="A1650" s="1" t="s">
        <v>16</v>
      </c>
      <c r="B1650" s="18" t="s">
        <v>85</v>
      </c>
      <c r="C1650" s="3">
        <v>1767</v>
      </c>
      <c r="D1650" s="1">
        <v>55</v>
      </c>
      <c r="E1650" s="1" t="s">
        <v>723</v>
      </c>
      <c r="F1650" s="1" t="s">
        <v>25</v>
      </c>
      <c r="G1650" s="14">
        <v>3600</v>
      </c>
      <c r="H1650" s="14">
        <v>45822</v>
      </c>
      <c r="I1650" s="14"/>
      <c r="J1650" s="14"/>
      <c r="K1650" s="14">
        <v>626135</v>
      </c>
    </row>
    <row r="1651" spans="1:11" s="1" customFormat="1">
      <c r="A1651" s="1" t="s">
        <v>16</v>
      </c>
      <c r="B1651" s="18" t="s">
        <v>85</v>
      </c>
      <c r="C1651" s="3">
        <v>1767</v>
      </c>
      <c r="D1651" s="1">
        <v>55</v>
      </c>
      <c r="E1651" s="1" t="s">
        <v>723</v>
      </c>
      <c r="F1651" s="1" t="s">
        <v>20</v>
      </c>
      <c r="G1651" s="14">
        <v>2880</v>
      </c>
      <c r="H1651" s="14">
        <v>45822</v>
      </c>
      <c r="I1651" s="14"/>
      <c r="J1651" s="14"/>
      <c r="K1651" s="14">
        <v>626135</v>
      </c>
    </row>
    <row r="1652" spans="1:11" s="1" customFormat="1">
      <c r="A1652" s="1" t="s">
        <v>16</v>
      </c>
      <c r="B1652" s="18" t="s">
        <v>85</v>
      </c>
      <c r="C1652" s="3">
        <v>1767</v>
      </c>
      <c r="D1652" s="1">
        <v>55</v>
      </c>
      <c r="E1652" s="1" t="s">
        <v>723</v>
      </c>
      <c r="F1652" s="1" t="s">
        <v>23</v>
      </c>
      <c r="G1652" s="14">
        <v>11442</v>
      </c>
      <c r="H1652" s="14">
        <v>45822</v>
      </c>
      <c r="I1652" s="14"/>
      <c r="J1652" s="14"/>
      <c r="K1652" s="14">
        <v>626135</v>
      </c>
    </row>
    <row r="1653" spans="1:11" s="1" customFormat="1">
      <c r="A1653" s="1" t="s">
        <v>16</v>
      </c>
      <c r="B1653" s="18" t="s">
        <v>85</v>
      </c>
      <c r="C1653" s="3">
        <v>1767</v>
      </c>
      <c r="D1653" s="1">
        <v>55</v>
      </c>
      <c r="E1653" s="1" t="s">
        <v>723</v>
      </c>
      <c r="F1653" s="1" t="s">
        <v>26</v>
      </c>
      <c r="G1653" s="14">
        <v>1500</v>
      </c>
      <c r="H1653" s="14">
        <v>45822</v>
      </c>
      <c r="I1653" s="14"/>
      <c r="J1653" s="14"/>
      <c r="K1653" s="14">
        <v>626135</v>
      </c>
    </row>
    <row r="1654" spans="1:11" s="1" customFormat="1">
      <c r="A1654" s="1" t="s">
        <v>16</v>
      </c>
      <c r="B1654" s="18" t="s">
        <v>85</v>
      </c>
      <c r="C1654" s="3">
        <v>1767</v>
      </c>
      <c r="D1654" s="1">
        <v>55</v>
      </c>
      <c r="E1654" s="1" t="s">
        <v>723</v>
      </c>
      <c r="F1654" s="1" t="s">
        <v>22</v>
      </c>
      <c r="G1654" s="14">
        <v>9720</v>
      </c>
      <c r="H1654" s="14">
        <v>45822</v>
      </c>
      <c r="I1654" s="14"/>
      <c r="J1654" s="14"/>
      <c r="K1654" s="14">
        <v>626135</v>
      </c>
    </row>
    <row r="1655" spans="1:11" s="1" customFormat="1">
      <c r="A1655" s="1" t="s">
        <v>16</v>
      </c>
      <c r="B1655" s="18" t="s">
        <v>85</v>
      </c>
      <c r="C1655" s="3">
        <v>1767</v>
      </c>
      <c r="D1655" s="1">
        <v>55</v>
      </c>
      <c r="E1655" s="1" t="s">
        <v>723</v>
      </c>
      <c r="F1655" s="1" t="s">
        <v>27</v>
      </c>
      <c r="G1655" s="14">
        <v>1392</v>
      </c>
      <c r="H1655" s="14">
        <v>45822</v>
      </c>
      <c r="I1655" s="14"/>
      <c r="J1655" s="14"/>
      <c r="K1655" s="14">
        <v>626135</v>
      </c>
    </row>
    <row r="1656" spans="1:11" s="1" customFormat="1">
      <c r="A1656" s="1" t="s">
        <v>16</v>
      </c>
      <c r="B1656" s="18" t="s">
        <v>85</v>
      </c>
      <c r="C1656" s="3">
        <v>1767</v>
      </c>
      <c r="D1656" s="1">
        <v>55</v>
      </c>
      <c r="E1656" s="1" t="s">
        <v>723</v>
      </c>
      <c r="F1656" s="1" t="s">
        <v>38</v>
      </c>
      <c r="G1656" s="14">
        <v>10728</v>
      </c>
      <c r="H1656" s="14">
        <v>45822</v>
      </c>
      <c r="I1656" s="14"/>
      <c r="J1656" s="14"/>
      <c r="K1656" s="14">
        <v>626135</v>
      </c>
    </row>
    <row r="1657" spans="1:11" s="1" customFormat="1">
      <c r="A1657" s="1" t="s">
        <v>16</v>
      </c>
      <c r="B1657" s="18" t="s">
        <v>85</v>
      </c>
      <c r="C1657" s="3">
        <v>1767</v>
      </c>
      <c r="D1657" s="1">
        <v>55</v>
      </c>
      <c r="E1657" s="1" t="s">
        <v>723</v>
      </c>
      <c r="F1657" s="1" t="s">
        <v>78</v>
      </c>
      <c r="G1657" s="14">
        <v>4560</v>
      </c>
      <c r="H1657" s="14">
        <v>45822</v>
      </c>
      <c r="I1657" s="14"/>
      <c r="J1657" s="14"/>
      <c r="K1657" s="14">
        <v>626135</v>
      </c>
    </row>
    <row r="1658" spans="1:11" s="1" customFormat="1">
      <c r="A1658" s="1" t="s">
        <v>16</v>
      </c>
      <c r="B1658" s="18" t="s">
        <v>85</v>
      </c>
      <c r="C1658" s="3">
        <v>1767</v>
      </c>
      <c r="D1658" s="1">
        <v>56</v>
      </c>
      <c r="E1658" s="1" t="s">
        <v>725</v>
      </c>
      <c r="F1658" s="1" t="s">
        <v>38</v>
      </c>
      <c r="G1658" s="14"/>
      <c r="H1658" s="14"/>
      <c r="I1658" s="14"/>
      <c r="J1658" s="14"/>
      <c r="K1658" s="14">
        <v>28587</v>
      </c>
    </row>
    <row r="1659" spans="1:11" s="1" customFormat="1">
      <c r="A1659" s="1" t="s">
        <v>16</v>
      </c>
      <c r="B1659" s="18" t="s">
        <v>85</v>
      </c>
      <c r="C1659" s="3">
        <v>1767</v>
      </c>
      <c r="D1659" s="1">
        <v>56</v>
      </c>
      <c r="E1659" s="1" t="s">
        <v>745</v>
      </c>
      <c r="F1659" s="1" t="s">
        <v>17</v>
      </c>
      <c r="G1659" s="14"/>
      <c r="H1659" s="14"/>
      <c r="I1659" s="14"/>
      <c r="J1659" s="14"/>
      <c r="K1659" s="14">
        <v>2572</v>
      </c>
    </row>
    <row r="1660" spans="1:11" s="1" customFormat="1">
      <c r="A1660" s="1" t="s">
        <v>16</v>
      </c>
      <c r="B1660" s="18" t="s">
        <v>85</v>
      </c>
      <c r="C1660" s="3">
        <v>1767</v>
      </c>
      <c r="D1660" s="1">
        <v>56</v>
      </c>
      <c r="E1660" s="1" t="s">
        <v>726</v>
      </c>
      <c r="F1660" s="1" t="s">
        <v>17</v>
      </c>
      <c r="G1660" s="14">
        <v>10080</v>
      </c>
      <c r="H1660" s="14"/>
      <c r="I1660" s="14"/>
      <c r="J1660" s="14"/>
      <c r="K1660" s="14">
        <v>85772</v>
      </c>
    </row>
    <row r="1661" spans="1:11" s="1" customFormat="1">
      <c r="A1661" s="1" t="s">
        <v>16</v>
      </c>
      <c r="B1661" s="18" t="s">
        <v>85</v>
      </c>
      <c r="C1661" s="3">
        <v>1767</v>
      </c>
      <c r="D1661" s="1">
        <v>56</v>
      </c>
      <c r="E1661" s="1" t="s">
        <v>726</v>
      </c>
      <c r="F1661" s="1" t="s">
        <v>23</v>
      </c>
      <c r="G1661" s="14">
        <v>3600</v>
      </c>
      <c r="H1661" s="14"/>
      <c r="I1661" s="14"/>
      <c r="J1661" s="14"/>
      <c r="K1661" s="14">
        <v>85772</v>
      </c>
    </row>
    <row r="1662" spans="1:11" s="1" customFormat="1">
      <c r="A1662" s="1" t="s">
        <v>16</v>
      </c>
      <c r="B1662" s="18" t="s">
        <v>85</v>
      </c>
      <c r="C1662" s="3">
        <v>1767</v>
      </c>
      <c r="D1662" s="1">
        <v>56</v>
      </c>
      <c r="E1662" s="1" t="s">
        <v>726</v>
      </c>
      <c r="F1662" s="1" t="s">
        <v>32</v>
      </c>
      <c r="G1662" s="14">
        <v>10000</v>
      </c>
      <c r="H1662" s="14"/>
      <c r="I1662" s="14"/>
      <c r="J1662" s="14"/>
      <c r="K1662" s="14">
        <v>85772</v>
      </c>
    </row>
    <row r="1663" spans="1:11" s="1" customFormat="1">
      <c r="A1663" s="1" t="s">
        <v>16</v>
      </c>
      <c r="B1663" s="18" t="s">
        <v>85</v>
      </c>
      <c r="C1663" s="3">
        <v>1767</v>
      </c>
      <c r="D1663" s="1">
        <v>56</v>
      </c>
      <c r="E1663" s="1" t="s">
        <v>726</v>
      </c>
      <c r="F1663" s="1" t="s">
        <v>18</v>
      </c>
      <c r="G1663" s="14">
        <v>8850</v>
      </c>
      <c r="H1663" s="14"/>
      <c r="I1663" s="14"/>
      <c r="J1663" s="14"/>
      <c r="K1663" s="14">
        <v>85772</v>
      </c>
    </row>
    <row r="1664" spans="1:11" s="1" customFormat="1">
      <c r="A1664" s="1" t="s">
        <v>16</v>
      </c>
      <c r="B1664" s="18" t="s">
        <v>85</v>
      </c>
      <c r="C1664" s="3">
        <v>1767</v>
      </c>
      <c r="D1664" s="1">
        <v>56</v>
      </c>
      <c r="E1664" s="1" t="s">
        <v>726</v>
      </c>
      <c r="F1664" s="1" t="s">
        <v>38</v>
      </c>
      <c r="G1664" s="14">
        <v>50742</v>
      </c>
      <c r="H1664" s="14"/>
      <c r="I1664" s="14"/>
      <c r="J1664" s="14"/>
      <c r="K1664" s="14">
        <v>85772</v>
      </c>
    </row>
    <row r="1665" spans="1:12" s="1" customFormat="1">
      <c r="A1665" s="1" t="s">
        <v>16</v>
      </c>
      <c r="B1665" s="18" t="s">
        <v>85</v>
      </c>
      <c r="C1665" s="3">
        <v>1767</v>
      </c>
      <c r="D1665" s="1">
        <v>56</v>
      </c>
      <c r="E1665" s="1" t="s">
        <v>726</v>
      </c>
      <c r="F1665" s="1" t="s">
        <v>78</v>
      </c>
      <c r="G1665" s="14">
        <v>2500</v>
      </c>
      <c r="H1665" s="14"/>
      <c r="I1665" s="14"/>
      <c r="J1665" s="14"/>
      <c r="K1665" s="14">
        <v>85772</v>
      </c>
    </row>
    <row r="1666" spans="1:12" s="1" customFormat="1">
      <c r="A1666" s="1" t="s">
        <v>16</v>
      </c>
      <c r="B1666" s="18" t="s">
        <v>85</v>
      </c>
      <c r="C1666" s="3">
        <v>1767</v>
      </c>
      <c r="D1666" s="1">
        <v>56</v>
      </c>
      <c r="E1666" s="1" t="s">
        <v>727</v>
      </c>
      <c r="F1666" s="1" t="s">
        <v>24</v>
      </c>
      <c r="G1666" s="14">
        <v>80153</v>
      </c>
      <c r="H1666" s="14"/>
      <c r="I1666" s="14"/>
      <c r="J1666" s="14"/>
      <c r="K1666" s="14">
        <v>293692</v>
      </c>
    </row>
    <row r="1667" spans="1:12" s="1" customFormat="1">
      <c r="A1667" s="1" t="s">
        <v>16</v>
      </c>
      <c r="B1667" s="18" t="s">
        <v>85</v>
      </c>
      <c r="C1667" s="3">
        <v>1767</v>
      </c>
      <c r="D1667" s="1">
        <v>56</v>
      </c>
      <c r="E1667" s="1" t="s">
        <v>727</v>
      </c>
      <c r="F1667" s="1" t="s">
        <v>17</v>
      </c>
      <c r="G1667" s="14">
        <v>170618</v>
      </c>
      <c r="H1667" s="14"/>
      <c r="I1667" s="14"/>
      <c r="J1667" s="14"/>
      <c r="K1667" s="14">
        <v>293692</v>
      </c>
    </row>
    <row r="1668" spans="1:12" s="1" customFormat="1">
      <c r="A1668" s="1" t="s">
        <v>16</v>
      </c>
      <c r="B1668" s="18" t="s">
        <v>85</v>
      </c>
      <c r="C1668" s="3">
        <v>1767</v>
      </c>
      <c r="D1668" s="1">
        <v>56</v>
      </c>
      <c r="E1668" s="1" t="s">
        <v>727</v>
      </c>
      <c r="F1668" s="1" t="s">
        <v>19</v>
      </c>
      <c r="G1668" s="14">
        <v>2520</v>
      </c>
      <c r="H1668" s="14"/>
      <c r="I1668" s="14"/>
      <c r="J1668" s="14"/>
      <c r="K1668" s="14">
        <v>293692</v>
      </c>
    </row>
    <row r="1669" spans="1:12" s="1" customFormat="1">
      <c r="A1669" s="1" t="s">
        <v>16</v>
      </c>
      <c r="B1669" s="18" t="s">
        <v>85</v>
      </c>
      <c r="C1669" s="3">
        <v>1767</v>
      </c>
      <c r="D1669" s="1">
        <v>56</v>
      </c>
      <c r="E1669" s="1" t="s">
        <v>727</v>
      </c>
      <c r="F1669" s="1" t="s">
        <v>22</v>
      </c>
      <c r="G1669" s="14">
        <v>5850</v>
      </c>
      <c r="H1669" s="14"/>
      <c r="I1669" s="14"/>
      <c r="J1669" s="14"/>
      <c r="K1669" s="14">
        <v>293692</v>
      </c>
    </row>
    <row r="1670" spans="1:12" s="1" customFormat="1">
      <c r="A1670" s="1" t="s">
        <v>16</v>
      </c>
      <c r="B1670" s="18" t="s">
        <v>85</v>
      </c>
      <c r="C1670" s="3">
        <v>1767</v>
      </c>
      <c r="D1670" s="1">
        <v>56</v>
      </c>
      <c r="E1670" s="1" t="s">
        <v>727</v>
      </c>
      <c r="F1670" s="1" t="s">
        <v>27</v>
      </c>
      <c r="G1670" s="14">
        <v>34551</v>
      </c>
      <c r="H1670" s="14"/>
      <c r="I1670" s="14"/>
      <c r="J1670" s="14"/>
      <c r="K1670" s="14">
        <v>293692</v>
      </c>
    </row>
    <row r="1671" spans="1:12" s="1" customFormat="1">
      <c r="A1671" s="1" t="s">
        <v>16</v>
      </c>
      <c r="B1671" s="18" t="s">
        <v>85</v>
      </c>
      <c r="C1671" s="3">
        <v>1767</v>
      </c>
      <c r="D1671" s="1">
        <v>56</v>
      </c>
      <c r="E1671" s="1" t="s">
        <v>728</v>
      </c>
      <c r="F1671" s="1" t="s">
        <v>25</v>
      </c>
      <c r="G1671" s="14">
        <v>6600</v>
      </c>
      <c r="H1671" s="14"/>
      <c r="I1671" s="14"/>
      <c r="J1671" s="14"/>
      <c r="K1671" s="14">
        <v>598480</v>
      </c>
    </row>
    <row r="1672" spans="1:12" s="1" customFormat="1">
      <c r="A1672" s="1" t="s">
        <v>16</v>
      </c>
      <c r="B1672" s="18" t="s">
        <v>85</v>
      </c>
      <c r="C1672" s="3">
        <v>1767</v>
      </c>
      <c r="D1672" s="1">
        <v>56</v>
      </c>
      <c r="E1672" s="1" t="s">
        <v>728</v>
      </c>
      <c r="F1672" s="1" t="s">
        <v>17</v>
      </c>
      <c r="G1672" s="14">
        <v>558780</v>
      </c>
      <c r="H1672" s="14"/>
      <c r="I1672" s="14"/>
      <c r="J1672" s="14"/>
      <c r="K1672" s="14">
        <v>598480</v>
      </c>
    </row>
    <row r="1673" spans="1:12" s="1" customFormat="1">
      <c r="A1673" s="1" t="s">
        <v>16</v>
      </c>
      <c r="B1673" s="18" t="s">
        <v>85</v>
      </c>
      <c r="C1673" s="3">
        <v>1767</v>
      </c>
      <c r="D1673" s="1">
        <v>56</v>
      </c>
      <c r="E1673" s="1" t="s">
        <v>728</v>
      </c>
      <c r="F1673" s="1" t="s">
        <v>22</v>
      </c>
      <c r="G1673" s="14">
        <v>33100</v>
      </c>
      <c r="H1673" s="14"/>
      <c r="I1673" s="14"/>
      <c r="J1673" s="14"/>
      <c r="K1673" s="14">
        <v>598480</v>
      </c>
    </row>
    <row r="1674" spans="1:12" s="1" customFormat="1">
      <c r="A1674" s="1" t="s">
        <v>16</v>
      </c>
      <c r="B1674" s="18" t="s">
        <v>85</v>
      </c>
      <c r="C1674" s="3">
        <v>1767</v>
      </c>
      <c r="D1674" s="1">
        <v>56</v>
      </c>
      <c r="E1674" s="1" t="s">
        <v>730</v>
      </c>
      <c r="F1674" s="1" t="s">
        <v>26</v>
      </c>
      <c r="G1674" s="14">
        <v>6140</v>
      </c>
      <c r="H1674" s="14"/>
      <c r="I1674" s="14"/>
      <c r="J1674" s="14"/>
      <c r="K1674" s="14">
        <v>8940</v>
      </c>
    </row>
    <row r="1675" spans="1:12" s="1" customFormat="1">
      <c r="A1675" s="1" t="s">
        <v>16</v>
      </c>
      <c r="B1675" s="18" t="s">
        <v>85</v>
      </c>
      <c r="C1675" s="3">
        <v>1767</v>
      </c>
      <c r="D1675" s="1">
        <v>56</v>
      </c>
      <c r="E1675" s="1" t="s">
        <v>730</v>
      </c>
      <c r="F1675" s="1" t="s">
        <v>22</v>
      </c>
      <c r="G1675" s="14">
        <v>2800</v>
      </c>
      <c r="H1675" s="14"/>
      <c r="I1675" s="14"/>
      <c r="J1675" s="14"/>
      <c r="K1675" s="14">
        <v>8940</v>
      </c>
    </row>
    <row r="1676" spans="1:12" s="1" customFormat="1">
      <c r="A1676" s="1" t="s">
        <v>16</v>
      </c>
      <c r="B1676" s="18" t="s">
        <v>85</v>
      </c>
      <c r="C1676" s="3">
        <v>1767</v>
      </c>
      <c r="D1676" s="1">
        <v>56</v>
      </c>
      <c r="E1676" s="1" t="s">
        <v>732</v>
      </c>
      <c r="F1676" s="1" t="s">
        <v>23</v>
      </c>
      <c r="G1676" s="14"/>
      <c r="H1676" s="14"/>
      <c r="I1676" s="14"/>
      <c r="J1676" s="14"/>
      <c r="K1676" s="14">
        <v>2000</v>
      </c>
    </row>
    <row r="1677" spans="1:12" s="1" customFormat="1">
      <c r="A1677" s="1" t="s">
        <v>16</v>
      </c>
      <c r="B1677" s="18" t="s">
        <v>85</v>
      </c>
      <c r="C1677" s="3">
        <v>1767</v>
      </c>
      <c r="D1677" s="1">
        <v>56</v>
      </c>
      <c r="E1677" s="1" t="s">
        <v>734</v>
      </c>
      <c r="F1677" s="1" t="s">
        <v>20</v>
      </c>
      <c r="G1677" s="14"/>
      <c r="H1677" s="14"/>
      <c r="I1677" s="14"/>
      <c r="J1677" s="14"/>
      <c r="K1677" s="16">
        <v>16724</v>
      </c>
      <c r="L1677" s="1" t="s">
        <v>746</v>
      </c>
    </row>
    <row r="1678" spans="1:12" s="1" customFormat="1">
      <c r="A1678" s="1" t="s">
        <v>16</v>
      </c>
      <c r="B1678" s="18" t="s">
        <v>85</v>
      </c>
      <c r="C1678" s="3">
        <v>1767</v>
      </c>
      <c r="D1678" s="1">
        <v>56</v>
      </c>
      <c r="E1678" s="1" t="s">
        <v>747</v>
      </c>
      <c r="F1678" s="1" t="s">
        <v>24</v>
      </c>
      <c r="G1678" s="14">
        <v>1610</v>
      </c>
      <c r="H1678" s="14"/>
      <c r="I1678" s="14"/>
      <c r="J1678" s="14"/>
      <c r="K1678" s="14">
        <v>6072</v>
      </c>
    </row>
    <row r="1679" spans="1:12" s="1" customFormat="1">
      <c r="A1679" s="1" t="s">
        <v>16</v>
      </c>
      <c r="B1679" s="18" t="s">
        <v>85</v>
      </c>
      <c r="C1679" s="3">
        <v>1767</v>
      </c>
      <c r="D1679" s="1">
        <v>56</v>
      </c>
      <c r="E1679" s="1" t="s">
        <v>747</v>
      </c>
      <c r="F1679" s="1" t="s">
        <v>25</v>
      </c>
      <c r="G1679" s="14">
        <v>3362</v>
      </c>
      <c r="H1679" s="14"/>
      <c r="I1679" s="14"/>
      <c r="J1679" s="14"/>
      <c r="K1679" s="14">
        <v>6072</v>
      </c>
    </row>
    <row r="1680" spans="1:12" s="1" customFormat="1">
      <c r="A1680" s="1" t="s">
        <v>16</v>
      </c>
      <c r="B1680" s="18" t="s">
        <v>85</v>
      </c>
      <c r="C1680" s="3">
        <v>1767</v>
      </c>
      <c r="D1680" s="1">
        <v>56</v>
      </c>
      <c r="E1680" s="1" t="s">
        <v>747</v>
      </c>
      <c r="F1680" s="1" t="s">
        <v>20</v>
      </c>
      <c r="G1680" s="14">
        <v>1100</v>
      </c>
      <c r="H1680" s="14"/>
      <c r="I1680" s="14"/>
      <c r="J1680" s="14"/>
      <c r="K1680" s="14">
        <v>6072</v>
      </c>
    </row>
    <row r="1681" spans="1:11" s="1" customFormat="1">
      <c r="A1681" s="1" t="s">
        <v>16</v>
      </c>
      <c r="B1681" s="18" t="s">
        <v>85</v>
      </c>
      <c r="C1681" s="3">
        <v>1767</v>
      </c>
      <c r="D1681" s="1">
        <v>57</v>
      </c>
      <c r="E1681" s="1" t="s">
        <v>748</v>
      </c>
      <c r="F1681" s="1" t="s">
        <v>26</v>
      </c>
      <c r="G1681" s="14"/>
      <c r="H1681" s="14"/>
      <c r="I1681" s="14"/>
      <c r="J1681" s="14"/>
      <c r="K1681" s="14">
        <v>1020</v>
      </c>
    </row>
    <row r="1682" spans="1:11" s="1" customFormat="1">
      <c r="A1682" s="1" t="s">
        <v>16</v>
      </c>
      <c r="B1682" s="18" t="s">
        <v>85</v>
      </c>
      <c r="C1682" s="3">
        <v>1767</v>
      </c>
      <c r="D1682" s="1">
        <v>57</v>
      </c>
      <c r="E1682" s="1" t="s">
        <v>749</v>
      </c>
      <c r="F1682" s="1" t="s">
        <v>20</v>
      </c>
      <c r="G1682" s="14">
        <v>1959</v>
      </c>
      <c r="H1682" s="14"/>
      <c r="I1682" s="14"/>
      <c r="J1682" s="14"/>
      <c r="K1682" s="14">
        <v>3053</v>
      </c>
    </row>
    <row r="1683" spans="1:11" s="1" customFormat="1">
      <c r="A1683" s="1" t="s">
        <v>16</v>
      </c>
      <c r="B1683" s="18" t="s">
        <v>85</v>
      </c>
      <c r="C1683" s="3">
        <v>1767</v>
      </c>
      <c r="D1683" s="1">
        <v>57</v>
      </c>
      <c r="E1683" s="1" t="s">
        <v>749</v>
      </c>
      <c r="F1683" s="1" t="s">
        <v>21</v>
      </c>
      <c r="G1683" s="14">
        <v>1094</v>
      </c>
      <c r="H1683" s="14"/>
      <c r="I1683" s="14"/>
      <c r="J1683" s="14"/>
      <c r="K1683" s="14">
        <v>3053</v>
      </c>
    </row>
    <row r="1684" spans="1:11" s="1" customFormat="1">
      <c r="A1684" s="1" t="s">
        <v>16</v>
      </c>
      <c r="B1684" s="18" t="s">
        <v>85</v>
      </c>
      <c r="C1684" s="3">
        <v>1767</v>
      </c>
      <c r="D1684" s="1">
        <v>57</v>
      </c>
      <c r="E1684" s="1" t="s">
        <v>752</v>
      </c>
      <c r="F1684" s="1" t="s">
        <v>24</v>
      </c>
      <c r="G1684" s="14">
        <v>4962</v>
      </c>
      <c r="H1684" s="14"/>
      <c r="I1684" s="14"/>
      <c r="J1684" s="14"/>
      <c r="K1684" s="14">
        <v>583670</v>
      </c>
    </row>
    <row r="1685" spans="1:11" s="1" customFormat="1">
      <c r="A1685" s="1" t="s">
        <v>16</v>
      </c>
      <c r="B1685" s="18" t="s">
        <v>85</v>
      </c>
      <c r="C1685" s="3">
        <v>1767</v>
      </c>
      <c r="D1685" s="1">
        <v>57</v>
      </c>
      <c r="E1685" s="1" t="s">
        <v>752</v>
      </c>
      <c r="F1685" s="1" t="s">
        <v>25</v>
      </c>
      <c r="G1685" s="14">
        <v>176054</v>
      </c>
      <c r="H1685" s="14"/>
      <c r="I1685" s="14"/>
      <c r="J1685" s="14"/>
      <c r="K1685" s="14">
        <v>583670</v>
      </c>
    </row>
    <row r="1686" spans="1:11" s="1" customFormat="1">
      <c r="A1686" s="1" t="s">
        <v>16</v>
      </c>
      <c r="B1686" s="18" t="s">
        <v>85</v>
      </c>
      <c r="C1686" s="3">
        <v>1767</v>
      </c>
      <c r="D1686" s="1">
        <v>57</v>
      </c>
      <c r="E1686" s="1" t="s">
        <v>752</v>
      </c>
      <c r="F1686" s="1" t="s">
        <v>28</v>
      </c>
      <c r="G1686" s="14">
        <v>2000</v>
      </c>
      <c r="H1686" s="14"/>
      <c r="I1686" s="14"/>
      <c r="J1686" s="14"/>
      <c r="K1686" s="14">
        <v>583670</v>
      </c>
    </row>
    <row r="1687" spans="1:11" s="1" customFormat="1">
      <c r="A1687" s="1" t="s">
        <v>16</v>
      </c>
      <c r="B1687" s="18" t="s">
        <v>85</v>
      </c>
      <c r="C1687" s="3">
        <v>1767</v>
      </c>
      <c r="D1687" s="1">
        <v>57</v>
      </c>
      <c r="E1687" s="1" t="s">
        <v>752</v>
      </c>
      <c r="F1687" s="1" t="s">
        <v>17</v>
      </c>
      <c r="G1687" s="14">
        <v>84146</v>
      </c>
      <c r="H1687" s="14"/>
      <c r="I1687" s="14"/>
      <c r="J1687" s="14"/>
      <c r="K1687" s="14">
        <v>583670</v>
      </c>
    </row>
    <row r="1688" spans="1:11" s="1" customFormat="1">
      <c r="A1688" s="1" t="s">
        <v>16</v>
      </c>
      <c r="B1688" s="18" t="s">
        <v>85</v>
      </c>
      <c r="C1688" s="3">
        <v>1767</v>
      </c>
      <c r="D1688" s="1">
        <v>57</v>
      </c>
      <c r="E1688" s="1" t="s">
        <v>752</v>
      </c>
      <c r="F1688" s="1" t="s">
        <v>19</v>
      </c>
      <c r="G1688" s="14">
        <v>94294</v>
      </c>
      <c r="H1688" s="14"/>
      <c r="I1688" s="14"/>
      <c r="J1688" s="14"/>
      <c r="K1688" s="14">
        <v>583670</v>
      </c>
    </row>
    <row r="1689" spans="1:11" s="1" customFormat="1">
      <c r="A1689" s="1" t="s">
        <v>16</v>
      </c>
      <c r="B1689" s="18" t="s">
        <v>85</v>
      </c>
      <c r="C1689" s="3">
        <v>1767</v>
      </c>
      <c r="D1689" s="1">
        <v>57</v>
      </c>
      <c r="E1689" s="1" t="s">
        <v>752</v>
      </c>
      <c r="F1689" s="1" t="s">
        <v>23</v>
      </c>
      <c r="G1689" s="14">
        <v>51185</v>
      </c>
      <c r="H1689" s="14"/>
      <c r="I1689" s="14"/>
      <c r="J1689" s="14"/>
      <c r="K1689" s="14">
        <v>583670</v>
      </c>
    </row>
    <row r="1690" spans="1:11" s="1" customFormat="1">
      <c r="A1690" s="1" t="s">
        <v>16</v>
      </c>
      <c r="B1690" s="18" t="s">
        <v>85</v>
      </c>
      <c r="C1690" s="3">
        <v>1767</v>
      </c>
      <c r="D1690" s="1">
        <v>57</v>
      </c>
      <c r="E1690" s="1" t="s">
        <v>752</v>
      </c>
      <c r="F1690" s="1" t="s">
        <v>32</v>
      </c>
      <c r="G1690" s="14">
        <v>98790</v>
      </c>
      <c r="H1690" s="14"/>
      <c r="I1690" s="14"/>
      <c r="J1690" s="14"/>
      <c r="K1690" s="14">
        <v>583670</v>
      </c>
    </row>
    <row r="1691" spans="1:11" s="1" customFormat="1">
      <c r="A1691" s="1" t="s">
        <v>16</v>
      </c>
      <c r="B1691" s="18" t="s">
        <v>85</v>
      </c>
      <c r="C1691" s="3">
        <v>1767</v>
      </c>
      <c r="D1691" s="1">
        <v>57</v>
      </c>
      <c r="E1691" s="1" t="s">
        <v>752</v>
      </c>
      <c r="F1691" s="1" t="s">
        <v>26</v>
      </c>
      <c r="G1691" s="14">
        <v>9600</v>
      </c>
      <c r="H1691" s="14"/>
      <c r="I1691" s="14"/>
      <c r="J1691" s="14"/>
      <c r="K1691" s="14">
        <v>583670</v>
      </c>
    </row>
    <row r="1692" spans="1:11" s="1" customFormat="1">
      <c r="A1692" s="1" t="s">
        <v>16</v>
      </c>
      <c r="B1692" s="18" t="s">
        <v>85</v>
      </c>
      <c r="C1692" s="3">
        <v>1767</v>
      </c>
      <c r="D1692" s="1">
        <v>57</v>
      </c>
      <c r="E1692" s="1" t="s">
        <v>752</v>
      </c>
      <c r="F1692" s="1" t="s">
        <v>18</v>
      </c>
      <c r="G1692" s="14">
        <v>44645</v>
      </c>
      <c r="H1692" s="14"/>
      <c r="I1692" s="14"/>
      <c r="J1692" s="14"/>
      <c r="K1692" s="14">
        <v>583670</v>
      </c>
    </row>
    <row r="1693" spans="1:11" s="1" customFormat="1">
      <c r="A1693" s="1" t="s">
        <v>16</v>
      </c>
      <c r="B1693" s="18" t="s">
        <v>85</v>
      </c>
      <c r="C1693" s="3">
        <v>1767</v>
      </c>
      <c r="D1693" s="1">
        <v>57</v>
      </c>
      <c r="E1693" s="1" t="s">
        <v>752</v>
      </c>
      <c r="F1693" s="1" t="s">
        <v>22</v>
      </c>
      <c r="G1693" s="14">
        <v>17994</v>
      </c>
      <c r="H1693" s="14"/>
      <c r="I1693" s="14"/>
      <c r="J1693" s="14"/>
      <c r="K1693" s="14">
        <v>583670</v>
      </c>
    </row>
    <row r="1694" spans="1:11" s="1" customFormat="1">
      <c r="A1694" s="1" t="s">
        <v>16</v>
      </c>
      <c r="B1694" s="18" t="s">
        <v>85</v>
      </c>
      <c r="C1694" s="3">
        <v>1767</v>
      </c>
      <c r="D1694" s="1">
        <v>57</v>
      </c>
      <c r="E1694" s="1" t="s">
        <v>754</v>
      </c>
      <c r="F1694" s="1" t="s">
        <v>21</v>
      </c>
      <c r="G1694" s="14"/>
      <c r="H1694" s="14"/>
      <c r="I1694" s="14"/>
      <c r="J1694" s="14"/>
      <c r="K1694" s="14">
        <v>1312</v>
      </c>
    </row>
    <row r="1695" spans="1:11" s="1" customFormat="1">
      <c r="A1695" s="1" t="s">
        <v>16</v>
      </c>
      <c r="B1695" s="18" t="s">
        <v>85</v>
      </c>
      <c r="C1695" s="3">
        <v>1767</v>
      </c>
      <c r="D1695" s="1">
        <v>57</v>
      </c>
      <c r="E1695" s="1" t="s">
        <v>769</v>
      </c>
      <c r="F1695" s="1" t="s">
        <v>19</v>
      </c>
      <c r="G1695" s="14">
        <v>1659</v>
      </c>
      <c r="H1695" s="14"/>
      <c r="I1695" s="14"/>
      <c r="J1695" s="14"/>
      <c r="K1695" s="14">
        <v>12283</v>
      </c>
    </row>
    <row r="1696" spans="1:11" s="1" customFormat="1">
      <c r="A1696" s="1" t="s">
        <v>16</v>
      </c>
      <c r="B1696" s="18" t="s">
        <v>85</v>
      </c>
      <c r="C1696" s="3">
        <v>1767</v>
      </c>
      <c r="D1696" s="1">
        <v>57</v>
      </c>
      <c r="E1696" s="1" t="s">
        <v>769</v>
      </c>
      <c r="F1696" s="1" t="s">
        <v>32</v>
      </c>
      <c r="G1696" s="14">
        <v>2784</v>
      </c>
      <c r="H1696" s="14"/>
      <c r="I1696" s="14"/>
      <c r="J1696" s="14"/>
      <c r="K1696" s="14">
        <v>12283</v>
      </c>
    </row>
    <row r="1697" spans="1:11" s="1" customFormat="1">
      <c r="A1697" s="1" t="s">
        <v>16</v>
      </c>
      <c r="B1697" s="18" t="s">
        <v>85</v>
      </c>
      <c r="C1697" s="3">
        <v>1767</v>
      </c>
      <c r="D1697" s="1">
        <v>57</v>
      </c>
      <c r="E1697" s="1" t="s">
        <v>769</v>
      </c>
      <c r="F1697" s="1" t="s">
        <v>38</v>
      </c>
      <c r="G1697" s="14">
        <v>7840</v>
      </c>
      <c r="H1697" s="14"/>
      <c r="I1697" s="14"/>
      <c r="J1697" s="14"/>
      <c r="K1697" s="14">
        <v>12283</v>
      </c>
    </row>
    <row r="1698" spans="1:11" s="1" customFormat="1">
      <c r="A1698" s="1" t="s">
        <v>16</v>
      </c>
      <c r="B1698" s="18" t="s">
        <v>85</v>
      </c>
      <c r="C1698" s="3">
        <v>1767</v>
      </c>
      <c r="D1698" s="1">
        <v>57</v>
      </c>
      <c r="E1698" s="1" t="s">
        <v>770</v>
      </c>
      <c r="F1698" s="1" t="s">
        <v>17</v>
      </c>
      <c r="G1698" s="14">
        <v>3785</v>
      </c>
      <c r="H1698" s="14"/>
      <c r="I1698" s="14"/>
      <c r="J1698" s="14"/>
      <c r="K1698" s="14">
        <v>4834</v>
      </c>
    </row>
    <row r="1699" spans="1:11" s="1" customFormat="1">
      <c r="A1699" s="1" t="s">
        <v>16</v>
      </c>
      <c r="B1699" s="18" t="s">
        <v>85</v>
      </c>
      <c r="C1699" s="3">
        <v>1767</v>
      </c>
      <c r="D1699" s="1">
        <v>57</v>
      </c>
      <c r="E1699" s="1" t="s">
        <v>770</v>
      </c>
      <c r="F1699" s="1" t="s">
        <v>22</v>
      </c>
      <c r="G1699" s="14">
        <v>1049</v>
      </c>
      <c r="H1699" s="14"/>
      <c r="I1699" s="14"/>
      <c r="J1699" s="14"/>
      <c r="K1699" s="14">
        <v>4834</v>
      </c>
    </row>
    <row r="1700" spans="1:11" s="1" customFormat="1">
      <c r="A1700" s="1" t="s">
        <v>16</v>
      </c>
      <c r="B1700" s="18" t="s">
        <v>85</v>
      </c>
      <c r="C1700" s="3">
        <v>1767</v>
      </c>
      <c r="D1700" s="1">
        <v>57</v>
      </c>
      <c r="E1700" s="1" t="s">
        <v>771</v>
      </c>
      <c r="F1700" s="1" t="s">
        <v>24</v>
      </c>
      <c r="G1700" s="14"/>
      <c r="H1700" s="14"/>
      <c r="I1700" s="14"/>
      <c r="J1700" s="14"/>
      <c r="K1700" s="14">
        <v>3214</v>
      </c>
    </row>
    <row r="1701" spans="1:11" s="1" customFormat="1">
      <c r="A1701" s="1" t="s">
        <v>16</v>
      </c>
      <c r="B1701" s="18" t="s">
        <v>85</v>
      </c>
      <c r="C1701" s="3">
        <v>1767</v>
      </c>
      <c r="D1701" s="1">
        <v>57</v>
      </c>
      <c r="E1701" s="1" t="s">
        <v>756</v>
      </c>
      <c r="F1701" s="1" t="s">
        <v>24</v>
      </c>
      <c r="G1701" s="14">
        <v>8944</v>
      </c>
      <c r="H1701" s="14">
        <v>15304</v>
      </c>
      <c r="I1701" s="14"/>
      <c r="J1701" s="14"/>
      <c r="K1701" s="14">
        <v>89400</v>
      </c>
    </row>
    <row r="1702" spans="1:11" s="1" customFormat="1">
      <c r="A1702" s="1" t="s">
        <v>16</v>
      </c>
      <c r="B1702" s="18" t="s">
        <v>85</v>
      </c>
      <c r="C1702" s="3">
        <v>1767</v>
      </c>
      <c r="D1702" s="1">
        <v>57</v>
      </c>
      <c r="E1702" s="1" t="s">
        <v>756</v>
      </c>
      <c r="F1702" s="1" t="s">
        <v>19</v>
      </c>
      <c r="G1702" s="14">
        <v>6360</v>
      </c>
      <c r="H1702" s="14">
        <v>15304</v>
      </c>
      <c r="I1702" s="14"/>
      <c r="J1702" s="14"/>
      <c r="K1702" s="14">
        <v>89400</v>
      </c>
    </row>
    <row r="1703" spans="1:11" s="1" customFormat="1">
      <c r="A1703" s="1" t="s">
        <v>16</v>
      </c>
      <c r="B1703" s="18" t="s">
        <v>85</v>
      </c>
      <c r="C1703" s="3">
        <v>1767</v>
      </c>
      <c r="D1703" s="1">
        <v>57</v>
      </c>
      <c r="E1703" s="1" t="s">
        <v>757</v>
      </c>
      <c r="F1703" s="1" t="s">
        <v>19</v>
      </c>
      <c r="G1703" s="14">
        <v>74096</v>
      </c>
      <c r="H1703" s="14"/>
      <c r="I1703" s="14"/>
      <c r="J1703" s="14"/>
      <c r="K1703" s="14">
        <v>89400</v>
      </c>
    </row>
    <row r="1704" spans="1:11" s="1" customFormat="1">
      <c r="A1704" s="1" t="s">
        <v>16</v>
      </c>
      <c r="B1704" s="18" t="s">
        <v>85</v>
      </c>
      <c r="C1704" s="3">
        <v>1767</v>
      </c>
      <c r="D1704" s="1">
        <v>57</v>
      </c>
      <c r="E1704" s="1" t="s">
        <v>758</v>
      </c>
      <c r="F1704" s="1" t="s">
        <v>19</v>
      </c>
      <c r="G1704" s="14"/>
      <c r="H1704" s="14"/>
      <c r="I1704" s="14"/>
      <c r="J1704" s="14"/>
      <c r="K1704" s="14">
        <v>2900</v>
      </c>
    </row>
    <row r="1705" spans="1:11" s="1" customFormat="1">
      <c r="A1705" s="1" t="s">
        <v>16</v>
      </c>
      <c r="B1705" s="18" t="s">
        <v>85</v>
      </c>
      <c r="C1705" s="3">
        <v>1767</v>
      </c>
      <c r="D1705" s="1">
        <v>57</v>
      </c>
      <c r="E1705" s="1" t="s">
        <v>772</v>
      </c>
      <c r="F1705" s="1" t="s">
        <v>17</v>
      </c>
      <c r="G1705" s="14">
        <v>9600</v>
      </c>
      <c r="H1705" s="14">
        <v>53312</v>
      </c>
      <c r="I1705" s="14">
        <v>123532</v>
      </c>
      <c r="J1705" s="14"/>
      <c r="K1705" s="14">
        <v>1059567</v>
      </c>
    </row>
    <row r="1706" spans="1:11" s="1" customFormat="1">
      <c r="A1706" s="1" t="s">
        <v>16</v>
      </c>
      <c r="B1706" s="18" t="s">
        <v>85</v>
      </c>
      <c r="C1706" s="3">
        <v>1767</v>
      </c>
      <c r="D1706" s="1">
        <v>57</v>
      </c>
      <c r="E1706" s="1" t="s">
        <v>772</v>
      </c>
      <c r="F1706" s="1" t="s">
        <v>20</v>
      </c>
      <c r="G1706" s="14">
        <v>39704</v>
      </c>
      <c r="H1706" s="14">
        <v>53312</v>
      </c>
      <c r="I1706" s="14">
        <v>123532</v>
      </c>
      <c r="J1706" s="14"/>
      <c r="K1706" s="14">
        <v>1059567</v>
      </c>
    </row>
    <row r="1707" spans="1:11" s="1" customFormat="1">
      <c r="A1707" s="1" t="s">
        <v>16</v>
      </c>
      <c r="B1707" s="18" t="s">
        <v>85</v>
      </c>
      <c r="C1707" s="3">
        <v>1767</v>
      </c>
      <c r="D1707" s="1">
        <v>57</v>
      </c>
      <c r="E1707" s="1" t="s">
        <v>772</v>
      </c>
      <c r="F1707" s="1" t="s">
        <v>18</v>
      </c>
      <c r="G1707" s="14">
        <v>4008</v>
      </c>
      <c r="H1707" s="14">
        <v>53312</v>
      </c>
      <c r="I1707" s="14">
        <v>123532</v>
      </c>
      <c r="J1707" s="14"/>
      <c r="K1707" s="14">
        <v>1059567</v>
      </c>
    </row>
    <row r="1708" spans="1:11" s="1" customFormat="1">
      <c r="A1708" s="1" t="s">
        <v>16</v>
      </c>
      <c r="B1708" s="18" t="s">
        <v>85</v>
      </c>
      <c r="C1708" s="3">
        <v>1767</v>
      </c>
      <c r="D1708" s="1">
        <v>57</v>
      </c>
      <c r="E1708" s="1" t="s">
        <v>773</v>
      </c>
      <c r="F1708" s="1" t="s">
        <v>17</v>
      </c>
      <c r="G1708" s="14">
        <v>8960</v>
      </c>
      <c r="H1708" s="14">
        <v>70220</v>
      </c>
      <c r="I1708" s="14">
        <v>123532</v>
      </c>
      <c r="J1708" s="14"/>
      <c r="K1708" s="14">
        <v>1059567</v>
      </c>
    </row>
    <row r="1709" spans="1:11" s="1" customFormat="1">
      <c r="A1709" s="1" t="s">
        <v>16</v>
      </c>
      <c r="B1709" s="18" t="s">
        <v>85</v>
      </c>
      <c r="C1709" s="3">
        <v>1767</v>
      </c>
      <c r="D1709" s="1">
        <v>57</v>
      </c>
      <c r="E1709" s="1" t="s">
        <v>773</v>
      </c>
      <c r="F1709" s="1" t="s">
        <v>20</v>
      </c>
      <c r="G1709" s="14">
        <v>44630</v>
      </c>
      <c r="H1709" s="14">
        <v>70220</v>
      </c>
      <c r="I1709" s="14">
        <v>123532</v>
      </c>
      <c r="J1709" s="14"/>
      <c r="K1709" s="14">
        <v>1059567</v>
      </c>
    </row>
    <row r="1710" spans="1:11" s="1" customFormat="1">
      <c r="A1710" s="1" t="s">
        <v>16</v>
      </c>
      <c r="B1710" s="18" t="s">
        <v>85</v>
      </c>
      <c r="C1710" s="3">
        <v>1767</v>
      </c>
      <c r="D1710" s="1">
        <v>57</v>
      </c>
      <c r="E1710" s="1" t="s">
        <v>773</v>
      </c>
      <c r="F1710" s="1" t="s">
        <v>18</v>
      </c>
      <c r="G1710" s="14">
        <v>16630</v>
      </c>
      <c r="H1710" s="14">
        <v>70220</v>
      </c>
      <c r="I1710" s="14">
        <v>123532</v>
      </c>
      <c r="J1710" s="14"/>
      <c r="K1710" s="14">
        <v>1059567</v>
      </c>
    </row>
    <row r="1711" spans="1:11" s="1" customFormat="1">
      <c r="A1711" s="1" t="s">
        <v>16</v>
      </c>
      <c r="B1711" s="18" t="s">
        <v>85</v>
      </c>
      <c r="C1711" s="3">
        <v>1767</v>
      </c>
      <c r="D1711" s="1">
        <v>58</v>
      </c>
      <c r="E1711" s="1" t="s">
        <v>760</v>
      </c>
      <c r="F1711" s="1" t="s">
        <v>24</v>
      </c>
      <c r="G1711" s="14">
        <v>9163</v>
      </c>
      <c r="H1711" s="14">
        <v>403543</v>
      </c>
      <c r="I1711" s="14"/>
      <c r="J1711" s="14"/>
      <c r="K1711" s="14">
        <v>1059567</v>
      </c>
    </row>
    <row r="1712" spans="1:11" s="1" customFormat="1">
      <c r="A1712" s="1" t="s">
        <v>16</v>
      </c>
      <c r="B1712" s="18" t="s">
        <v>85</v>
      </c>
      <c r="C1712" s="3">
        <v>1767</v>
      </c>
      <c r="D1712" s="1">
        <v>58</v>
      </c>
      <c r="E1712" s="1" t="s">
        <v>760</v>
      </c>
      <c r="F1712" s="1" t="s">
        <v>25</v>
      </c>
      <c r="G1712" s="14">
        <v>28082</v>
      </c>
      <c r="H1712" s="14">
        <v>403543</v>
      </c>
      <c r="I1712" s="14"/>
      <c r="J1712" s="14"/>
      <c r="K1712" s="14">
        <v>1059567</v>
      </c>
    </row>
    <row r="1713" spans="1:11" s="1" customFormat="1">
      <c r="A1713" s="1" t="s">
        <v>16</v>
      </c>
      <c r="B1713" s="18" t="s">
        <v>85</v>
      </c>
      <c r="C1713" s="3">
        <v>1767</v>
      </c>
      <c r="D1713" s="1">
        <v>58</v>
      </c>
      <c r="E1713" s="1" t="s">
        <v>760</v>
      </c>
      <c r="F1713" s="1" t="s">
        <v>17</v>
      </c>
      <c r="G1713" s="14">
        <v>50089</v>
      </c>
      <c r="H1713" s="14">
        <v>403543</v>
      </c>
      <c r="I1713" s="14"/>
      <c r="J1713" s="14"/>
      <c r="K1713" s="14">
        <v>1059567</v>
      </c>
    </row>
    <row r="1714" spans="1:11" s="1" customFormat="1">
      <c r="A1714" s="1" t="s">
        <v>16</v>
      </c>
      <c r="B1714" s="18" t="s">
        <v>85</v>
      </c>
      <c r="C1714" s="3">
        <v>1767</v>
      </c>
      <c r="D1714" s="1">
        <v>58</v>
      </c>
      <c r="E1714" s="1" t="s">
        <v>760</v>
      </c>
      <c r="F1714" s="1" t="s">
        <v>20</v>
      </c>
      <c r="G1714" s="14">
        <v>43588</v>
      </c>
      <c r="H1714" s="14">
        <v>403543</v>
      </c>
      <c r="I1714" s="14"/>
      <c r="J1714" s="14"/>
      <c r="K1714" s="14">
        <v>1059567</v>
      </c>
    </row>
    <row r="1715" spans="1:11" s="1" customFormat="1">
      <c r="A1715" s="1" t="s">
        <v>16</v>
      </c>
      <c r="B1715" s="18" t="s">
        <v>85</v>
      </c>
      <c r="C1715" s="3">
        <v>1767</v>
      </c>
      <c r="D1715" s="1">
        <v>58</v>
      </c>
      <c r="E1715" s="1" t="s">
        <v>760</v>
      </c>
      <c r="F1715" s="1" t="s">
        <v>23</v>
      </c>
      <c r="G1715" s="14">
        <v>10614</v>
      </c>
      <c r="H1715" s="14">
        <v>403543</v>
      </c>
      <c r="I1715" s="14"/>
      <c r="J1715" s="14"/>
      <c r="K1715" s="14">
        <v>1059567</v>
      </c>
    </row>
    <row r="1716" spans="1:11" s="1" customFormat="1">
      <c r="A1716" s="1" t="s">
        <v>16</v>
      </c>
      <c r="B1716" s="18" t="s">
        <v>85</v>
      </c>
      <c r="C1716" s="3">
        <v>1767</v>
      </c>
      <c r="D1716" s="1">
        <v>58</v>
      </c>
      <c r="E1716" s="1" t="s">
        <v>760</v>
      </c>
      <c r="F1716" s="1" t="s">
        <v>31</v>
      </c>
      <c r="G1716" s="14">
        <v>2082</v>
      </c>
      <c r="H1716" s="14">
        <v>403543</v>
      </c>
      <c r="I1716" s="14"/>
      <c r="J1716" s="14"/>
      <c r="K1716" s="14">
        <v>1059567</v>
      </c>
    </row>
    <row r="1717" spans="1:11" s="1" customFormat="1">
      <c r="A1717" s="1" t="s">
        <v>16</v>
      </c>
      <c r="B1717" s="18" t="s">
        <v>85</v>
      </c>
      <c r="C1717" s="3">
        <v>1767</v>
      </c>
      <c r="D1717" s="1">
        <v>58</v>
      </c>
      <c r="E1717" s="1" t="s">
        <v>760</v>
      </c>
      <c r="F1717" s="1" t="s">
        <v>32</v>
      </c>
      <c r="G1717" s="14">
        <v>1290</v>
      </c>
      <c r="H1717" s="14">
        <v>403543</v>
      </c>
      <c r="I1717" s="14"/>
      <c r="J1717" s="14"/>
      <c r="K1717" s="14">
        <v>1059567</v>
      </c>
    </row>
    <row r="1718" spans="1:11" s="1" customFormat="1">
      <c r="A1718" s="1" t="s">
        <v>16</v>
      </c>
      <c r="B1718" s="18" t="s">
        <v>85</v>
      </c>
      <c r="C1718" s="3">
        <v>1767</v>
      </c>
      <c r="D1718" s="1">
        <v>58</v>
      </c>
      <c r="E1718" s="1" t="s">
        <v>760</v>
      </c>
      <c r="F1718" s="1" t="s">
        <v>26</v>
      </c>
      <c r="G1718" s="14">
        <v>499710</v>
      </c>
      <c r="H1718" s="14">
        <v>403543</v>
      </c>
      <c r="I1718" s="14"/>
      <c r="J1718" s="14"/>
      <c r="K1718" s="14">
        <v>1059567</v>
      </c>
    </row>
    <row r="1719" spans="1:11" s="1" customFormat="1">
      <c r="A1719" s="1" t="s">
        <v>16</v>
      </c>
      <c r="B1719" s="18" t="s">
        <v>85</v>
      </c>
      <c r="C1719" s="3">
        <v>1767</v>
      </c>
      <c r="D1719" s="1">
        <v>58</v>
      </c>
      <c r="E1719" s="1" t="s">
        <v>760</v>
      </c>
      <c r="F1719" s="1" t="s">
        <v>18</v>
      </c>
      <c r="G1719" s="14">
        <v>12000</v>
      </c>
      <c r="H1719" s="14">
        <v>403543</v>
      </c>
      <c r="I1719" s="14"/>
      <c r="J1719" s="14"/>
      <c r="K1719" s="14">
        <v>1059567</v>
      </c>
    </row>
    <row r="1720" spans="1:11" s="1" customFormat="1">
      <c r="A1720" s="1" t="s">
        <v>16</v>
      </c>
      <c r="B1720" s="18" t="s">
        <v>85</v>
      </c>
      <c r="C1720" s="3">
        <v>1767</v>
      </c>
      <c r="D1720" s="1">
        <v>58</v>
      </c>
      <c r="E1720" s="1" t="s">
        <v>760</v>
      </c>
      <c r="F1720" s="1" t="s">
        <v>22</v>
      </c>
      <c r="G1720" s="14">
        <v>6828</v>
      </c>
      <c r="H1720" s="14">
        <v>403543</v>
      </c>
      <c r="I1720" s="14"/>
      <c r="J1720" s="14"/>
      <c r="K1720" s="14">
        <v>1059567</v>
      </c>
    </row>
    <row r="1721" spans="1:11" s="1" customFormat="1">
      <c r="A1721" s="1" t="s">
        <v>16</v>
      </c>
      <c r="B1721" s="18" t="s">
        <v>85</v>
      </c>
      <c r="C1721" s="3">
        <v>1767</v>
      </c>
      <c r="D1721" s="1">
        <v>58</v>
      </c>
      <c r="E1721" s="1" t="s">
        <v>760</v>
      </c>
      <c r="F1721" s="1" t="s">
        <v>38</v>
      </c>
      <c r="G1721" s="14">
        <v>40097</v>
      </c>
      <c r="H1721" s="14">
        <v>403543</v>
      </c>
      <c r="I1721" s="14"/>
      <c r="J1721" s="14"/>
      <c r="K1721" s="14">
        <v>1059567</v>
      </c>
    </row>
    <row r="1722" spans="1:11" s="1" customFormat="1">
      <c r="A1722" s="1" t="s">
        <v>16</v>
      </c>
      <c r="B1722" s="18" t="s">
        <v>85</v>
      </c>
      <c r="C1722" s="3">
        <v>1767</v>
      </c>
      <c r="D1722" s="1">
        <v>58</v>
      </c>
      <c r="E1722" s="1" t="s">
        <v>774</v>
      </c>
      <c r="F1722" s="1" t="s">
        <v>18</v>
      </c>
      <c r="G1722" s="14">
        <v>70647</v>
      </c>
      <c r="H1722" s="14"/>
      <c r="I1722" s="14"/>
      <c r="J1722" s="14"/>
      <c r="K1722" s="14">
        <v>1059567</v>
      </c>
    </row>
    <row r="1723" spans="1:11" s="1" customFormat="1">
      <c r="A1723" s="1" t="s">
        <v>16</v>
      </c>
      <c r="B1723" s="18" t="s">
        <v>85</v>
      </c>
      <c r="C1723" s="3">
        <v>1767</v>
      </c>
      <c r="D1723" s="1">
        <v>58</v>
      </c>
      <c r="E1723" s="1" t="s">
        <v>775</v>
      </c>
      <c r="F1723" s="1" t="s">
        <v>20</v>
      </c>
      <c r="G1723" s="14">
        <v>7520</v>
      </c>
      <c r="H1723" s="14"/>
      <c r="I1723" s="14"/>
      <c r="J1723" s="14"/>
      <c r="K1723" s="14">
        <v>1059567</v>
      </c>
    </row>
    <row r="1724" spans="1:11" s="1" customFormat="1">
      <c r="A1724" s="1" t="s">
        <v>16</v>
      </c>
      <c r="B1724" s="18" t="s">
        <v>85</v>
      </c>
      <c r="C1724" s="3">
        <v>1767</v>
      </c>
      <c r="D1724" s="1">
        <v>58</v>
      </c>
      <c r="E1724" s="1" t="s">
        <v>776</v>
      </c>
      <c r="F1724" s="1" t="s">
        <v>18</v>
      </c>
      <c r="G1724" s="14">
        <v>7566</v>
      </c>
      <c r="H1724" s="14"/>
      <c r="I1724" s="14"/>
      <c r="J1724" s="14"/>
      <c r="K1724" s="14">
        <v>1059567</v>
      </c>
    </row>
    <row r="1725" spans="1:11" s="1" customFormat="1">
      <c r="A1725" s="1" t="s">
        <v>16</v>
      </c>
      <c r="B1725" s="18" t="s">
        <v>85</v>
      </c>
      <c r="C1725" s="3">
        <v>1767</v>
      </c>
      <c r="D1725" s="1">
        <v>58</v>
      </c>
      <c r="E1725" s="1" t="s">
        <v>777</v>
      </c>
      <c r="F1725" s="1" t="s">
        <v>20</v>
      </c>
      <c r="G1725" s="14">
        <v>26512</v>
      </c>
      <c r="H1725" s="14"/>
      <c r="I1725" s="14"/>
      <c r="J1725" s="14"/>
      <c r="K1725" s="14">
        <v>1059567</v>
      </c>
    </row>
    <row r="1726" spans="1:11" s="1" customFormat="1">
      <c r="A1726" s="1" t="s">
        <v>16</v>
      </c>
      <c r="B1726" s="18" t="s">
        <v>85</v>
      </c>
      <c r="C1726" s="3">
        <v>1767</v>
      </c>
      <c r="D1726" s="1">
        <v>58</v>
      </c>
      <c r="E1726" s="1" t="s">
        <v>778</v>
      </c>
      <c r="F1726" s="1" t="s">
        <v>17</v>
      </c>
      <c r="G1726" s="14">
        <v>3696</v>
      </c>
      <c r="H1726" s="14">
        <v>105492</v>
      </c>
      <c r="I1726" s="14"/>
      <c r="J1726" s="14"/>
      <c r="K1726" s="14">
        <v>1059567</v>
      </c>
    </row>
    <row r="1727" spans="1:11" s="1" customFormat="1">
      <c r="A1727" s="1" t="s">
        <v>16</v>
      </c>
      <c r="B1727" s="18" t="s">
        <v>85</v>
      </c>
      <c r="C1727" s="3">
        <v>1767</v>
      </c>
      <c r="D1727" s="1">
        <v>58</v>
      </c>
      <c r="E1727" s="1" t="s">
        <v>778</v>
      </c>
      <c r="F1727" s="1" t="s">
        <v>20</v>
      </c>
      <c r="G1727" s="14">
        <v>58980</v>
      </c>
      <c r="H1727" s="14">
        <v>105492</v>
      </c>
      <c r="I1727" s="14"/>
      <c r="J1727" s="14"/>
      <c r="K1727" s="14">
        <v>1059567</v>
      </c>
    </row>
    <row r="1728" spans="1:11" s="1" customFormat="1">
      <c r="A1728" s="1" t="s">
        <v>16</v>
      </c>
      <c r="B1728" s="18" t="s">
        <v>85</v>
      </c>
      <c r="C1728" s="3">
        <v>1767</v>
      </c>
      <c r="D1728" s="1">
        <v>58</v>
      </c>
      <c r="E1728" s="1" t="s">
        <v>778</v>
      </c>
      <c r="F1728" s="1" t="s">
        <v>18</v>
      </c>
      <c r="G1728" s="14">
        <v>42816</v>
      </c>
      <c r="H1728" s="14">
        <v>105492</v>
      </c>
      <c r="I1728" s="14"/>
      <c r="J1728" s="14"/>
      <c r="K1728" s="14">
        <v>1059567</v>
      </c>
    </row>
    <row r="1729" spans="1:11" s="1" customFormat="1">
      <c r="A1729" s="1" t="s">
        <v>16</v>
      </c>
      <c r="B1729" s="18" t="s">
        <v>85</v>
      </c>
      <c r="C1729" s="3">
        <v>1767</v>
      </c>
      <c r="D1729" s="1">
        <v>58</v>
      </c>
      <c r="E1729" s="1" t="s">
        <v>779</v>
      </c>
      <c r="F1729" s="1" t="s">
        <v>18</v>
      </c>
      <c r="G1729" s="14">
        <v>1185</v>
      </c>
      <c r="H1729" s="14"/>
      <c r="I1729" s="14"/>
      <c r="J1729" s="14"/>
      <c r="K1729" s="14">
        <v>1059567</v>
      </c>
    </row>
    <row r="1730" spans="1:11" s="1" customFormat="1">
      <c r="A1730" s="1" t="s">
        <v>16</v>
      </c>
      <c r="B1730" s="18" t="s">
        <v>85</v>
      </c>
      <c r="C1730" s="3">
        <v>1767</v>
      </c>
      <c r="D1730" s="1">
        <v>58</v>
      </c>
      <c r="E1730" s="1" t="s">
        <v>763</v>
      </c>
      <c r="F1730" s="1" t="s">
        <v>17</v>
      </c>
      <c r="G1730" s="14">
        <v>9320</v>
      </c>
      <c r="H1730" s="14">
        <v>13570</v>
      </c>
      <c r="I1730" s="14"/>
      <c r="J1730" s="14"/>
      <c r="K1730" s="14">
        <v>1059567</v>
      </c>
    </row>
    <row r="1731" spans="1:11" s="1" customFormat="1">
      <c r="A1731" s="1" t="s">
        <v>16</v>
      </c>
      <c r="B1731" s="18" t="s">
        <v>85</v>
      </c>
      <c r="C1731" s="3">
        <v>1767</v>
      </c>
      <c r="D1731" s="1">
        <v>58</v>
      </c>
      <c r="E1731" s="1" t="s">
        <v>763</v>
      </c>
      <c r="F1731" s="1" t="s">
        <v>19</v>
      </c>
      <c r="G1731" s="14">
        <v>1430</v>
      </c>
      <c r="H1731" s="14">
        <v>13570</v>
      </c>
      <c r="I1731" s="14"/>
      <c r="J1731" s="14"/>
      <c r="K1731" s="14">
        <v>1059567</v>
      </c>
    </row>
    <row r="1732" spans="1:11" s="1" customFormat="1">
      <c r="A1732" s="1" t="s">
        <v>16</v>
      </c>
      <c r="B1732" s="18" t="s">
        <v>85</v>
      </c>
      <c r="C1732" s="3">
        <v>1767</v>
      </c>
      <c r="D1732" s="1">
        <v>58</v>
      </c>
      <c r="E1732" s="1" t="s">
        <v>763</v>
      </c>
      <c r="F1732" s="1" t="s">
        <v>20</v>
      </c>
      <c r="G1732" s="14">
        <v>1330</v>
      </c>
      <c r="H1732" s="14">
        <v>13570</v>
      </c>
      <c r="I1732" s="14"/>
      <c r="J1732" s="14"/>
      <c r="K1732" s="14">
        <v>1059567</v>
      </c>
    </row>
    <row r="1733" spans="1:11" s="1" customFormat="1">
      <c r="A1733" s="1" t="s">
        <v>16</v>
      </c>
      <c r="B1733" s="18" t="s">
        <v>85</v>
      </c>
      <c r="C1733" s="3">
        <v>1767</v>
      </c>
      <c r="D1733" s="1">
        <v>58</v>
      </c>
      <c r="E1733" s="1" t="s">
        <v>763</v>
      </c>
      <c r="F1733" s="1" t="s">
        <v>38</v>
      </c>
      <c r="G1733" s="14">
        <v>1490</v>
      </c>
      <c r="H1733" s="14">
        <v>13570</v>
      </c>
      <c r="I1733" s="14"/>
      <c r="J1733" s="14"/>
      <c r="K1733" s="14">
        <v>1059567</v>
      </c>
    </row>
    <row r="1734" spans="1:11" s="1" customFormat="1">
      <c r="A1734" s="1" t="s">
        <v>16</v>
      </c>
      <c r="B1734" s="18" t="s">
        <v>85</v>
      </c>
      <c r="C1734" s="3">
        <v>1767</v>
      </c>
      <c r="D1734" s="1">
        <v>58</v>
      </c>
      <c r="E1734" s="1" t="s">
        <v>780</v>
      </c>
      <c r="F1734" s="1" t="s">
        <v>19</v>
      </c>
      <c r="G1734" s="14">
        <v>1189</v>
      </c>
      <c r="H1734" s="14"/>
      <c r="I1734" s="14"/>
      <c r="J1734" s="14"/>
      <c r="K1734" s="14">
        <v>2629</v>
      </c>
    </row>
    <row r="1735" spans="1:11" s="1" customFormat="1">
      <c r="A1735" s="1" t="s">
        <v>16</v>
      </c>
      <c r="B1735" s="18" t="s">
        <v>85</v>
      </c>
      <c r="C1735" s="3">
        <v>1767</v>
      </c>
      <c r="D1735" s="1">
        <v>58</v>
      </c>
      <c r="E1735" s="1" t="s">
        <v>780</v>
      </c>
      <c r="F1735" s="1" t="s">
        <v>38</v>
      </c>
      <c r="G1735" s="14">
        <v>1440</v>
      </c>
      <c r="H1735" s="14"/>
      <c r="I1735" s="14"/>
      <c r="J1735" s="14"/>
      <c r="K1735" s="14">
        <v>2629</v>
      </c>
    </row>
    <row r="1736" spans="1:11" s="1" customFormat="1">
      <c r="A1736" s="1" t="s">
        <v>16</v>
      </c>
      <c r="B1736" s="18" t="s">
        <v>85</v>
      </c>
      <c r="C1736" s="3">
        <v>1767</v>
      </c>
      <c r="D1736" s="1">
        <v>58</v>
      </c>
      <c r="E1736" s="1" t="s">
        <v>781</v>
      </c>
      <c r="F1736" s="1" t="s">
        <v>24</v>
      </c>
      <c r="G1736" s="14">
        <v>6600</v>
      </c>
      <c r="H1736" s="14"/>
      <c r="I1736" s="14"/>
      <c r="J1736" s="14"/>
      <c r="K1736" s="14">
        <v>14109</v>
      </c>
    </row>
    <row r="1737" spans="1:11" s="1" customFormat="1">
      <c r="A1737" s="1" t="s">
        <v>16</v>
      </c>
      <c r="B1737" s="18" t="s">
        <v>85</v>
      </c>
      <c r="C1737" s="3">
        <v>1767</v>
      </c>
      <c r="D1737" s="1">
        <v>58</v>
      </c>
      <c r="E1737" s="1" t="s">
        <v>781</v>
      </c>
      <c r="F1737" s="1" t="s">
        <v>20</v>
      </c>
      <c r="G1737" s="14">
        <v>4254</v>
      </c>
      <c r="H1737" s="14"/>
      <c r="I1737" s="14"/>
      <c r="J1737" s="14"/>
      <c r="K1737" s="14">
        <v>14109</v>
      </c>
    </row>
    <row r="1738" spans="1:11" s="1" customFormat="1">
      <c r="A1738" s="1" t="s">
        <v>16</v>
      </c>
      <c r="B1738" s="18" t="s">
        <v>85</v>
      </c>
      <c r="C1738" s="3">
        <v>1767</v>
      </c>
      <c r="D1738" s="1">
        <v>58</v>
      </c>
      <c r="E1738" s="1" t="s">
        <v>781</v>
      </c>
      <c r="F1738" s="1" t="s">
        <v>32</v>
      </c>
      <c r="G1738" s="14">
        <v>2130</v>
      </c>
      <c r="H1738" s="14"/>
      <c r="I1738" s="14"/>
      <c r="J1738" s="14"/>
      <c r="K1738" s="14">
        <v>14109</v>
      </c>
    </row>
    <row r="1739" spans="1:11" s="1" customFormat="1">
      <c r="A1739" s="1" t="s">
        <v>16</v>
      </c>
      <c r="B1739" s="18" t="s">
        <v>85</v>
      </c>
      <c r="C1739" s="3">
        <v>1767</v>
      </c>
      <c r="D1739" s="1">
        <v>58</v>
      </c>
      <c r="E1739" s="1" t="s">
        <v>781</v>
      </c>
      <c r="F1739" s="1" t="s">
        <v>22</v>
      </c>
      <c r="G1739" s="14">
        <v>1125</v>
      </c>
      <c r="H1739" s="14"/>
      <c r="I1739" s="14"/>
      <c r="J1739" s="14"/>
      <c r="K1739" s="14">
        <v>14109</v>
      </c>
    </row>
    <row r="1740" spans="1:11" s="1" customFormat="1">
      <c r="A1740" s="1" t="s">
        <v>16</v>
      </c>
      <c r="B1740" s="18" t="s">
        <v>85</v>
      </c>
      <c r="C1740" s="3">
        <v>1767</v>
      </c>
      <c r="D1740" s="1">
        <v>58</v>
      </c>
      <c r="E1740" s="1" t="s">
        <v>782</v>
      </c>
      <c r="F1740" s="1" t="s">
        <v>17</v>
      </c>
      <c r="G1740" s="14">
        <v>1000</v>
      </c>
      <c r="H1740" s="14"/>
      <c r="I1740" s="14"/>
      <c r="J1740" s="14"/>
      <c r="K1740" s="14">
        <v>3943</v>
      </c>
    </row>
    <row r="1741" spans="1:11" s="1" customFormat="1">
      <c r="A1741" s="1" t="s">
        <v>16</v>
      </c>
      <c r="B1741" s="18" t="s">
        <v>85</v>
      </c>
      <c r="C1741" s="3">
        <v>1767</v>
      </c>
      <c r="D1741" s="1">
        <v>58</v>
      </c>
      <c r="E1741" s="1" t="s">
        <v>782</v>
      </c>
      <c r="F1741" s="1" t="s">
        <v>20</v>
      </c>
      <c r="G1741" s="14">
        <v>1050</v>
      </c>
      <c r="H1741" s="14"/>
      <c r="I1741" s="14"/>
      <c r="J1741" s="14"/>
      <c r="K1741" s="14">
        <v>3943</v>
      </c>
    </row>
    <row r="1742" spans="1:11" s="1" customFormat="1">
      <c r="A1742" s="1" t="s">
        <v>16</v>
      </c>
      <c r="B1742" s="18" t="s">
        <v>85</v>
      </c>
      <c r="C1742" s="3">
        <v>1767</v>
      </c>
      <c r="D1742" s="1">
        <v>58</v>
      </c>
      <c r="E1742" s="1" t="s">
        <v>782</v>
      </c>
      <c r="F1742" s="1" t="s">
        <v>21</v>
      </c>
      <c r="G1742" s="14">
        <v>1893</v>
      </c>
      <c r="H1742" s="14"/>
      <c r="I1742" s="14"/>
      <c r="J1742" s="14"/>
      <c r="K1742" s="14">
        <v>3943</v>
      </c>
    </row>
    <row r="1743" spans="1:11" s="1" customFormat="1">
      <c r="A1743" s="1" t="s">
        <v>16</v>
      </c>
      <c r="B1743" s="18" t="s">
        <v>85</v>
      </c>
      <c r="C1743" s="3">
        <v>1767</v>
      </c>
      <c r="D1743" s="1">
        <v>58</v>
      </c>
      <c r="E1743" s="1" t="s">
        <v>766</v>
      </c>
      <c r="F1743" s="1" t="s">
        <v>17</v>
      </c>
      <c r="G1743" s="14"/>
      <c r="H1743" s="14"/>
      <c r="I1743" s="14"/>
      <c r="J1743" s="14"/>
      <c r="K1743" s="14">
        <v>13500</v>
      </c>
    </row>
    <row r="1744" spans="1:11" s="1" customFormat="1">
      <c r="A1744" s="1" t="s">
        <v>16</v>
      </c>
      <c r="B1744" s="18" t="s">
        <v>85</v>
      </c>
      <c r="C1744" s="3">
        <v>1767</v>
      </c>
      <c r="G1744" s="14"/>
      <c r="H1744" s="14"/>
      <c r="I1744" s="14"/>
      <c r="J1744" s="14"/>
      <c r="K1744" s="14"/>
    </row>
    <row r="1745" spans="1:11" s="1" customFormat="1">
      <c r="A1745" s="1" t="s">
        <v>16</v>
      </c>
      <c r="B1745" s="18" t="s">
        <v>85</v>
      </c>
      <c r="C1745" s="3">
        <v>1767</v>
      </c>
      <c r="G1745" s="14"/>
      <c r="H1745" s="14"/>
      <c r="I1745" s="14"/>
      <c r="J1745" s="14"/>
      <c r="K1745" s="14"/>
    </row>
    <row r="1746" spans="1:11" s="1" customFormat="1">
      <c r="A1746" s="1" t="s">
        <v>16</v>
      </c>
      <c r="B1746" s="18" t="s">
        <v>85</v>
      </c>
      <c r="C1746" s="3">
        <v>1767</v>
      </c>
      <c r="G1746" s="14"/>
      <c r="H1746" s="14"/>
      <c r="I1746" s="14"/>
      <c r="J1746" s="14"/>
      <c r="K1746" s="14"/>
    </row>
    <row r="1747" spans="1:11" s="1" customFormat="1">
      <c r="A1747" s="1" t="s">
        <v>16</v>
      </c>
      <c r="B1747" s="18" t="s">
        <v>85</v>
      </c>
      <c r="C1747" s="3">
        <v>1767</v>
      </c>
      <c r="G1747" s="14"/>
      <c r="H1747" s="14"/>
      <c r="I1747" s="14"/>
      <c r="J1747" s="14"/>
      <c r="K1747" s="14"/>
    </row>
    <row r="1748" spans="1:11" s="1" customFormat="1">
      <c r="A1748" s="1" t="s">
        <v>16</v>
      </c>
      <c r="B1748" s="18" t="s">
        <v>85</v>
      </c>
      <c r="C1748" s="3">
        <v>1767</v>
      </c>
      <c r="G1748" s="14"/>
      <c r="H1748" s="14"/>
      <c r="I1748" s="14"/>
      <c r="J1748" s="14"/>
      <c r="K1748" s="14"/>
    </row>
    <row r="1749" spans="1:11" s="1" customFormat="1">
      <c r="A1749" s="1" t="s">
        <v>16</v>
      </c>
      <c r="B1749" s="18" t="s">
        <v>85</v>
      </c>
      <c r="C1749" s="3">
        <v>1767</v>
      </c>
      <c r="G1749" s="14"/>
      <c r="H1749" s="14"/>
      <c r="I1749" s="14"/>
      <c r="J1749" s="14"/>
      <c r="K1749" s="14"/>
    </row>
    <row r="1750" spans="1:11" s="1" customFormat="1">
      <c r="A1750" s="1" t="s">
        <v>16</v>
      </c>
      <c r="B1750" s="18" t="s">
        <v>85</v>
      </c>
      <c r="C1750" s="3">
        <v>1767</v>
      </c>
      <c r="G1750" s="14"/>
      <c r="H1750" s="14"/>
      <c r="I1750" s="14"/>
      <c r="J1750" s="14"/>
      <c r="K1750" s="14"/>
    </row>
    <row r="1751" spans="1:11" s="1" customFormat="1">
      <c r="A1751" s="1" t="s">
        <v>16</v>
      </c>
      <c r="B1751" s="18" t="s">
        <v>85</v>
      </c>
      <c r="C1751" s="3">
        <v>1767</v>
      </c>
      <c r="G1751" s="14"/>
      <c r="H1751" s="14"/>
      <c r="I1751" s="14"/>
      <c r="J1751" s="14"/>
      <c r="K1751" s="14"/>
    </row>
    <row r="1752" spans="1:11" s="1" customFormat="1">
      <c r="A1752" s="1" t="s">
        <v>16</v>
      </c>
      <c r="B1752" s="18" t="s">
        <v>85</v>
      </c>
      <c r="C1752" s="3">
        <v>1767</v>
      </c>
      <c r="G1752" s="14"/>
      <c r="H1752" s="14"/>
      <c r="I1752" s="14"/>
      <c r="J1752" s="14"/>
      <c r="K1752" s="14"/>
    </row>
    <row r="1753" spans="1:11" s="1" customFormat="1">
      <c r="A1753" s="1" t="s">
        <v>16</v>
      </c>
      <c r="B1753" s="18" t="s">
        <v>85</v>
      </c>
      <c r="C1753" s="3">
        <v>1767</v>
      </c>
      <c r="G1753" s="14"/>
      <c r="H1753" s="14"/>
      <c r="I1753" s="14"/>
      <c r="J1753" s="14"/>
      <c r="K1753" s="14"/>
    </row>
    <row r="1754" spans="1:11" s="1" customFormat="1">
      <c r="A1754" s="1" t="s">
        <v>16</v>
      </c>
      <c r="B1754" s="18" t="s">
        <v>85</v>
      </c>
      <c r="C1754" s="3">
        <v>1767</v>
      </c>
      <c r="G1754" s="14"/>
      <c r="H1754" s="14"/>
      <c r="I1754" s="14"/>
      <c r="J1754" s="14"/>
      <c r="K1754" s="14"/>
    </row>
    <row r="1755" spans="1:11" s="1" customFormat="1">
      <c r="A1755" s="1" t="s">
        <v>16</v>
      </c>
      <c r="B1755" s="18" t="s">
        <v>85</v>
      </c>
      <c r="C1755" s="3">
        <v>1767</v>
      </c>
      <c r="G1755" s="14"/>
      <c r="H1755" s="14"/>
      <c r="I1755" s="14"/>
      <c r="J1755" s="14"/>
      <c r="K1755" s="14"/>
    </row>
    <row r="1756" spans="1:11" s="1" customFormat="1">
      <c r="A1756" s="1" t="s">
        <v>16</v>
      </c>
      <c r="B1756" s="18" t="s">
        <v>85</v>
      </c>
      <c r="C1756" s="3">
        <v>1767</v>
      </c>
      <c r="G1756" s="14"/>
      <c r="H1756" s="14"/>
      <c r="I1756" s="14"/>
      <c r="J1756" s="14"/>
      <c r="K1756" s="14"/>
    </row>
    <row r="1757" spans="1:11" s="1" customFormat="1">
      <c r="A1757" s="1" t="s">
        <v>16</v>
      </c>
      <c r="B1757" s="18" t="s">
        <v>85</v>
      </c>
      <c r="C1757" s="3">
        <v>1767</v>
      </c>
      <c r="G1757" s="14"/>
      <c r="H1757" s="14"/>
      <c r="I1757" s="14"/>
      <c r="J1757" s="14"/>
      <c r="K1757" s="14"/>
    </row>
    <row r="1758" spans="1:11" s="1" customFormat="1">
      <c r="A1758" s="1" t="s">
        <v>16</v>
      </c>
      <c r="B1758" s="18" t="s">
        <v>85</v>
      </c>
      <c r="C1758" s="3">
        <v>1767</v>
      </c>
      <c r="G1758" s="14"/>
      <c r="H1758" s="14"/>
      <c r="I1758" s="14"/>
      <c r="J1758" s="14"/>
      <c r="K1758" s="14"/>
    </row>
    <row r="1759" spans="1:11" s="1" customFormat="1">
      <c r="A1759" s="1" t="s">
        <v>16</v>
      </c>
      <c r="B1759" s="18" t="s">
        <v>85</v>
      </c>
      <c r="C1759" s="3">
        <v>1767</v>
      </c>
      <c r="G1759" s="14"/>
      <c r="H1759" s="14"/>
      <c r="I1759" s="14"/>
      <c r="J1759" s="14"/>
      <c r="K1759" s="14"/>
    </row>
    <row r="1760" spans="1:11" s="1" customFormat="1">
      <c r="A1760" s="1" t="s">
        <v>16</v>
      </c>
      <c r="B1760" s="18" t="s">
        <v>85</v>
      </c>
      <c r="C1760" s="3">
        <v>1767</v>
      </c>
      <c r="G1760" s="14"/>
      <c r="H1760" s="14"/>
      <c r="I1760" s="14"/>
      <c r="J1760" s="14"/>
      <c r="K1760" s="14"/>
    </row>
    <row r="1761" spans="1:11" s="1" customFormat="1">
      <c r="A1761" s="1" t="s">
        <v>16</v>
      </c>
      <c r="B1761" s="18" t="s">
        <v>85</v>
      </c>
      <c r="C1761" s="3">
        <v>1767</v>
      </c>
      <c r="G1761" s="14"/>
      <c r="H1761" s="14"/>
      <c r="I1761" s="14"/>
      <c r="J1761" s="14"/>
      <c r="K1761" s="14"/>
    </row>
    <row r="1762" spans="1:11" s="1" customFormat="1">
      <c r="A1762" s="1" t="s">
        <v>16</v>
      </c>
      <c r="B1762" s="18" t="s">
        <v>85</v>
      </c>
      <c r="C1762" s="3">
        <v>1767</v>
      </c>
      <c r="G1762" s="14"/>
      <c r="H1762" s="14"/>
      <c r="I1762" s="14"/>
      <c r="J1762" s="14"/>
      <c r="K1762" s="14"/>
    </row>
    <row r="1763" spans="1:11" s="1" customFormat="1">
      <c r="A1763" s="1" t="s">
        <v>16</v>
      </c>
      <c r="B1763" s="18" t="s">
        <v>85</v>
      </c>
      <c r="C1763" s="3">
        <v>1767</v>
      </c>
      <c r="G1763" s="14"/>
      <c r="H1763" s="14"/>
      <c r="I1763" s="14"/>
      <c r="J1763" s="14"/>
      <c r="K1763" s="14"/>
    </row>
    <row r="1764" spans="1:11" s="1" customFormat="1">
      <c r="A1764" s="1" t="s">
        <v>16</v>
      </c>
      <c r="B1764" s="18" t="s">
        <v>85</v>
      </c>
      <c r="C1764" s="3">
        <v>1767</v>
      </c>
      <c r="G1764" s="14"/>
      <c r="H1764" s="14"/>
      <c r="I1764" s="14"/>
      <c r="J1764" s="14"/>
      <c r="K1764" s="14"/>
    </row>
    <row r="1765" spans="1:11" s="1" customFormat="1">
      <c r="A1765" s="1" t="s">
        <v>16</v>
      </c>
      <c r="B1765" s="18" t="s">
        <v>85</v>
      </c>
      <c r="C1765" s="3">
        <v>1767</v>
      </c>
      <c r="G1765" s="14"/>
      <c r="H1765" s="14"/>
      <c r="I1765" s="14"/>
      <c r="J1765" s="14"/>
      <c r="K1765" s="14"/>
    </row>
    <row r="1766" spans="1:11" s="1" customFormat="1">
      <c r="A1766" s="1" t="s">
        <v>16</v>
      </c>
      <c r="B1766" s="18" t="s">
        <v>85</v>
      </c>
      <c r="C1766" s="3">
        <v>1767</v>
      </c>
      <c r="G1766" s="14"/>
      <c r="H1766" s="14"/>
      <c r="I1766" s="14"/>
      <c r="J1766" s="14"/>
      <c r="K1766" s="14"/>
    </row>
    <row r="1767" spans="1:11" s="1" customFormat="1">
      <c r="A1767" s="1" t="s">
        <v>16</v>
      </c>
      <c r="B1767" s="18" t="s">
        <v>85</v>
      </c>
      <c r="C1767" s="3">
        <v>1767</v>
      </c>
      <c r="G1767" s="14"/>
      <c r="H1767" s="14"/>
      <c r="I1767" s="14"/>
      <c r="J1767" s="14"/>
      <c r="K1767" s="14"/>
    </row>
    <row r="1768" spans="1:11" s="1" customFormat="1">
      <c r="A1768" s="1" t="s">
        <v>16</v>
      </c>
      <c r="B1768" s="18" t="s">
        <v>85</v>
      </c>
      <c r="C1768" s="3">
        <v>1767</v>
      </c>
      <c r="G1768" s="14"/>
      <c r="H1768" s="14"/>
      <c r="I1768" s="14"/>
      <c r="J1768" s="14"/>
      <c r="K1768" s="14"/>
    </row>
    <row r="1769" spans="1:11" s="1" customFormat="1">
      <c r="A1769" s="1" t="s">
        <v>16</v>
      </c>
      <c r="B1769" s="18" t="s">
        <v>85</v>
      </c>
      <c r="C1769" s="3">
        <v>1767</v>
      </c>
      <c r="G1769" s="14"/>
      <c r="H1769" s="14"/>
      <c r="I1769" s="14"/>
      <c r="J1769" s="14"/>
      <c r="K1769" s="14"/>
    </row>
    <row r="1770" spans="1:11" s="1" customFormat="1">
      <c r="A1770" s="1" t="s">
        <v>16</v>
      </c>
      <c r="B1770" s="18" t="s">
        <v>85</v>
      </c>
      <c r="C1770" s="3">
        <v>1767</v>
      </c>
      <c r="G1770" s="14"/>
      <c r="H1770" s="14"/>
      <c r="I1770" s="14"/>
      <c r="J1770" s="14"/>
      <c r="K1770" s="14"/>
    </row>
    <row r="1771" spans="1:11" s="1" customFormat="1">
      <c r="A1771" s="1" t="s">
        <v>16</v>
      </c>
      <c r="B1771" s="18" t="s">
        <v>85</v>
      </c>
      <c r="C1771" s="3">
        <v>1767</v>
      </c>
      <c r="G1771" s="14"/>
      <c r="H1771" s="14"/>
      <c r="I1771" s="14"/>
      <c r="J1771" s="14"/>
      <c r="K1771" s="14"/>
    </row>
    <row r="1772" spans="1:11" s="1" customFormat="1">
      <c r="A1772" s="1" t="s">
        <v>16</v>
      </c>
      <c r="B1772" s="18" t="s">
        <v>85</v>
      </c>
      <c r="C1772" s="3">
        <v>1767</v>
      </c>
      <c r="G1772" s="14"/>
      <c r="H1772" s="14"/>
      <c r="I1772" s="14"/>
      <c r="J1772" s="14"/>
      <c r="K1772" s="14"/>
    </row>
    <row r="1773" spans="1:11" s="1" customFormat="1">
      <c r="A1773" s="1" t="s">
        <v>16</v>
      </c>
      <c r="B1773" s="18" t="s">
        <v>85</v>
      </c>
      <c r="C1773" s="3">
        <v>1767</v>
      </c>
      <c r="G1773" s="14"/>
      <c r="H1773" s="14"/>
      <c r="I1773" s="14"/>
      <c r="J1773" s="14"/>
      <c r="K1773" s="14"/>
    </row>
    <row r="1774" spans="1:11" s="1" customFormat="1">
      <c r="A1774" s="1" t="s">
        <v>16</v>
      </c>
      <c r="B1774" s="18" t="s">
        <v>85</v>
      </c>
      <c r="C1774" s="3">
        <v>1767</v>
      </c>
      <c r="G1774" s="14"/>
      <c r="H1774" s="14"/>
      <c r="I1774" s="14"/>
      <c r="J1774" s="14"/>
      <c r="K1774" s="14"/>
    </row>
    <row r="1775" spans="1:11" s="1" customFormat="1">
      <c r="A1775" s="1" t="s">
        <v>16</v>
      </c>
      <c r="B1775" s="18" t="s">
        <v>85</v>
      </c>
      <c r="C1775" s="3">
        <v>1767</v>
      </c>
      <c r="G1775" s="14"/>
      <c r="H1775" s="14"/>
      <c r="I1775" s="14"/>
      <c r="J1775" s="14"/>
      <c r="K1775" s="14"/>
    </row>
    <row r="1776" spans="1:11" s="1" customFormat="1">
      <c r="A1776" s="1" t="s">
        <v>16</v>
      </c>
      <c r="B1776" s="18" t="s">
        <v>85</v>
      </c>
      <c r="C1776" s="3">
        <v>1767</v>
      </c>
      <c r="G1776" s="14"/>
      <c r="H1776" s="14"/>
      <c r="I1776" s="14"/>
      <c r="J1776" s="14"/>
      <c r="K1776" s="14"/>
    </row>
    <row r="1777" spans="1:11" s="1" customFormat="1">
      <c r="A1777" s="1" t="s">
        <v>16</v>
      </c>
      <c r="B1777" s="18" t="s">
        <v>85</v>
      </c>
      <c r="C1777" s="3">
        <v>1767</v>
      </c>
      <c r="G1777" s="14"/>
      <c r="H1777" s="14"/>
      <c r="I1777" s="14"/>
      <c r="J1777" s="14"/>
      <c r="K1777" s="14"/>
    </row>
    <row r="1778" spans="1:11" s="1" customFormat="1">
      <c r="A1778" s="1" t="s">
        <v>16</v>
      </c>
      <c r="B1778" s="18" t="s">
        <v>85</v>
      </c>
      <c r="C1778" s="3">
        <v>1767</v>
      </c>
      <c r="G1778" s="14"/>
      <c r="H1778" s="14"/>
      <c r="I1778" s="14"/>
      <c r="J1778" s="14"/>
      <c r="K1778" s="14"/>
    </row>
    <row r="1779" spans="1:11" s="1" customFormat="1">
      <c r="A1779" s="1" t="s">
        <v>16</v>
      </c>
      <c r="B1779" s="18" t="s">
        <v>85</v>
      </c>
      <c r="C1779" s="3">
        <v>1767</v>
      </c>
      <c r="G1779" s="14"/>
      <c r="H1779" s="14"/>
      <c r="I1779" s="14"/>
      <c r="J1779" s="14"/>
      <c r="K1779" s="14"/>
    </row>
    <row r="1780" spans="1:11" s="1" customFormat="1">
      <c r="A1780" s="1" t="s">
        <v>16</v>
      </c>
      <c r="B1780" s="18" t="s">
        <v>85</v>
      </c>
      <c r="C1780" s="3">
        <v>1767</v>
      </c>
      <c r="G1780" s="14"/>
      <c r="H1780" s="14"/>
      <c r="I1780" s="14"/>
      <c r="J1780" s="14"/>
      <c r="K1780" s="14"/>
    </row>
    <row r="1781" spans="1:11" s="1" customFormat="1">
      <c r="A1781" s="1" t="s">
        <v>16</v>
      </c>
      <c r="B1781" s="18" t="s">
        <v>85</v>
      </c>
      <c r="C1781" s="3">
        <v>1767</v>
      </c>
      <c r="G1781" s="14"/>
      <c r="H1781" s="14"/>
      <c r="I1781" s="14"/>
      <c r="J1781" s="14"/>
      <c r="K1781" s="14"/>
    </row>
    <row r="1782" spans="1:11" s="1" customFormat="1">
      <c r="A1782" s="1" t="s">
        <v>16</v>
      </c>
      <c r="B1782" s="18" t="s">
        <v>85</v>
      </c>
      <c r="C1782" s="3">
        <v>1767</v>
      </c>
      <c r="G1782" s="14"/>
      <c r="H1782" s="14"/>
      <c r="I1782" s="14"/>
      <c r="J1782" s="14"/>
      <c r="K1782" s="14"/>
    </row>
    <row r="1783" spans="1:11" s="1" customFormat="1">
      <c r="A1783" s="1" t="s">
        <v>16</v>
      </c>
      <c r="B1783" s="18" t="s">
        <v>85</v>
      </c>
      <c r="C1783" s="3">
        <v>1767</v>
      </c>
      <c r="G1783" s="14"/>
      <c r="H1783" s="14"/>
      <c r="I1783" s="14"/>
      <c r="J1783" s="14"/>
      <c r="K1783" s="14"/>
    </row>
    <row r="1784" spans="1:11" s="1" customFormat="1">
      <c r="A1784" s="1" t="s">
        <v>16</v>
      </c>
      <c r="B1784" s="18" t="s">
        <v>85</v>
      </c>
      <c r="C1784" s="3">
        <v>1767</v>
      </c>
      <c r="G1784" s="14"/>
      <c r="H1784" s="14"/>
      <c r="I1784" s="14"/>
      <c r="J1784" s="14"/>
      <c r="K1784" s="14"/>
    </row>
    <row r="1785" spans="1:11" s="1" customFormat="1">
      <c r="A1785" s="1" t="s">
        <v>16</v>
      </c>
      <c r="B1785" s="18" t="s">
        <v>85</v>
      </c>
      <c r="C1785" s="3">
        <v>1767</v>
      </c>
      <c r="G1785" s="14"/>
      <c r="H1785" s="14"/>
      <c r="I1785" s="14"/>
      <c r="J1785" s="14"/>
      <c r="K1785" s="14"/>
    </row>
    <row r="1786" spans="1:11" s="1" customFormat="1">
      <c r="A1786" s="1" t="s">
        <v>16</v>
      </c>
      <c r="B1786" s="18" t="s">
        <v>85</v>
      </c>
      <c r="C1786" s="3">
        <v>1767</v>
      </c>
      <c r="G1786" s="14"/>
      <c r="H1786" s="14"/>
      <c r="I1786" s="14"/>
      <c r="J1786" s="14"/>
      <c r="K1786" s="14"/>
    </row>
    <row r="1787" spans="1:11" s="1" customFormat="1">
      <c r="A1787" s="1" t="s">
        <v>16</v>
      </c>
      <c r="B1787" s="18" t="s">
        <v>85</v>
      </c>
      <c r="C1787" s="3">
        <v>1767</v>
      </c>
      <c r="G1787" s="14"/>
      <c r="H1787" s="14"/>
      <c r="I1787" s="14"/>
      <c r="J1787" s="14"/>
      <c r="K1787" s="14"/>
    </row>
    <row r="1788" spans="1:11" s="1" customFormat="1">
      <c r="A1788" s="1" t="s">
        <v>16</v>
      </c>
      <c r="B1788" s="18" t="s">
        <v>85</v>
      </c>
      <c r="C1788" s="3">
        <v>1767</v>
      </c>
      <c r="G1788" s="14"/>
      <c r="H1788" s="14"/>
      <c r="I1788" s="14"/>
      <c r="J1788" s="14"/>
      <c r="K1788" s="14"/>
    </row>
    <row r="1789" spans="1:11" s="1" customFormat="1">
      <c r="A1789" s="1" t="s">
        <v>16</v>
      </c>
      <c r="B1789" s="18" t="s">
        <v>85</v>
      </c>
      <c r="C1789" s="3">
        <v>1767</v>
      </c>
      <c r="G1789" s="14"/>
      <c r="H1789" s="14"/>
      <c r="I1789" s="14"/>
      <c r="J1789" s="14"/>
      <c r="K1789" s="14"/>
    </row>
    <row r="1790" spans="1:11" s="1" customFormat="1">
      <c r="A1790" s="1" t="s">
        <v>16</v>
      </c>
      <c r="B1790" s="18" t="s">
        <v>85</v>
      </c>
      <c r="C1790" s="3">
        <v>1767</v>
      </c>
      <c r="G1790" s="14"/>
      <c r="H1790" s="14"/>
      <c r="I1790" s="14"/>
      <c r="J1790" s="14"/>
      <c r="K1790" s="14"/>
    </row>
    <row r="1791" spans="1:11" s="1" customFormat="1">
      <c r="A1791" s="1" t="s">
        <v>16</v>
      </c>
      <c r="B1791" s="18" t="s">
        <v>85</v>
      </c>
      <c r="C1791" s="3">
        <v>1767</v>
      </c>
      <c r="G1791" s="14"/>
      <c r="H1791" s="14"/>
      <c r="I1791" s="14"/>
      <c r="J1791" s="14"/>
      <c r="K1791" s="14"/>
    </row>
    <row r="1792" spans="1:11" s="1" customFormat="1">
      <c r="A1792" s="1" t="s">
        <v>16</v>
      </c>
      <c r="B1792" s="18" t="s">
        <v>85</v>
      </c>
      <c r="C1792" s="3">
        <v>1767</v>
      </c>
      <c r="G1792" s="14"/>
      <c r="H1792" s="14"/>
      <c r="I1792" s="14"/>
      <c r="J1792" s="14"/>
      <c r="K1792" s="14"/>
    </row>
    <row r="1793" spans="1:11" s="1" customFormat="1">
      <c r="A1793" s="1" t="s">
        <v>16</v>
      </c>
      <c r="B1793" s="18" t="s">
        <v>85</v>
      </c>
      <c r="C1793" s="3">
        <v>1767</v>
      </c>
      <c r="G1793" s="14"/>
      <c r="H1793" s="14"/>
      <c r="I1793" s="14"/>
      <c r="J1793" s="14"/>
      <c r="K1793" s="14"/>
    </row>
    <row r="1794" spans="1:11" s="1" customFormat="1">
      <c r="A1794" s="1" t="s">
        <v>16</v>
      </c>
      <c r="B1794" s="18" t="s">
        <v>85</v>
      </c>
      <c r="C1794" s="3">
        <v>1767</v>
      </c>
      <c r="G1794" s="14"/>
      <c r="H1794" s="14"/>
      <c r="I1794" s="14"/>
      <c r="J1794" s="14"/>
      <c r="K1794" s="14"/>
    </row>
    <row r="1795" spans="1:11" s="1" customFormat="1">
      <c r="A1795" s="1" t="s">
        <v>16</v>
      </c>
      <c r="B1795" s="18" t="s">
        <v>85</v>
      </c>
      <c r="C1795" s="3">
        <v>1767</v>
      </c>
      <c r="G1795" s="14"/>
      <c r="H1795" s="14"/>
      <c r="I1795" s="14"/>
      <c r="J1795" s="14"/>
      <c r="K1795" s="14"/>
    </row>
    <row r="1796" spans="1:11" s="1" customFormat="1">
      <c r="A1796" s="1" t="s">
        <v>16</v>
      </c>
      <c r="B1796" s="18" t="s">
        <v>85</v>
      </c>
      <c r="C1796" s="3">
        <v>1767</v>
      </c>
      <c r="G1796" s="14"/>
      <c r="H1796" s="14"/>
      <c r="I1796" s="14"/>
      <c r="J1796" s="14"/>
      <c r="K1796" s="14"/>
    </row>
    <row r="1797" spans="1:11" s="1" customFormat="1">
      <c r="A1797" s="1" t="s">
        <v>16</v>
      </c>
      <c r="B1797" s="18" t="s">
        <v>85</v>
      </c>
      <c r="C1797" s="3">
        <v>1767</v>
      </c>
      <c r="G1797" s="14"/>
      <c r="H1797" s="14"/>
      <c r="I1797" s="14"/>
      <c r="J1797" s="14"/>
      <c r="K1797" s="14"/>
    </row>
    <row r="1798" spans="1:11" s="1" customFormat="1">
      <c r="A1798" s="1" t="s">
        <v>16</v>
      </c>
      <c r="B1798" s="18" t="s">
        <v>85</v>
      </c>
      <c r="C1798" s="3">
        <v>1767</v>
      </c>
      <c r="G1798" s="14"/>
      <c r="H1798" s="14"/>
      <c r="I1798" s="14"/>
      <c r="J1798" s="14"/>
      <c r="K1798" s="14"/>
    </row>
    <row r="1799" spans="1:11" s="1" customFormat="1">
      <c r="A1799" s="1" t="s">
        <v>16</v>
      </c>
      <c r="B1799" s="18" t="s">
        <v>85</v>
      </c>
      <c r="C1799" s="3">
        <v>1767</v>
      </c>
      <c r="G1799" s="14"/>
      <c r="H1799" s="14"/>
      <c r="I1799" s="14"/>
      <c r="J1799" s="14"/>
      <c r="K1799" s="14"/>
    </row>
    <row r="1800" spans="1:11" s="1" customFormat="1">
      <c r="A1800" s="1" t="s">
        <v>16</v>
      </c>
      <c r="B1800" s="18" t="s">
        <v>85</v>
      </c>
      <c r="C1800" s="3">
        <v>1767</v>
      </c>
      <c r="G1800" s="14"/>
      <c r="H1800" s="14"/>
      <c r="I1800" s="14"/>
      <c r="J1800" s="14"/>
      <c r="K1800" s="14"/>
    </row>
    <row r="1801" spans="1:11" s="1" customFormat="1">
      <c r="A1801" s="1" t="s">
        <v>16</v>
      </c>
      <c r="B1801" s="18" t="s">
        <v>85</v>
      </c>
      <c r="C1801" s="3">
        <v>1767</v>
      </c>
      <c r="G1801" s="14"/>
      <c r="H1801" s="14"/>
      <c r="I1801" s="14"/>
      <c r="J1801" s="14"/>
      <c r="K1801" s="14"/>
    </row>
    <row r="1802" spans="1:11" s="1" customFormat="1">
      <c r="A1802" s="1" t="s">
        <v>16</v>
      </c>
      <c r="B1802" s="18" t="s">
        <v>85</v>
      </c>
      <c r="C1802" s="3">
        <v>1767</v>
      </c>
      <c r="G1802" s="14"/>
      <c r="H1802" s="14"/>
      <c r="I1802" s="14"/>
      <c r="J1802" s="14"/>
      <c r="K1802" s="14"/>
    </row>
    <row r="1803" spans="1:11" s="1" customFormat="1">
      <c r="A1803" s="1" t="s">
        <v>16</v>
      </c>
      <c r="B1803" s="18" t="s">
        <v>85</v>
      </c>
      <c r="C1803" s="3">
        <v>1767</v>
      </c>
      <c r="G1803" s="14"/>
      <c r="H1803" s="14"/>
      <c r="I1803" s="14"/>
      <c r="J1803" s="14"/>
      <c r="K1803" s="14"/>
    </row>
    <row r="1804" spans="1:11" s="1" customFormat="1">
      <c r="A1804" s="1" t="s">
        <v>16</v>
      </c>
      <c r="B1804" s="18" t="s">
        <v>85</v>
      </c>
      <c r="C1804" s="3">
        <v>1767</v>
      </c>
      <c r="G1804" s="14"/>
      <c r="H1804" s="14"/>
      <c r="I1804" s="14"/>
      <c r="J1804" s="14"/>
      <c r="K1804" s="14"/>
    </row>
    <row r="1805" spans="1:11" s="1" customFormat="1">
      <c r="A1805" s="1" t="s">
        <v>16</v>
      </c>
      <c r="B1805" s="18" t="s">
        <v>85</v>
      </c>
      <c r="C1805" s="3">
        <v>1767</v>
      </c>
      <c r="G1805" s="14"/>
      <c r="H1805" s="14"/>
      <c r="I1805" s="14"/>
      <c r="J1805" s="14"/>
      <c r="K1805" s="14"/>
    </row>
    <row r="1806" spans="1:11" s="1" customFormat="1">
      <c r="A1806" s="1" t="s">
        <v>16</v>
      </c>
      <c r="B1806" s="18" t="s">
        <v>85</v>
      </c>
      <c r="C1806" s="3">
        <v>1767</v>
      </c>
      <c r="G1806" s="14"/>
      <c r="H1806" s="14"/>
      <c r="I1806" s="14"/>
      <c r="J1806" s="14"/>
      <c r="K1806" s="14"/>
    </row>
    <row r="1807" spans="1:11" s="1" customFormat="1">
      <c r="A1807" s="1" t="s">
        <v>16</v>
      </c>
      <c r="B1807" s="18" t="s">
        <v>85</v>
      </c>
      <c r="C1807" s="3">
        <v>1767</v>
      </c>
      <c r="G1807" s="14"/>
      <c r="H1807" s="14"/>
      <c r="I1807" s="14"/>
      <c r="J1807" s="14"/>
      <c r="K1807" s="14"/>
    </row>
    <row r="1808" spans="1:11" s="1" customFormat="1">
      <c r="A1808" s="1" t="s">
        <v>16</v>
      </c>
      <c r="B1808" s="18" t="s">
        <v>85</v>
      </c>
      <c r="C1808" s="3">
        <v>1767</v>
      </c>
      <c r="G1808" s="14"/>
      <c r="H1808" s="14"/>
      <c r="I1808" s="14"/>
      <c r="J1808" s="14"/>
      <c r="K1808" s="14"/>
    </row>
    <row r="1809" spans="1:11" s="1" customFormat="1">
      <c r="A1809" s="1" t="s">
        <v>16</v>
      </c>
      <c r="B1809" s="18" t="s">
        <v>85</v>
      </c>
      <c r="C1809" s="3">
        <v>1767</v>
      </c>
      <c r="G1809" s="14"/>
      <c r="H1809" s="14"/>
      <c r="I1809" s="14"/>
      <c r="J1809" s="14"/>
      <c r="K1809" s="14"/>
    </row>
    <row r="1810" spans="1:11" s="1" customFormat="1">
      <c r="A1810" s="1" t="s">
        <v>16</v>
      </c>
      <c r="B1810" s="18" t="s">
        <v>85</v>
      </c>
      <c r="C1810" s="3">
        <v>1767</v>
      </c>
      <c r="G1810" s="14"/>
      <c r="H1810" s="14"/>
      <c r="I1810" s="14"/>
      <c r="J1810" s="14"/>
      <c r="K1810" s="14"/>
    </row>
    <row r="1811" spans="1:11" s="1" customFormat="1">
      <c r="A1811" s="1" t="s">
        <v>16</v>
      </c>
      <c r="B1811" s="18" t="s">
        <v>85</v>
      </c>
      <c r="C1811" s="3">
        <v>1767</v>
      </c>
      <c r="G1811" s="14"/>
      <c r="H1811" s="14"/>
      <c r="I1811" s="14"/>
      <c r="J1811" s="14"/>
      <c r="K1811" s="14"/>
    </row>
    <row r="1812" spans="1:11" s="1" customFormat="1">
      <c r="A1812" s="1" t="s">
        <v>16</v>
      </c>
      <c r="B1812" s="18" t="s">
        <v>85</v>
      </c>
      <c r="C1812" s="3">
        <v>1767</v>
      </c>
      <c r="G1812" s="14"/>
      <c r="H1812" s="14"/>
      <c r="I1812" s="14"/>
      <c r="J1812" s="14"/>
      <c r="K1812" s="14"/>
    </row>
    <row r="1813" spans="1:11" s="1" customFormat="1">
      <c r="A1813" s="1" t="s">
        <v>16</v>
      </c>
      <c r="B1813" s="18" t="s">
        <v>85</v>
      </c>
      <c r="C1813" s="3">
        <v>1767</v>
      </c>
      <c r="G1813" s="14"/>
      <c r="H1813" s="14"/>
      <c r="I1813" s="14"/>
      <c r="J1813" s="14"/>
      <c r="K1813" s="14"/>
    </row>
    <row r="1814" spans="1:11" s="1" customFormat="1">
      <c r="A1814" s="1" t="s">
        <v>16</v>
      </c>
      <c r="B1814" s="18" t="s">
        <v>85</v>
      </c>
      <c r="C1814" s="3">
        <v>1767</v>
      </c>
      <c r="G1814" s="14"/>
      <c r="H1814" s="14"/>
      <c r="I1814" s="14"/>
      <c r="J1814" s="14"/>
      <c r="K1814" s="14"/>
    </row>
    <row r="1815" spans="1:11" s="1" customFormat="1">
      <c r="A1815" s="1" t="s">
        <v>16</v>
      </c>
      <c r="B1815" s="18" t="s">
        <v>85</v>
      </c>
      <c r="C1815" s="3">
        <v>1767</v>
      </c>
      <c r="G1815" s="14"/>
      <c r="H1815" s="14"/>
      <c r="I1815" s="14"/>
      <c r="J1815" s="14"/>
      <c r="K1815" s="14"/>
    </row>
    <row r="1816" spans="1:11" s="1" customFormat="1">
      <c r="A1816" s="1" t="s">
        <v>16</v>
      </c>
      <c r="B1816" s="18" t="s">
        <v>85</v>
      </c>
      <c r="C1816" s="3">
        <v>1767</v>
      </c>
      <c r="G1816" s="14"/>
      <c r="H1816" s="14"/>
      <c r="I1816" s="14"/>
      <c r="J1816" s="14"/>
      <c r="K1816" s="14"/>
    </row>
    <row r="1817" spans="1:11" s="1" customFormat="1">
      <c r="A1817" s="1" t="s">
        <v>16</v>
      </c>
      <c r="B1817" s="18" t="s">
        <v>85</v>
      </c>
      <c r="C1817" s="3">
        <v>1767</v>
      </c>
      <c r="G1817" s="14"/>
      <c r="H1817" s="14"/>
      <c r="I1817" s="14"/>
      <c r="J1817" s="14"/>
      <c r="K1817" s="14"/>
    </row>
    <row r="1818" spans="1:11" s="1" customFormat="1">
      <c r="A1818" s="1" t="s">
        <v>16</v>
      </c>
      <c r="B1818" s="18" t="s">
        <v>85</v>
      </c>
      <c r="C1818" s="3">
        <v>1767</v>
      </c>
      <c r="G1818" s="14"/>
      <c r="H1818" s="14"/>
      <c r="I1818" s="14"/>
      <c r="J1818" s="14"/>
      <c r="K1818" s="14"/>
    </row>
    <row r="1819" spans="1:11" s="1" customFormat="1">
      <c r="A1819" s="1" t="s">
        <v>16</v>
      </c>
      <c r="B1819" s="18" t="s">
        <v>85</v>
      </c>
      <c r="C1819" s="3">
        <v>1767</v>
      </c>
      <c r="G1819" s="14"/>
      <c r="H1819" s="14"/>
      <c r="I1819" s="14"/>
      <c r="J1819" s="14"/>
      <c r="K1819" s="14"/>
    </row>
    <row r="1820" spans="1:11" s="1" customFormat="1">
      <c r="A1820" s="1" t="s">
        <v>16</v>
      </c>
      <c r="B1820" s="18" t="s">
        <v>85</v>
      </c>
      <c r="C1820" s="3">
        <v>1767</v>
      </c>
      <c r="G1820" s="14"/>
      <c r="H1820" s="14"/>
      <c r="I1820" s="14"/>
      <c r="J1820" s="14"/>
      <c r="K1820" s="14"/>
    </row>
    <row r="1821" spans="1:11" s="1" customFormat="1">
      <c r="A1821" s="1" t="s">
        <v>16</v>
      </c>
      <c r="B1821" s="18" t="s">
        <v>85</v>
      </c>
      <c r="C1821" s="3">
        <v>1767</v>
      </c>
      <c r="G1821" s="14"/>
      <c r="H1821" s="14"/>
      <c r="I1821" s="14"/>
      <c r="J1821" s="14"/>
      <c r="K1821" s="14"/>
    </row>
    <row r="1822" spans="1:11" s="1" customFormat="1">
      <c r="A1822" s="1" t="s">
        <v>16</v>
      </c>
      <c r="B1822" s="18" t="s">
        <v>85</v>
      </c>
      <c r="C1822" s="3">
        <v>1767</v>
      </c>
      <c r="G1822" s="14"/>
      <c r="H1822" s="14"/>
      <c r="I1822" s="14"/>
      <c r="J1822" s="14"/>
      <c r="K1822" s="14"/>
    </row>
    <row r="1823" spans="1:11" s="1" customFormat="1">
      <c r="A1823" s="1" t="s">
        <v>16</v>
      </c>
      <c r="B1823" s="18" t="s">
        <v>85</v>
      </c>
      <c r="C1823" s="3">
        <v>1767</v>
      </c>
      <c r="G1823" s="14"/>
      <c r="H1823" s="14"/>
      <c r="I1823" s="14"/>
      <c r="J1823" s="14"/>
      <c r="K1823" s="14"/>
    </row>
    <row r="1824" spans="1:11" s="1" customFormat="1">
      <c r="A1824" s="1" t="s">
        <v>16</v>
      </c>
      <c r="B1824" s="18" t="s">
        <v>85</v>
      </c>
      <c r="C1824" s="3">
        <v>1767</v>
      </c>
      <c r="G1824" s="14"/>
      <c r="H1824" s="14"/>
      <c r="I1824" s="14"/>
      <c r="J1824" s="14"/>
      <c r="K1824" s="14"/>
    </row>
    <row r="1825" spans="1:11" s="1" customFormat="1">
      <c r="A1825" s="1" t="s">
        <v>16</v>
      </c>
      <c r="B1825" s="18" t="s">
        <v>85</v>
      </c>
      <c r="C1825" s="3">
        <v>1767</v>
      </c>
      <c r="G1825" s="14"/>
      <c r="H1825" s="14"/>
      <c r="I1825" s="14"/>
      <c r="J1825" s="14"/>
      <c r="K1825" s="14"/>
    </row>
    <row r="1826" spans="1:11" s="1" customFormat="1">
      <c r="A1826" s="1" t="s">
        <v>16</v>
      </c>
      <c r="B1826" s="18" t="s">
        <v>85</v>
      </c>
      <c r="C1826" s="3">
        <v>1767</v>
      </c>
      <c r="G1826" s="14"/>
      <c r="H1826" s="14"/>
      <c r="I1826" s="14"/>
      <c r="J1826" s="14"/>
      <c r="K1826" s="14"/>
    </row>
    <row r="1827" spans="1:11" s="1" customFormat="1">
      <c r="A1827" s="1" t="s">
        <v>16</v>
      </c>
      <c r="B1827" s="18" t="s">
        <v>85</v>
      </c>
      <c r="C1827" s="3">
        <v>1767</v>
      </c>
      <c r="G1827" s="14"/>
      <c r="H1827" s="14"/>
      <c r="I1827" s="14"/>
      <c r="J1827" s="14"/>
      <c r="K1827" s="14"/>
    </row>
    <row r="1828" spans="1:11" s="1" customFormat="1">
      <c r="A1828" s="1" t="s">
        <v>16</v>
      </c>
      <c r="B1828" s="18" t="s">
        <v>85</v>
      </c>
      <c r="C1828" s="3">
        <v>1767</v>
      </c>
      <c r="G1828" s="14"/>
      <c r="H1828" s="14"/>
      <c r="I1828" s="14"/>
      <c r="J1828" s="14"/>
      <c r="K1828" s="14"/>
    </row>
    <row r="1829" spans="1:11" s="1" customFormat="1">
      <c r="A1829" s="1" t="s">
        <v>16</v>
      </c>
      <c r="B1829" s="18" t="s">
        <v>85</v>
      </c>
      <c r="C1829" s="3">
        <v>1767</v>
      </c>
      <c r="G1829" s="14"/>
      <c r="H1829" s="14"/>
      <c r="I1829" s="14"/>
      <c r="J1829" s="14"/>
      <c r="K1829" s="14"/>
    </row>
    <row r="1830" spans="1:11" s="1" customFormat="1">
      <c r="A1830" s="1" t="s">
        <v>16</v>
      </c>
      <c r="B1830" s="18" t="s">
        <v>85</v>
      </c>
      <c r="C1830" s="3">
        <v>1767</v>
      </c>
      <c r="G1830" s="14"/>
      <c r="H1830" s="14"/>
      <c r="I1830" s="14"/>
      <c r="J1830" s="14"/>
      <c r="K1830" s="14"/>
    </row>
    <row r="1831" spans="1:11" s="1" customFormat="1">
      <c r="A1831" s="1" t="s">
        <v>16</v>
      </c>
      <c r="B1831" s="18" t="s">
        <v>85</v>
      </c>
      <c r="C1831" s="3">
        <v>1767</v>
      </c>
      <c r="G1831" s="14"/>
      <c r="H1831" s="14"/>
      <c r="I1831" s="14"/>
      <c r="J1831" s="14"/>
      <c r="K1831" s="14"/>
    </row>
    <row r="1832" spans="1:11" s="1" customFormat="1">
      <c r="A1832" s="1" t="s">
        <v>16</v>
      </c>
      <c r="B1832" s="18" t="s">
        <v>85</v>
      </c>
      <c r="C1832" s="3">
        <v>1767</v>
      </c>
      <c r="G1832" s="14"/>
      <c r="H1832" s="14"/>
      <c r="I1832" s="14"/>
      <c r="J1832" s="14"/>
      <c r="K1832" s="14"/>
    </row>
    <row r="1833" spans="1:11" s="1" customFormat="1">
      <c r="A1833" s="1" t="s">
        <v>16</v>
      </c>
      <c r="B1833" s="18" t="s">
        <v>85</v>
      </c>
      <c r="C1833" s="3">
        <v>1767</v>
      </c>
      <c r="G1833" s="14"/>
      <c r="H1833" s="14"/>
      <c r="I1833" s="14"/>
      <c r="J1833" s="14"/>
      <c r="K1833" s="14"/>
    </row>
    <row r="1834" spans="1:11" s="1" customFormat="1">
      <c r="A1834" s="1" t="s">
        <v>16</v>
      </c>
      <c r="B1834" s="18" t="s">
        <v>85</v>
      </c>
      <c r="C1834" s="3">
        <v>1767</v>
      </c>
      <c r="G1834" s="14"/>
      <c r="H1834" s="14"/>
      <c r="I1834" s="14"/>
      <c r="J1834" s="14"/>
      <c r="K1834" s="14"/>
    </row>
    <row r="1835" spans="1:11" s="1" customFormat="1">
      <c r="A1835" s="1" t="s">
        <v>16</v>
      </c>
      <c r="B1835" s="18" t="s">
        <v>85</v>
      </c>
      <c r="C1835" s="3">
        <v>1767</v>
      </c>
      <c r="G1835" s="14"/>
      <c r="H1835" s="14"/>
      <c r="I1835" s="14"/>
      <c r="J1835" s="14"/>
      <c r="K1835" s="14"/>
    </row>
    <row r="1836" spans="1:11" s="1" customFormat="1">
      <c r="A1836" s="1" t="s">
        <v>16</v>
      </c>
      <c r="B1836" s="18" t="s">
        <v>85</v>
      </c>
      <c r="C1836" s="3">
        <v>1767</v>
      </c>
      <c r="G1836" s="14"/>
      <c r="H1836" s="14"/>
      <c r="I1836" s="14"/>
      <c r="J1836" s="14"/>
      <c r="K1836" s="14"/>
    </row>
    <row r="1837" spans="1:11" s="1" customFormat="1">
      <c r="A1837" s="1" t="s">
        <v>16</v>
      </c>
      <c r="B1837" s="18" t="s">
        <v>85</v>
      </c>
      <c r="C1837" s="3">
        <v>1767</v>
      </c>
      <c r="G1837" s="14"/>
      <c r="H1837" s="14"/>
      <c r="I1837" s="14"/>
      <c r="J1837" s="14"/>
      <c r="K1837" s="14"/>
    </row>
    <row r="1838" spans="1:11" s="1" customFormat="1">
      <c r="A1838" s="1" t="s">
        <v>16</v>
      </c>
      <c r="B1838" s="18" t="s">
        <v>85</v>
      </c>
      <c r="C1838" s="3">
        <v>1767</v>
      </c>
      <c r="G1838" s="14"/>
      <c r="H1838" s="14"/>
      <c r="I1838" s="14"/>
      <c r="J1838" s="14"/>
      <c r="K1838" s="14"/>
    </row>
    <row r="1839" spans="1:11" s="1" customFormat="1">
      <c r="A1839" s="1" t="s">
        <v>16</v>
      </c>
      <c r="B1839" s="18" t="s">
        <v>85</v>
      </c>
      <c r="C1839" s="3">
        <v>1767</v>
      </c>
      <c r="G1839" s="14"/>
      <c r="H1839" s="14"/>
      <c r="I1839" s="14"/>
      <c r="J1839" s="14"/>
      <c r="K1839" s="14"/>
    </row>
    <row r="1840" spans="1:11" s="1" customFormat="1">
      <c r="A1840" s="1" t="s">
        <v>16</v>
      </c>
      <c r="B1840" s="18" t="s">
        <v>85</v>
      </c>
      <c r="C1840" s="3">
        <v>1767</v>
      </c>
      <c r="G1840" s="14"/>
      <c r="H1840" s="14"/>
      <c r="I1840" s="14"/>
      <c r="J1840" s="14"/>
      <c r="K1840" s="14"/>
    </row>
    <row r="1841" spans="1:11" s="1" customFormat="1">
      <c r="A1841" s="1" t="s">
        <v>16</v>
      </c>
      <c r="B1841" s="18" t="s">
        <v>85</v>
      </c>
      <c r="C1841" s="3">
        <v>1767</v>
      </c>
      <c r="G1841" s="14"/>
      <c r="H1841" s="14"/>
      <c r="I1841" s="14"/>
      <c r="J1841" s="14"/>
      <c r="K1841" s="14"/>
    </row>
    <row r="1842" spans="1:11" s="1" customFormat="1">
      <c r="A1842" s="1" t="s">
        <v>16</v>
      </c>
      <c r="B1842" s="18" t="s">
        <v>85</v>
      </c>
      <c r="C1842" s="3">
        <v>1767</v>
      </c>
      <c r="G1842" s="14"/>
      <c r="H1842" s="14"/>
      <c r="I1842" s="14"/>
      <c r="J1842" s="14"/>
      <c r="K1842" s="14"/>
    </row>
    <row r="1843" spans="1:11" s="1" customFormat="1">
      <c r="A1843" s="1" t="s">
        <v>16</v>
      </c>
      <c r="B1843" s="18" t="s">
        <v>85</v>
      </c>
      <c r="C1843" s="3">
        <v>1767</v>
      </c>
      <c r="G1843" s="14"/>
      <c r="H1843" s="14"/>
      <c r="I1843" s="14"/>
      <c r="J1843" s="14"/>
      <c r="K1843" s="14"/>
    </row>
    <row r="1844" spans="1:11" s="1" customFormat="1">
      <c r="A1844" s="1" t="s">
        <v>16</v>
      </c>
      <c r="B1844" s="18" t="s">
        <v>85</v>
      </c>
      <c r="C1844" s="3">
        <v>1767</v>
      </c>
      <c r="G1844" s="14"/>
      <c r="H1844" s="14"/>
      <c r="I1844" s="14"/>
      <c r="J1844" s="14"/>
      <c r="K1844" s="14"/>
    </row>
    <row r="1845" spans="1:11" s="1" customFormat="1">
      <c r="A1845" s="1" t="s">
        <v>16</v>
      </c>
      <c r="B1845" s="18" t="s">
        <v>85</v>
      </c>
      <c r="C1845" s="3">
        <v>1767</v>
      </c>
      <c r="G1845" s="14"/>
      <c r="H1845" s="14"/>
      <c r="I1845" s="14"/>
      <c r="J1845" s="14"/>
      <c r="K1845" s="14"/>
    </row>
    <row r="1846" spans="1:11" s="1" customFormat="1">
      <c r="A1846" s="1" t="s">
        <v>16</v>
      </c>
      <c r="B1846" s="18" t="s">
        <v>85</v>
      </c>
      <c r="C1846" s="3">
        <v>1767</v>
      </c>
      <c r="G1846" s="14"/>
      <c r="H1846" s="14"/>
      <c r="I1846" s="14"/>
      <c r="J1846" s="14"/>
      <c r="K1846" s="14"/>
    </row>
    <row r="1847" spans="1:11" s="1" customFormat="1">
      <c r="A1847" s="1" t="s">
        <v>16</v>
      </c>
      <c r="B1847" s="18" t="s">
        <v>85</v>
      </c>
      <c r="C1847" s="3">
        <v>1767</v>
      </c>
      <c r="G1847" s="14"/>
      <c r="H1847" s="14"/>
      <c r="I1847" s="14"/>
      <c r="J1847" s="14"/>
      <c r="K1847" s="14"/>
    </row>
    <row r="1848" spans="1:11" s="1" customFormat="1">
      <c r="A1848" s="1" t="s">
        <v>16</v>
      </c>
      <c r="B1848" s="18" t="s">
        <v>85</v>
      </c>
      <c r="C1848" s="3">
        <v>1767</v>
      </c>
      <c r="G1848" s="14"/>
      <c r="H1848" s="14"/>
      <c r="I1848" s="14"/>
      <c r="J1848" s="14"/>
      <c r="K1848" s="14"/>
    </row>
    <row r="1849" spans="1:11" s="1" customFormat="1">
      <c r="A1849" s="1" t="s">
        <v>16</v>
      </c>
      <c r="B1849" s="18" t="s">
        <v>85</v>
      </c>
      <c r="C1849" s="3">
        <v>1767</v>
      </c>
      <c r="G1849" s="14"/>
      <c r="H1849" s="14"/>
      <c r="I1849" s="14"/>
      <c r="J1849" s="14"/>
      <c r="K1849" s="14"/>
    </row>
    <row r="1850" spans="1:11" s="1" customFormat="1">
      <c r="A1850" s="1" t="s">
        <v>16</v>
      </c>
      <c r="B1850" s="18" t="s">
        <v>85</v>
      </c>
      <c r="C1850" s="3">
        <v>1767</v>
      </c>
      <c r="G1850" s="14"/>
      <c r="H1850" s="14"/>
      <c r="I1850" s="14"/>
      <c r="J1850" s="14"/>
      <c r="K1850" s="14"/>
    </row>
    <row r="1851" spans="1:11" s="1" customFormat="1">
      <c r="A1851" s="1" t="s">
        <v>16</v>
      </c>
      <c r="B1851" s="18" t="s">
        <v>85</v>
      </c>
      <c r="C1851" s="3">
        <v>1767</v>
      </c>
      <c r="G1851" s="14"/>
      <c r="H1851" s="14"/>
      <c r="I1851" s="14"/>
      <c r="J1851" s="14"/>
      <c r="K1851" s="14"/>
    </row>
    <row r="1852" spans="1:11" s="1" customFormat="1">
      <c r="A1852" s="1" t="s">
        <v>16</v>
      </c>
      <c r="B1852" s="18" t="s">
        <v>85</v>
      </c>
      <c r="C1852" s="3">
        <v>1767</v>
      </c>
      <c r="G1852" s="14"/>
      <c r="H1852" s="14"/>
      <c r="I1852" s="14"/>
      <c r="J1852" s="14"/>
      <c r="K1852" s="14"/>
    </row>
    <row r="1853" spans="1:11" s="1" customFormat="1">
      <c r="A1853" s="1" t="s">
        <v>16</v>
      </c>
      <c r="B1853" s="18" t="s">
        <v>85</v>
      </c>
      <c r="C1853" s="3">
        <v>1767</v>
      </c>
      <c r="G1853" s="14"/>
      <c r="H1853" s="14"/>
      <c r="I1853" s="14"/>
      <c r="J1853" s="14"/>
      <c r="K1853" s="14"/>
    </row>
    <row r="1854" spans="1:11" s="1" customFormat="1">
      <c r="A1854" s="1" t="s">
        <v>16</v>
      </c>
      <c r="B1854" s="18" t="s">
        <v>85</v>
      </c>
      <c r="C1854" s="3">
        <v>1767</v>
      </c>
      <c r="G1854" s="14"/>
      <c r="H1854" s="14"/>
      <c r="I1854" s="14"/>
      <c r="J1854" s="14"/>
      <c r="K1854" s="14"/>
    </row>
    <row r="1855" spans="1:11" s="1" customFormat="1">
      <c r="A1855" s="1" t="s">
        <v>16</v>
      </c>
      <c r="B1855" s="18" t="s">
        <v>85</v>
      </c>
      <c r="C1855" s="3">
        <v>1767</v>
      </c>
      <c r="G1855" s="14"/>
      <c r="H1855" s="14"/>
      <c r="I1855" s="14"/>
      <c r="J1855" s="14"/>
      <c r="K1855" s="14"/>
    </row>
    <row r="1856" spans="1:11" s="1" customFormat="1">
      <c r="A1856" s="1" t="s">
        <v>16</v>
      </c>
      <c r="B1856" s="18" t="s">
        <v>85</v>
      </c>
      <c r="C1856" s="3">
        <v>1767</v>
      </c>
      <c r="G1856" s="14"/>
      <c r="H1856" s="14"/>
      <c r="I1856" s="14"/>
      <c r="J1856" s="14"/>
      <c r="K1856" s="14"/>
    </row>
    <row r="1857" spans="1:11" s="1" customFormat="1">
      <c r="A1857" s="1" t="s">
        <v>16</v>
      </c>
      <c r="B1857" s="18" t="s">
        <v>85</v>
      </c>
      <c r="C1857" s="3">
        <v>1767</v>
      </c>
      <c r="G1857" s="14"/>
      <c r="H1857" s="14"/>
      <c r="I1857" s="14"/>
      <c r="J1857" s="14"/>
      <c r="K1857" s="14"/>
    </row>
    <row r="1858" spans="1:11" s="1" customFormat="1">
      <c r="A1858" s="1" t="s">
        <v>16</v>
      </c>
      <c r="B1858" s="18" t="s">
        <v>85</v>
      </c>
      <c r="C1858" s="3">
        <v>1767</v>
      </c>
      <c r="G1858" s="14"/>
      <c r="H1858" s="14"/>
      <c r="I1858" s="14"/>
      <c r="J1858" s="14"/>
      <c r="K1858" s="14"/>
    </row>
    <row r="1859" spans="1:11" s="1" customFormat="1">
      <c r="A1859" s="1" t="s">
        <v>16</v>
      </c>
      <c r="B1859" s="18" t="s">
        <v>85</v>
      </c>
      <c r="C1859" s="3">
        <v>1767</v>
      </c>
      <c r="G1859" s="14"/>
      <c r="H1859" s="14"/>
      <c r="I1859" s="14"/>
      <c r="J1859" s="14"/>
      <c r="K1859" s="14"/>
    </row>
    <row r="1860" spans="1:11" s="1" customFormat="1">
      <c r="A1860" s="1" t="s">
        <v>16</v>
      </c>
      <c r="B1860" s="18" t="s">
        <v>85</v>
      </c>
      <c r="C1860" s="3">
        <v>1767</v>
      </c>
      <c r="G1860" s="14"/>
      <c r="H1860" s="14"/>
      <c r="I1860" s="14"/>
      <c r="J1860" s="14"/>
      <c r="K1860" s="14"/>
    </row>
    <row r="1861" spans="1:11" s="1" customFormat="1">
      <c r="A1861" s="1" t="s">
        <v>16</v>
      </c>
      <c r="B1861" s="18" t="s">
        <v>85</v>
      </c>
      <c r="C1861" s="3">
        <v>1767</v>
      </c>
      <c r="G1861" s="14"/>
      <c r="H1861" s="14"/>
      <c r="I1861" s="14"/>
      <c r="J1861" s="14"/>
      <c r="K1861" s="14"/>
    </row>
    <row r="1862" spans="1:11" s="1" customFormat="1">
      <c r="A1862" s="1" t="s">
        <v>16</v>
      </c>
      <c r="B1862" s="18" t="s">
        <v>85</v>
      </c>
      <c r="C1862" s="3">
        <v>1767</v>
      </c>
      <c r="G1862" s="14"/>
      <c r="H1862" s="14"/>
      <c r="I1862" s="14"/>
      <c r="J1862" s="14"/>
      <c r="K1862" s="14"/>
    </row>
    <row r="1863" spans="1:11" s="1" customFormat="1">
      <c r="A1863" s="1" t="s">
        <v>16</v>
      </c>
      <c r="B1863" s="18" t="s">
        <v>85</v>
      </c>
      <c r="C1863" s="3">
        <v>1767</v>
      </c>
      <c r="G1863" s="14"/>
      <c r="H1863" s="14"/>
      <c r="I1863" s="14"/>
      <c r="J1863" s="14"/>
      <c r="K1863" s="14"/>
    </row>
    <row r="1864" spans="1:11" s="1" customFormat="1">
      <c r="A1864" s="1" t="s">
        <v>16</v>
      </c>
      <c r="B1864" s="18" t="s">
        <v>85</v>
      </c>
      <c r="C1864" s="3">
        <v>1767</v>
      </c>
      <c r="G1864" s="14"/>
      <c r="H1864" s="14"/>
      <c r="I1864" s="14"/>
      <c r="J1864" s="14"/>
      <c r="K1864" s="14"/>
    </row>
    <row r="1865" spans="1:11" s="1" customFormat="1">
      <c r="A1865" s="1" t="s">
        <v>16</v>
      </c>
      <c r="B1865" s="18" t="s">
        <v>85</v>
      </c>
      <c r="C1865" s="3">
        <v>1767</v>
      </c>
      <c r="G1865" s="14"/>
      <c r="H1865" s="14"/>
      <c r="I1865" s="14"/>
      <c r="J1865" s="14"/>
      <c r="K1865" s="14"/>
    </row>
    <row r="1866" spans="1:11" s="1" customFormat="1">
      <c r="A1866" s="1" t="s">
        <v>16</v>
      </c>
      <c r="B1866" s="18" t="s">
        <v>85</v>
      </c>
      <c r="C1866" s="3">
        <v>1767</v>
      </c>
      <c r="G1866" s="14"/>
      <c r="H1866" s="14"/>
      <c r="I1866" s="14"/>
      <c r="J1866" s="14"/>
      <c r="K1866" s="14"/>
    </row>
    <row r="1867" spans="1:11" s="1" customFormat="1">
      <c r="A1867" s="1" t="s">
        <v>16</v>
      </c>
      <c r="B1867" s="18" t="s">
        <v>85</v>
      </c>
      <c r="C1867" s="3">
        <v>1767</v>
      </c>
      <c r="G1867" s="14"/>
      <c r="H1867" s="14"/>
      <c r="I1867" s="14"/>
      <c r="J1867" s="14"/>
      <c r="K1867" s="14"/>
    </row>
    <row r="1868" spans="1:11" s="1" customFormat="1">
      <c r="A1868" s="1" t="s">
        <v>16</v>
      </c>
      <c r="B1868" s="18" t="s">
        <v>85</v>
      </c>
      <c r="C1868" s="3">
        <v>1767</v>
      </c>
      <c r="G1868" s="14"/>
      <c r="H1868" s="14"/>
      <c r="I1868" s="14"/>
      <c r="J1868" s="14"/>
      <c r="K1868" s="14"/>
    </row>
    <row r="1869" spans="1:11" s="1" customFormat="1">
      <c r="A1869" s="1" t="s">
        <v>16</v>
      </c>
      <c r="B1869" s="18" t="s">
        <v>85</v>
      </c>
      <c r="C1869" s="3">
        <v>1767</v>
      </c>
      <c r="G1869" s="14"/>
      <c r="H1869" s="14"/>
      <c r="I1869" s="14"/>
      <c r="J1869" s="14"/>
      <c r="K1869" s="14"/>
    </row>
    <row r="1870" spans="1:11" s="1" customFormat="1">
      <c r="A1870" s="1" t="s">
        <v>16</v>
      </c>
      <c r="B1870" s="18" t="s">
        <v>85</v>
      </c>
      <c r="C1870" s="3">
        <v>1767</v>
      </c>
      <c r="G1870" s="14"/>
      <c r="H1870" s="14"/>
      <c r="I1870" s="14"/>
      <c r="J1870" s="14"/>
      <c r="K1870" s="14"/>
    </row>
    <row r="1871" spans="1:11" s="1" customFormat="1">
      <c r="A1871" s="1" t="s">
        <v>16</v>
      </c>
      <c r="B1871" s="18" t="s">
        <v>85</v>
      </c>
      <c r="C1871" s="3">
        <v>1767</v>
      </c>
      <c r="G1871" s="14"/>
      <c r="H1871" s="14"/>
      <c r="I1871" s="14"/>
      <c r="J1871" s="14"/>
      <c r="K1871" s="14"/>
    </row>
    <row r="1872" spans="1:11" s="1" customFormat="1">
      <c r="A1872" s="1" t="s">
        <v>16</v>
      </c>
      <c r="B1872" s="18" t="s">
        <v>85</v>
      </c>
      <c r="C1872" s="3">
        <v>1767</v>
      </c>
      <c r="G1872" s="14"/>
      <c r="H1872" s="14"/>
      <c r="I1872" s="14"/>
      <c r="J1872" s="14"/>
      <c r="K1872" s="14"/>
    </row>
    <row r="1873" spans="1:11" s="1" customFormat="1">
      <c r="A1873" s="1" t="s">
        <v>16</v>
      </c>
      <c r="B1873" s="18" t="s">
        <v>85</v>
      </c>
      <c r="C1873" s="3">
        <v>1767</v>
      </c>
      <c r="G1873" s="14"/>
      <c r="H1873" s="14"/>
      <c r="I1873" s="14"/>
      <c r="J1873" s="14"/>
      <c r="K1873" s="14"/>
    </row>
    <row r="1874" spans="1:11" s="1" customFormat="1">
      <c r="A1874" s="1" t="s">
        <v>16</v>
      </c>
      <c r="B1874" s="18" t="s">
        <v>85</v>
      </c>
      <c r="C1874" s="3">
        <v>1767</v>
      </c>
      <c r="G1874" s="14"/>
      <c r="H1874" s="14"/>
      <c r="I1874" s="14"/>
      <c r="J1874" s="14"/>
      <c r="K1874" s="14"/>
    </row>
    <row r="1875" spans="1:11" s="1" customFormat="1">
      <c r="A1875" s="1" t="s">
        <v>16</v>
      </c>
      <c r="B1875" s="18" t="s">
        <v>85</v>
      </c>
      <c r="C1875" s="3">
        <v>1767</v>
      </c>
      <c r="G1875" s="14"/>
      <c r="H1875" s="14"/>
      <c r="I1875" s="14"/>
      <c r="J1875" s="14"/>
      <c r="K1875" s="14"/>
    </row>
    <row r="1876" spans="1:11" s="1" customFormat="1">
      <c r="A1876" s="1" t="s">
        <v>16</v>
      </c>
      <c r="B1876" s="18" t="s">
        <v>85</v>
      </c>
      <c r="C1876" s="3">
        <v>1767</v>
      </c>
      <c r="G1876" s="14"/>
      <c r="H1876" s="14"/>
      <c r="I1876" s="14"/>
      <c r="J1876" s="14"/>
      <c r="K1876" s="14"/>
    </row>
    <row r="1877" spans="1:11" s="1" customFormat="1">
      <c r="A1877" s="1" t="s">
        <v>16</v>
      </c>
      <c r="B1877" s="18" t="s">
        <v>85</v>
      </c>
      <c r="C1877" s="3">
        <v>1767</v>
      </c>
      <c r="G1877" s="14"/>
      <c r="H1877" s="14"/>
      <c r="I1877" s="14"/>
      <c r="J1877" s="14"/>
      <c r="K1877" s="14"/>
    </row>
    <row r="1878" spans="1:11" s="1" customFormat="1">
      <c r="A1878" s="1" t="s">
        <v>16</v>
      </c>
      <c r="B1878" s="18" t="s">
        <v>85</v>
      </c>
      <c r="C1878" s="3">
        <v>1767</v>
      </c>
      <c r="G1878" s="14"/>
      <c r="H1878" s="14"/>
      <c r="I1878" s="14"/>
      <c r="J1878" s="14"/>
      <c r="K1878" s="14"/>
    </row>
    <row r="1879" spans="1:11" s="1" customFormat="1">
      <c r="A1879" s="1" t="s">
        <v>16</v>
      </c>
      <c r="B1879" s="18" t="s">
        <v>85</v>
      </c>
      <c r="C1879" s="3">
        <v>1767</v>
      </c>
      <c r="G1879" s="14"/>
      <c r="H1879" s="14"/>
      <c r="I1879" s="14"/>
      <c r="J1879" s="14"/>
      <c r="K1879" s="14"/>
    </row>
    <row r="1880" spans="1:11" s="1" customFormat="1">
      <c r="A1880" s="1" t="s">
        <v>16</v>
      </c>
      <c r="B1880" s="18" t="s">
        <v>85</v>
      </c>
      <c r="C1880" s="3">
        <v>1767</v>
      </c>
      <c r="G1880" s="14"/>
      <c r="H1880" s="14"/>
      <c r="I1880" s="14"/>
      <c r="J1880" s="14"/>
      <c r="K1880" s="14"/>
    </row>
    <row r="1881" spans="1:11" s="1" customFormat="1">
      <c r="A1881" s="1" t="s">
        <v>16</v>
      </c>
      <c r="B1881" s="18" t="s">
        <v>85</v>
      </c>
      <c r="C1881" s="3">
        <v>1767</v>
      </c>
      <c r="G1881" s="14"/>
      <c r="H1881" s="14"/>
      <c r="I1881" s="14"/>
      <c r="J1881" s="14"/>
      <c r="K1881" s="14"/>
    </row>
    <row r="1882" spans="1:11" s="1" customFormat="1">
      <c r="A1882" s="1" t="s">
        <v>16</v>
      </c>
      <c r="B1882" s="18" t="s">
        <v>85</v>
      </c>
      <c r="C1882" s="3">
        <v>1767</v>
      </c>
      <c r="G1882" s="14"/>
      <c r="H1882" s="14"/>
      <c r="I1882" s="14"/>
      <c r="J1882" s="14"/>
      <c r="K1882" s="14"/>
    </row>
    <row r="1883" spans="1:11" s="1" customFormat="1">
      <c r="A1883" s="1" t="s">
        <v>16</v>
      </c>
      <c r="B1883" s="18" t="s">
        <v>85</v>
      </c>
      <c r="C1883" s="3">
        <v>1767</v>
      </c>
      <c r="G1883" s="14"/>
      <c r="H1883" s="14"/>
      <c r="I1883" s="14"/>
      <c r="J1883" s="14"/>
      <c r="K1883" s="14"/>
    </row>
    <row r="1884" spans="1:11" s="1" customFormat="1">
      <c r="A1884" s="1" t="s">
        <v>16</v>
      </c>
      <c r="B1884" s="18" t="s">
        <v>85</v>
      </c>
      <c r="C1884" s="3">
        <v>1767</v>
      </c>
      <c r="G1884" s="14"/>
      <c r="H1884" s="14"/>
      <c r="I1884" s="14"/>
      <c r="J1884" s="14"/>
      <c r="K1884" s="14"/>
    </row>
    <row r="1885" spans="1:11" s="1" customFormat="1">
      <c r="A1885" s="1" t="s">
        <v>16</v>
      </c>
      <c r="B1885" s="18" t="s">
        <v>85</v>
      </c>
      <c r="C1885" s="3">
        <v>1767</v>
      </c>
      <c r="G1885" s="14"/>
      <c r="H1885" s="14"/>
      <c r="I1885" s="14"/>
      <c r="J1885" s="14"/>
      <c r="K1885" s="14"/>
    </row>
    <row r="1886" spans="1:11" s="1" customFormat="1">
      <c r="A1886" s="1" t="s">
        <v>16</v>
      </c>
      <c r="B1886" s="18" t="s">
        <v>85</v>
      </c>
      <c r="C1886" s="3">
        <v>1767</v>
      </c>
      <c r="G1886" s="14"/>
      <c r="H1886" s="14"/>
      <c r="I1886" s="14"/>
      <c r="J1886" s="14"/>
      <c r="K1886" s="14"/>
    </row>
    <row r="1887" spans="1:11" s="1" customFormat="1">
      <c r="A1887" s="1" t="s">
        <v>16</v>
      </c>
      <c r="B1887" s="18" t="s">
        <v>85</v>
      </c>
      <c r="C1887" s="3">
        <v>1767</v>
      </c>
      <c r="G1887" s="14"/>
      <c r="H1887" s="14"/>
      <c r="I1887" s="14"/>
      <c r="J1887" s="14"/>
      <c r="K1887" s="14"/>
    </row>
    <row r="1888" spans="1:11" s="1" customFormat="1">
      <c r="A1888" s="1" t="s">
        <v>16</v>
      </c>
      <c r="B1888" s="18" t="s">
        <v>85</v>
      </c>
      <c r="C1888" s="3">
        <v>1767</v>
      </c>
      <c r="G1888" s="14"/>
      <c r="H1888" s="14"/>
      <c r="I1888" s="14"/>
      <c r="J1888" s="14"/>
      <c r="K1888" s="14"/>
    </row>
    <row r="1889" spans="1:11" s="1" customFormat="1">
      <c r="A1889" s="1" t="s">
        <v>16</v>
      </c>
      <c r="B1889" s="18" t="s">
        <v>85</v>
      </c>
      <c r="C1889" s="3">
        <v>1767</v>
      </c>
      <c r="G1889" s="14"/>
      <c r="H1889" s="14"/>
      <c r="I1889" s="14"/>
      <c r="J1889" s="14"/>
      <c r="K1889" s="14"/>
    </row>
    <row r="1890" spans="1:11" s="1" customFormat="1">
      <c r="A1890" s="1" t="s">
        <v>16</v>
      </c>
      <c r="B1890" s="18" t="s">
        <v>85</v>
      </c>
      <c r="C1890" s="3">
        <v>1767</v>
      </c>
      <c r="G1890" s="14"/>
      <c r="H1890" s="14"/>
      <c r="I1890" s="14"/>
      <c r="J1890" s="14"/>
      <c r="K1890" s="14"/>
    </row>
    <row r="1891" spans="1:11" s="1" customFormat="1">
      <c r="A1891" s="1" t="s">
        <v>16</v>
      </c>
      <c r="B1891" s="18" t="s">
        <v>85</v>
      </c>
      <c r="C1891" s="3">
        <v>1767</v>
      </c>
      <c r="G1891" s="14"/>
      <c r="H1891" s="14"/>
      <c r="I1891" s="14"/>
      <c r="J1891" s="14"/>
      <c r="K1891" s="14"/>
    </row>
    <row r="1892" spans="1:11" s="1" customFormat="1">
      <c r="A1892" s="1" t="s">
        <v>16</v>
      </c>
      <c r="B1892" s="18" t="s">
        <v>85</v>
      </c>
      <c r="C1892" s="3">
        <v>1767</v>
      </c>
      <c r="G1892" s="14"/>
      <c r="H1892" s="14"/>
      <c r="I1892" s="14"/>
      <c r="J1892" s="14"/>
      <c r="K1892" s="14"/>
    </row>
    <row r="1893" spans="1:11" s="1" customFormat="1">
      <c r="A1893" s="1" t="s">
        <v>16</v>
      </c>
      <c r="B1893" s="18" t="s">
        <v>85</v>
      </c>
      <c r="C1893" s="3">
        <v>1767</v>
      </c>
      <c r="G1893" s="14"/>
      <c r="H1893" s="14"/>
      <c r="I1893" s="14"/>
      <c r="J1893" s="14"/>
      <c r="K1893" s="14"/>
    </row>
    <row r="1894" spans="1:11" s="1" customFormat="1">
      <c r="A1894" s="1" t="s">
        <v>16</v>
      </c>
      <c r="B1894" s="18" t="s">
        <v>85</v>
      </c>
      <c r="C1894" s="3">
        <v>1767</v>
      </c>
      <c r="G1894" s="14"/>
      <c r="H1894" s="14"/>
      <c r="I1894" s="14"/>
      <c r="J1894" s="14"/>
      <c r="K1894" s="14"/>
    </row>
    <row r="1895" spans="1:11" s="1" customFormat="1">
      <c r="A1895" s="1" t="s">
        <v>16</v>
      </c>
      <c r="B1895" s="18" t="s">
        <v>85</v>
      </c>
      <c r="C1895" s="3">
        <v>1767</v>
      </c>
      <c r="G1895" s="14"/>
      <c r="H1895" s="14"/>
      <c r="I1895" s="14"/>
      <c r="J1895" s="14"/>
      <c r="K1895" s="14"/>
    </row>
    <row r="1896" spans="1:11" s="1" customFormat="1">
      <c r="A1896" s="1" t="s">
        <v>16</v>
      </c>
      <c r="B1896" s="18" t="s">
        <v>85</v>
      </c>
      <c r="C1896" s="3">
        <v>1767</v>
      </c>
      <c r="G1896" s="14"/>
      <c r="H1896" s="14"/>
      <c r="I1896" s="14"/>
      <c r="J1896" s="14"/>
      <c r="K1896" s="14"/>
    </row>
    <row r="1897" spans="1:11" s="1" customFormat="1">
      <c r="A1897" s="1" t="s">
        <v>16</v>
      </c>
      <c r="B1897" s="18" t="s">
        <v>85</v>
      </c>
      <c r="C1897" s="3">
        <v>1767</v>
      </c>
      <c r="G1897" s="14"/>
      <c r="H1897" s="14"/>
      <c r="I1897" s="14"/>
      <c r="J1897" s="14"/>
      <c r="K1897" s="14"/>
    </row>
    <row r="1898" spans="1:11" s="1" customFormat="1">
      <c r="A1898" s="1" t="s">
        <v>16</v>
      </c>
      <c r="B1898" s="18" t="s">
        <v>85</v>
      </c>
      <c r="C1898" s="3">
        <v>1767</v>
      </c>
      <c r="G1898" s="14"/>
      <c r="H1898" s="14"/>
      <c r="I1898" s="14"/>
      <c r="J1898" s="14"/>
      <c r="K1898" s="14"/>
    </row>
    <row r="1899" spans="1:11" s="1" customFormat="1">
      <c r="A1899" s="1" t="s">
        <v>16</v>
      </c>
      <c r="B1899" s="18" t="s">
        <v>85</v>
      </c>
      <c r="C1899" s="3">
        <v>1767</v>
      </c>
      <c r="G1899" s="14"/>
      <c r="H1899" s="14"/>
      <c r="I1899" s="14"/>
      <c r="J1899" s="14"/>
      <c r="K1899" s="14"/>
    </row>
    <row r="1900" spans="1:11" s="1" customFormat="1">
      <c r="A1900" s="1" t="s">
        <v>16</v>
      </c>
      <c r="B1900" s="18" t="s">
        <v>85</v>
      </c>
      <c r="C1900" s="3">
        <v>1767</v>
      </c>
      <c r="G1900" s="14"/>
      <c r="H1900" s="14"/>
      <c r="I1900" s="14"/>
      <c r="J1900" s="14"/>
      <c r="K1900" s="14"/>
    </row>
    <row r="1901" spans="1:11" s="1" customFormat="1">
      <c r="A1901" s="1" t="s">
        <v>16</v>
      </c>
      <c r="B1901" s="18" t="s">
        <v>85</v>
      </c>
      <c r="C1901" s="3">
        <v>1767</v>
      </c>
      <c r="G1901" s="14"/>
      <c r="H1901" s="14"/>
      <c r="I1901" s="14"/>
      <c r="J1901" s="14"/>
      <c r="K1901" s="14"/>
    </row>
    <row r="1902" spans="1:11" s="1" customFormat="1">
      <c r="A1902" s="1" t="s">
        <v>16</v>
      </c>
      <c r="B1902" s="18" t="s">
        <v>85</v>
      </c>
      <c r="C1902" s="3">
        <v>1767</v>
      </c>
      <c r="G1902" s="14"/>
      <c r="H1902" s="14"/>
      <c r="I1902" s="14"/>
      <c r="J1902" s="14"/>
      <c r="K1902" s="14"/>
    </row>
    <row r="1903" spans="1:11" s="1" customFormat="1">
      <c r="A1903" s="1" t="s">
        <v>16</v>
      </c>
      <c r="B1903" s="18" t="s">
        <v>85</v>
      </c>
      <c r="C1903" s="3">
        <v>1767</v>
      </c>
      <c r="G1903" s="14"/>
      <c r="H1903" s="14"/>
      <c r="I1903" s="14"/>
      <c r="J1903" s="14"/>
      <c r="K1903" s="14"/>
    </row>
    <row r="1904" spans="1:11" s="1" customFormat="1">
      <c r="A1904" s="1" t="s">
        <v>16</v>
      </c>
      <c r="B1904" s="18" t="s">
        <v>85</v>
      </c>
      <c r="C1904" s="3">
        <v>1767</v>
      </c>
      <c r="G1904" s="14"/>
      <c r="H1904" s="14"/>
      <c r="I1904" s="14"/>
      <c r="J1904" s="14"/>
      <c r="K1904" s="14"/>
    </row>
    <row r="1905" spans="1:11" s="1" customFormat="1">
      <c r="A1905" s="1" t="s">
        <v>16</v>
      </c>
      <c r="B1905" s="18" t="s">
        <v>85</v>
      </c>
      <c r="C1905" s="3">
        <v>1767</v>
      </c>
      <c r="G1905" s="14"/>
      <c r="H1905" s="14"/>
      <c r="I1905" s="14"/>
      <c r="J1905" s="14"/>
      <c r="K1905" s="14"/>
    </row>
    <row r="1906" spans="1:11" s="1" customFormat="1">
      <c r="A1906" s="1" t="s">
        <v>16</v>
      </c>
      <c r="B1906" s="18" t="s">
        <v>85</v>
      </c>
      <c r="C1906" s="3">
        <v>1767</v>
      </c>
      <c r="G1906" s="14"/>
      <c r="H1906" s="14"/>
      <c r="I1906" s="14"/>
      <c r="J1906" s="14"/>
      <c r="K1906" s="14"/>
    </row>
    <row r="1907" spans="1:11" s="1" customFormat="1">
      <c r="A1907" s="1" t="s">
        <v>16</v>
      </c>
      <c r="B1907" s="18" t="s">
        <v>85</v>
      </c>
      <c r="C1907" s="3">
        <v>1767</v>
      </c>
      <c r="G1907" s="14"/>
      <c r="H1907" s="14"/>
      <c r="I1907" s="14"/>
      <c r="J1907" s="14"/>
      <c r="K1907" s="14"/>
    </row>
    <row r="1908" spans="1:11" s="1" customFormat="1">
      <c r="A1908" s="1" t="s">
        <v>16</v>
      </c>
      <c r="B1908" s="18" t="s">
        <v>85</v>
      </c>
      <c r="C1908" s="3">
        <v>1767</v>
      </c>
      <c r="G1908" s="14"/>
      <c r="H1908" s="14"/>
      <c r="I1908" s="14"/>
      <c r="J1908" s="14"/>
      <c r="K1908" s="14"/>
    </row>
    <row r="1909" spans="1:11" s="1" customFormat="1">
      <c r="A1909" s="1" t="s">
        <v>16</v>
      </c>
      <c r="B1909" s="18" t="s">
        <v>85</v>
      </c>
      <c r="C1909" s="3">
        <v>1767</v>
      </c>
      <c r="G1909" s="14"/>
      <c r="H1909" s="14"/>
      <c r="I1909" s="14"/>
      <c r="J1909" s="14"/>
      <c r="K1909" s="14"/>
    </row>
    <row r="1910" spans="1:11" s="1" customFormat="1">
      <c r="A1910" s="1" t="s">
        <v>16</v>
      </c>
      <c r="B1910" s="18" t="s">
        <v>85</v>
      </c>
      <c r="C1910" s="3">
        <v>1767</v>
      </c>
      <c r="G1910" s="14"/>
      <c r="H1910" s="14"/>
      <c r="I1910" s="14"/>
      <c r="J1910" s="14"/>
      <c r="K1910" s="14"/>
    </row>
    <row r="1911" spans="1:11" s="1" customFormat="1">
      <c r="A1911" s="1" t="s">
        <v>16</v>
      </c>
      <c r="B1911" s="18" t="s">
        <v>85</v>
      </c>
      <c r="C1911" s="3">
        <v>1767</v>
      </c>
      <c r="G1911" s="14"/>
      <c r="H1911" s="14"/>
      <c r="I1911" s="14"/>
      <c r="J1911" s="14"/>
      <c r="K1911" s="14"/>
    </row>
    <row r="1912" spans="1:11" s="1" customFormat="1">
      <c r="A1912" s="1" t="s">
        <v>16</v>
      </c>
      <c r="B1912" s="18" t="s">
        <v>85</v>
      </c>
      <c r="C1912" s="3">
        <v>1767</v>
      </c>
      <c r="G1912" s="14"/>
      <c r="H1912" s="14"/>
      <c r="I1912" s="14"/>
      <c r="J1912" s="14"/>
      <c r="K1912" s="14"/>
    </row>
    <row r="1913" spans="1:11" s="1" customFormat="1">
      <c r="A1913" s="1" t="s">
        <v>16</v>
      </c>
      <c r="B1913" s="18" t="s">
        <v>85</v>
      </c>
      <c r="C1913" s="3">
        <v>1767</v>
      </c>
      <c r="G1913" s="14"/>
      <c r="H1913" s="14"/>
      <c r="I1913" s="14"/>
      <c r="J1913" s="14"/>
      <c r="K1913" s="14"/>
    </row>
    <row r="1914" spans="1:11" s="1" customFormat="1">
      <c r="A1914" s="1" t="s">
        <v>16</v>
      </c>
      <c r="B1914" s="18" t="s">
        <v>85</v>
      </c>
      <c r="C1914" s="3">
        <v>1767</v>
      </c>
      <c r="G1914" s="14"/>
      <c r="H1914" s="14"/>
      <c r="I1914" s="14"/>
      <c r="J1914" s="14"/>
      <c r="K1914" s="14"/>
    </row>
    <row r="1915" spans="1:11" s="1" customFormat="1">
      <c r="A1915" s="1" t="s">
        <v>16</v>
      </c>
      <c r="B1915" s="18" t="s">
        <v>85</v>
      </c>
      <c r="C1915" s="3">
        <v>1767</v>
      </c>
      <c r="G1915" s="14"/>
      <c r="H1915" s="14"/>
      <c r="I1915" s="14"/>
      <c r="J1915" s="14"/>
      <c r="K1915" s="14"/>
    </row>
    <row r="1916" spans="1:11" s="1" customFormat="1">
      <c r="A1916" s="1" t="s">
        <v>16</v>
      </c>
      <c r="B1916" s="18" t="s">
        <v>85</v>
      </c>
      <c r="C1916" s="3">
        <v>1767</v>
      </c>
      <c r="G1916" s="14"/>
      <c r="H1916" s="14"/>
      <c r="I1916" s="14"/>
      <c r="J1916" s="14"/>
      <c r="K1916" s="14"/>
    </row>
    <row r="1917" spans="1:11" s="1" customFormat="1">
      <c r="A1917" s="1" t="s">
        <v>16</v>
      </c>
      <c r="B1917" s="18" t="s">
        <v>85</v>
      </c>
      <c r="C1917" s="3">
        <v>1767</v>
      </c>
      <c r="G1917" s="14"/>
      <c r="H1917" s="14"/>
      <c r="I1917" s="14"/>
      <c r="J1917" s="14"/>
      <c r="K1917" s="14"/>
    </row>
    <row r="1918" spans="1:11" s="1" customFormat="1">
      <c r="A1918" s="1" t="s">
        <v>16</v>
      </c>
      <c r="B1918" s="18" t="s">
        <v>85</v>
      </c>
      <c r="C1918" s="3">
        <v>1767</v>
      </c>
      <c r="G1918" s="14"/>
      <c r="H1918" s="14"/>
      <c r="I1918" s="14"/>
      <c r="J1918" s="14"/>
      <c r="K1918" s="14"/>
    </row>
    <row r="1919" spans="1:11" s="1" customFormat="1">
      <c r="A1919" s="1" t="s">
        <v>16</v>
      </c>
      <c r="B1919" s="18" t="s">
        <v>85</v>
      </c>
      <c r="C1919" s="3">
        <v>1767</v>
      </c>
      <c r="G1919" s="14"/>
      <c r="H1919" s="14"/>
      <c r="I1919" s="14"/>
      <c r="J1919" s="14"/>
      <c r="K1919" s="14"/>
    </row>
    <row r="1920" spans="1:11" s="1" customFormat="1">
      <c r="A1920" s="1" t="s">
        <v>16</v>
      </c>
      <c r="B1920" s="18" t="s">
        <v>85</v>
      </c>
      <c r="C1920" s="3">
        <v>1767</v>
      </c>
      <c r="G1920" s="14"/>
      <c r="H1920" s="14"/>
      <c r="I1920" s="14"/>
      <c r="J1920" s="14"/>
      <c r="K1920" s="14"/>
    </row>
    <row r="1921" spans="1:11" s="1" customFormat="1">
      <c r="A1921" s="1" t="s">
        <v>16</v>
      </c>
      <c r="B1921" s="18" t="s">
        <v>85</v>
      </c>
      <c r="C1921" s="3">
        <v>1767</v>
      </c>
      <c r="G1921" s="14"/>
      <c r="H1921" s="14"/>
      <c r="I1921" s="14"/>
      <c r="J1921" s="14"/>
      <c r="K1921" s="14"/>
    </row>
    <row r="1922" spans="1:11" s="1" customFormat="1">
      <c r="A1922" s="1" t="s">
        <v>16</v>
      </c>
      <c r="B1922" s="18" t="s">
        <v>85</v>
      </c>
      <c r="C1922" s="3">
        <v>1767</v>
      </c>
      <c r="G1922" s="14"/>
      <c r="H1922" s="14"/>
      <c r="I1922" s="14"/>
      <c r="J1922" s="14"/>
      <c r="K1922" s="14"/>
    </row>
    <row r="1923" spans="1:11" s="1" customFormat="1">
      <c r="A1923" s="1" t="s">
        <v>16</v>
      </c>
      <c r="B1923" s="18" t="s">
        <v>85</v>
      </c>
      <c r="C1923" s="3">
        <v>1767</v>
      </c>
      <c r="G1923" s="14"/>
      <c r="H1923" s="14"/>
      <c r="I1923" s="14"/>
      <c r="J1923" s="14"/>
      <c r="K1923" s="14"/>
    </row>
    <row r="1924" spans="1:11" s="1" customFormat="1">
      <c r="A1924" s="1" t="s">
        <v>16</v>
      </c>
      <c r="B1924" s="18" t="s">
        <v>85</v>
      </c>
      <c r="C1924" s="3">
        <v>1767</v>
      </c>
      <c r="G1924" s="14"/>
      <c r="H1924" s="14"/>
      <c r="I1924" s="14"/>
      <c r="J1924" s="14"/>
      <c r="K1924" s="14"/>
    </row>
    <row r="1925" spans="1:11" s="1" customFormat="1">
      <c r="A1925" s="1" t="s">
        <v>16</v>
      </c>
      <c r="B1925" s="18" t="s">
        <v>85</v>
      </c>
      <c r="C1925" s="3">
        <v>1767</v>
      </c>
      <c r="G1925" s="14"/>
      <c r="H1925" s="14"/>
      <c r="I1925" s="14"/>
      <c r="J1925" s="14"/>
      <c r="K1925" s="14"/>
    </row>
    <row r="1926" spans="1:11" s="1" customFormat="1">
      <c r="A1926" s="1" t="s">
        <v>16</v>
      </c>
      <c r="B1926" s="18" t="s">
        <v>85</v>
      </c>
      <c r="C1926" s="3">
        <v>1767</v>
      </c>
      <c r="G1926" s="14"/>
      <c r="H1926" s="14"/>
      <c r="I1926" s="14"/>
      <c r="J1926" s="14"/>
      <c r="K1926" s="14"/>
    </row>
    <row r="1927" spans="1:11" s="1" customFormat="1">
      <c r="A1927" s="1" t="s">
        <v>16</v>
      </c>
      <c r="B1927" s="18" t="s">
        <v>85</v>
      </c>
      <c r="C1927" s="3">
        <v>1767</v>
      </c>
      <c r="G1927" s="14"/>
      <c r="H1927" s="14"/>
      <c r="I1927" s="14"/>
      <c r="J1927" s="14"/>
      <c r="K1927" s="14"/>
    </row>
    <row r="1928" spans="1:11" s="1" customFormat="1">
      <c r="A1928" s="1" t="s">
        <v>16</v>
      </c>
      <c r="B1928" s="18" t="s">
        <v>85</v>
      </c>
      <c r="C1928" s="3">
        <v>1767</v>
      </c>
      <c r="G1928" s="14"/>
      <c r="H1928" s="14"/>
      <c r="I1928" s="14"/>
      <c r="J1928" s="14"/>
      <c r="K1928" s="14"/>
    </row>
    <row r="1929" spans="1:11" s="1" customFormat="1">
      <c r="A1929" s="1" t="s">
        <v>16</v>
      </c>
      <c r="B1929" s="18" t="s">
        <v>85</v>
      </c>
      <c r="C1929" s="3">
        <v>1767</v>
      </c>
      <c r="G1929" s="14"/>
      <c r="H1929" s="14"/>
      <c r="I1929" s="14"/>
      <c r="J1929" s="14"/>
      <c r="K1929" s="14"/>
    </row>
    <row r="1930" spans="1:11" s="1" customFormat="1">
      <c r="A1930" s="1" t="s">
        <v>16</v>
      </c>
      <c r="B1930" s="18" t="s">
        <v>85</v>
      </c>
      <c r="C1930" s="3">
        <v>1767</v>
      </c>
      <c r="G1930" s="14"/>
      <c r="H1930" s="14"/>
      <c r="I1930" s="14"/>
      <c r="J1930" s="14"/>
      <c r="K1930" s="14"/>
    </row>
    <row r="1931" spans="1:11" s="1" customFormat="1">
      <c r="A1931" s="1" t="s">
        <v>16</v>
      </c>
      <c r="B1931" s="18" t="s">
        <v>85</v>
      </c>
      <c r="C1931" s="3">
        <v>1767</v>
      </c>
      <c r="G1931" s="14"/>
      <c r="H1931" s="14"/>
      <c r="I1931" s="14"/>
      <c r="J1931" s="14"/>
      <c r="K1931" s="14"/>
    </row>
    <row r="1932" spans="1:11" s="1" customFormat="1">
      <c r="A1932" s="1" t="s">
        <v>16</v>
      </c>
      <c r="B1932" s="18" t="s">
        <v>85</v>
      </c>
      <c r="C1932" s="3">
        <v>1767</v>
      </c>
      <c r="G1932" s="14"/>
      <c r="H1932" s="14"/>
      <c r="I1932" s="14"/>
      <c r="J1932" s="14"/>
      <c r="K1932" s="14"/>
    </row>
    <row r="1933" spans="1:11" s="1" customFormat="1">
      <c r="A1933" s="1" t="s">
        <v>16</v>
      </c>
      <c r="B1933" s="18" t="s">
        <v>85</v>
      </c>
      <c r="C1933" s="3">
        <v>1767</v>
      </c>
      <c r="G1933" s="14"/>
      <c r="H1933" s="14"/>
      <c r="I1933" s="14"/>
      <c r="J1933" s="14"/>
      <c r="K1933" s="14"/>
    </row>
    <row r="1934" spans="1:11" s="1" customFormat="1">
      <c r="A1934" s="1" t="s">
        <v>16</v>
      </c>
      <c r="B1934" s="18" t="s">
        <v>85</v>
      </c>
      <c r="C1934" s="3">
        <v>1767</v>
      </c>
      <c r="G1934" s="14"/>
      <c r="H1934" s="14"/>
      <c r="I1934" s="14"/>
      <c r="J1934" s="14"/>
      <c r="K1934" s="14"/>
    </row>
    <row r="1935" spans="1:11" s="1" customFormat="1">
      <c r="A1935" s="1" t="s">
        <v>16</v>
      </c>
      <c r="B1935" s="18" t="s">
        <v>85</v>
      </c>
      <c r="C1935" s="3">
        <v>1767</v>
      </c>
      <c r="G1935" s="14"/>
      <c r="H1935" s="14"/>
      <c r="I1935" s="14"/>
      <c r="J1935" s="14"/>
      <c r="K1935" s="14"/>
    </row>
    <row r="1936" spans="1:11" s="1" customFormat="1">
      <c r="A1936" s="1" t="s">
        <v>16</v>
      </c>
      <c r="B1936" s="18" t="s">
        <v>85</v>
      </c>
      <c r="C1936" s="3">
        <v>1767</v>
      </c>
      <c r="G1936" s="14"/>
      <c r="H1936" s="14"/>
      <c r="I1936" s="14"/>
      <c r="J1936" s="14"/>
      <c r="K1936" s="14"/>
    </row>
    <row r="1937" spans="1:11" s="1" customFormat="1">
      <c r="A1937" s="1" t="s">
        <v>16</v>
      </c>
      <c r="B1937" s="18" t="s">
        <v>85</v>
      </c>
      <c r="C1937" s="3">
        <v>1767</v>
      </c>
      <c r="G1937" s="14"/>
      <c r="H1937" s="14"/>
      <c r="I1937" s="14"/>
      <c r="J1937" s="14"/>
      <c r="K1937" s="14"/>
    </row>
    <row r="1938" spans="1:11" s="1" customFormat="1">
      <c r="A1938" s="1" t="s">
        <v>16</v>
      </c>
      <c r="B1938" s="18" t="s">
        <v>85</v>
      </c>
      <c r="C1938" s="3">
        <v>1767</v>
      </c>
      <c r="G1938" s="14"/>
      <c r="H1938" s="14"/>
      <c r="I1938" s="14"/>
      <c r="J1938" s="14"/>
      <c r="K1938" s="14"/>
    </row>
    <row r="1939" spans="1:11" s="1" customFormat="1">
      <c r="A1939" s="1" t="s">
        <v>16</v>
      </c>
      <c r="B1939" s="18" t="s">
        <v>85</v>
      </c>
      <c r="C1939" s="3">
        <v>1767</v>
      </c>
      <c r="G1939" s="14"/>
      <c r="H1939" s="14"/>
      <c r="I1939" s="14"/>
      <c r="J1939" s="14"/>
      <c r="K1939" s="14"/>
    </row>
    <row r="1940" spans="1:11" s="1" customFormat="1">
      <c r="A1940" s="1" t="s">
        <v>16</v>
      </c>
      <c r="B1940" s="18" t="s">
        <v>85</v>
      </c>
      <c r="C1940" s="3">
        <v>1767</v>
      </c>
      <c r="G1940" s="14"/>
      <c r="H1940" s="14"/>
      <c r="I1940" s="14"/>
      <c r="J1940" s="14"/>
      <c r="K1940" s="14"/>
    </row>
    <row r="1941" spans="1:11" s="1" customFormat="1">
      <c r="A1941" s="1" t="s">
        <v>16</v>
      </c>
      <c r="B1941" s="18" t="s">
        <v>85</v>
      </c>
      <c r="C1941" s="3">
        <v>1767</v>
      </c>
      <c r="G1941" s="14"/>
      <c r="H1941" s="14"/>
      <c r="I1941" s="14"/>
      <c r="J1941" s="14"/>
      <c r="K1941" s="14"/>
    </row>
    <row r="1942" spans="1:11" s="1" customFormat="1">
      <c r="A1942" s="1" t="s">
        <v>16</v>
      </c>
      <c r="B1942" s="18" t="s">
        <v>85</v>
      </c>
      <c r="C1942" s="3">
        <v>1767</v>
      </c>
      <c r="G1942" s="14"/>
      <c r="H1942" s="14"/>
      <c r="I1942" s="14"/>
      <c r="J1942" s="14"/>
      <c r="K1942" s="14"/>
    </row>
    <row r="1943" spans="1:11" s="1" customFormat="1">
      <c r="A1943" s="1" t="s">
        <v>16</v>
      </c>
      <c r="B1943" s="18" t="s">
        <v>85</v>
      </c>
      <c r="C1943" s="3">
        <v>1767</v>
      </c>
      <c r="G1943" s="14"/>
      <c r="H1943" s="14"/>
      <c r="I1943" s="14"/>
      <c r="J1943" s="14"/>
      <c r="K1943" s="14"/>
    </row>
    <row r="1944" spans="1:11" s="1" customFormat="1">
      <c r="A1944" s="1" t="s">
        <v>16</v>
      </c>
      <c r="B1944" s="18" t="s">
        <v>85</v>
      </c>
      <c r="C1944" s="3">
        <v>1767</v>
      </c>
      <c r="G1944" s="14"/>
      <c r="H1944" s="14"/>
      <c r="I1944" s="14"/>
      <c r="J1944" s="14"/>
      <c r="K1944" s="14"/>
    </row>
    <row r="1945" spans="1:11" s="1" customFormat="1">
      <c r="A1945" s="1" t="s">
        <v>16</v>
      </c>
      <c r="B1945" s="18" t="s">
        <v>85</v>
      </c>
      <c r="C1945" s="3">
        <v>1767</v>
      </c>
      <c r="G1945" s="14"/>
      <c r="H1945" s="14"/>
      <c r="I1945" s="14"/>
      <c r="J1945" s="14"/>
      <c r="K1945" s="14"/>
    </row>
    <row r="1946" spans="1:11" s="1" customFormat="1">
      <c r="A1946" s="1" t="s">
        <v>16</v>
      </c>
      <c r="B1946" s="18" t="s">
        <v>85</v>
      </c>
      <c r="C1946" s="3">
        <v>1767</v>
      </c>
      <c r="G1946" s="14"/>
      <c r="H1946" s="14"/>
      <c r="I1946" s="14"/>
      <c r="J1946" s="14"/>
      <c r="K1946" s="14"/>
    </row>
    <row r="1947" spans="1:11" s="1" customFormat="1">
      <c r="A1947" s="1" t="s">
        <v>16</v>
      </c>
      <c r="B1947" s="18" t="s">
        <v>85</v>
      </c>
      <c r="C1947" s="3">
        <v>1767</v>
      </c>
      <c r="G1947" s="14"/>
      <c r="H1947" s="14"/>
      <c r="I1947" s="14"/>
      <c r="J1947" s="14"/>
      <c r="K1947" s="14"/>
    </row>
    <row r="1948" spans="1:11" s="1" customFormat="1">
      <c r="A1948" s="1" t="s">
        <v>16</v>
      </c>
      <c r="B1948" s="18" t="s">
        <v>85</v>
      </c>
      <c r="C1948" s="3">
        <v>1767</v>
      </c>
      <c r="G1948" s="14"/>
      <c r="H1948" s="14"/>
      <c r="I1948" s="14"/>
      <c r="J1948" s="14"/>
      <c r="K1948" s="14"/>
    </row>
    <row r="1949" spans="1:11" s="1" customFormat="1">
      <c r="A1949" s="1" t="s">
        <v>16</v>
      </c>
      <c r="B1949" s="18" t="s">
        <v>85</v>
      </c>
      <c r="C1949" s="3">
        <v>1767</v>
      </c>
      <c r="G1949" s="14"/>
      <c r="H1949" s="14"/>
      <c r="I1949" s="14"/>
      <c r="J1949" s="14"/>
      <c r="K1949" s="14"/>
    </row>
    <row r="1950" spans="1:11" s="1" customFormat="1">
      <c r="A1950" s="1" t="s">
        <v>16</v>
      </c>
      <c r="B1950" s="18" t="s">
        <v>85</v>
      </c>
      <c r="C1950" s="3">
        <v>1767</v>
      </c>
      <c r="G1950" s="14"/>
      <c r="H1950" s="14"/>
      <c r="I1950" s="14"/>
      <c r="J1950" s="14"/>
      <c r="K1950" s="14"/>
    </row>
    <row r="1951" spans="1:11" s="1" customFormat="1">
      <c r="A1951" s="1" t="s">
        <v>16</v>
      </c>
      <c r="B1951" s="18" t="s">
        <v>85</v>
      </c>
      <c r="C1951" s="3">
        <v>1767</v>
      </c>
      <c r="G1951" s="14"/>
      <c r="H1951" s="14"/>
      <c r="I1951" s="14"/>
      <c r="J1951" s="14"/>
      <c r="K1951" s="14"/>
    </row>
    <row r="1952" spans="1:11" s="1" customFormat="1">
      <c r="A1952" s="1" t="s">
        <v>16</v>
      </c>
      <c r="B1952" s="18" t="s">
        <v>85</v>
      </c>
      <c r="C1952" s="3">
        <v>1767</v>
      </c>
      <c r="G1952" s="14"/>
      <c r="H1952" s="14"/>
      <c r="I1952" s="14"/>
      <c r="J1952" s="14"/>
      <c r="K1952" s="14"/>
    </row>
    <row r="1953" spans="1:11" s="1" customFormat="1">
      <c r="A1953" s="1" t="s">
        <v>16</v>
      </c>
      <c r="B1953" s="18" t="s">
        <v>85</v>
      </c>
      <c r="C1953" s="3">
        <v>1767</v>
      </c>
      <c r="G1953" s="14"/>
      <c r="H1953" s="14"/>
      <c r="I1953" s="14"/>
      <c r="J1953" s="14"/>
      <c r="K1953" s="14"/>
    </row>
    <row r="1954" spans="1:11" s="1" customFormat="1">
      <c r="A1954" s="1" t="s">
        <v>16</v>
      </c>
      <c r="B1954" s="18" t="s">
        <v>85</v>
      </c>
      <c r="C1954" s="3">
        <v>1767</v>
      </c>
      <c r="G1954" s="14"/>
      <c r="H1954" s="14"/>
      <c r="I1954" s="14"/>
      <c r="J1954" s="14"/>
      <c r="K1954" s="14"/>
    </row>
    <row r="1955" spans="1:11" s="1" customFormat="1">
      <c r="A1955" s="1" t="s">
        <v>16</v>
      </c>
      <c r="B1955" s="18" t="s">
        <v>85</v>
      </c>
      <c r="C1955" s="3">
        <v>1767</v>
      </c>
      <c r="G1955" s="14"/>
      <c r="H1955" s="14"/>
      <c r="I1955" s="14"/>
      <c r="J1955" s="14"/>
      <c r="K1955" s="14"/>
    </row>
    <row r="1956" spans="1:11" s="1" customFormat="1">
      <c r="A1956" s="1" t="s">
        <v>16</v>
      </c>
      <c r="B1956" s="18" t="s">
        <v>85</v>
      </c>
      <c r="C1956" s="3">
        <v>1767</v>
      </c>
      <c r="G1956" s="14"/>
      <c r="H1956" s="14"/>
      <c r="I1956" s="14"/>
      <c r="J1956" s="14"/>
      <c r="K1956" s="14"/>
    </row>
    <row r="1957" spans="1:11" s="1" customFormat="1">
      <c r="A1957" s="1" t="s">
        <v>16</v>
      </c>
      <c r="B1957" s="18" t="s">
        <v>85</v>
      </c>
      <c r="C1957" s="3">
        <v>1767</v>
      </c>
      <c r="G1957" s="14"/>
      <c r="H1957" s="14"/>
      <c r="I1957" s="14"/>
      <c r="J1957" s="14"/>
      <c r="K1957" s="14"/>
    </row>
    <row r="1958" spans="1:11" s="1" customFormat="1">
      <c r="A1958" s="1" t="s">
        <v>16</v>
      </c>
      <c r="B1958" s="18" t="s">
        <v>85</v>
      </c>
      <c r="C1958" s="3">
        <v>1767</v>
      </c>
      <c r="G1958" s="14"/>
      <c r="H1958" s="14"/>
      <c r="I1958" s="14"/>
      <c r="J1958" s="14"/>
      <c r="K1958" s="14"/>
    </row>
    <row r="1959" spans="1:11" s="1" customFormat="1">
      <c r="A1959" s="1" t="s">
        <v>16</v>
      </c>
      <c r="B1959" s="18" t="s">
        <v>85</v>
      </c>
      <c r="C1959" s="3">
        <v>1767</v>
      </c>
      <c r="G1959" s="14"/>
      <c r="H1959" s="14"/>
      <c r="I1959" s="14"/>
      <c r="J1959" s="14"/>
      <c r="K1959" s="14"/>
    </row>
    <row r="1960" spans="1:11" s="1" customFormat="1">
      <c r="A1960" s="1" t="s">
        <v>16</v>
      </c>
      <c r="B1960" s="18" t="s">
        <v>85</v>
      </c>
      <c r="C1960" s="3">
        <v>1767</v>
      </c>
      <c r="G1960" s="14"/>
      <c r="H1960" s="14"/>
      <c r="I1960" s="14"/>
      <c r="J1960" s="14"/>
      <c r="K1960" s="14"/>
    </row>
    <row r="1961" spans="1:11" s="1" customFormat="1">
      <c r="A1961" s="1" t="s">
        <v>16</v>
      </c>
      <c r="B1961" s="18" t="s">
        <v>85</v>
      </c>
      <c r="C1961" s="3">
        <v>1767</v>
      </c>
      <c r="G1961" s="14"/>
      <c r="H1961" s="14"/>
      <c r="I1961" s="14"/>
      <c r="J1961" s="14"/>
      <c r="K1961" s="14"/>
    </row>
    <row r="1962" spans="1:11" s="1" customFormat="1">
      <c r="A1962" s="1" t="s">
        <v>16</v>
      </c>
      <c r="B1962" s="18" t="s">
        <v>85</v>
      </c>
      <c r="C1962" s="3">
        <v>1767</v>
      </c>
      <c r="G1962" s="14"/>
      <c r="H1962" s="14"/>
      <c r="I1962" s="14"/>
      <c r="J1962" s="14"/>
      <c r="K1962" s="14"/>
    </row>
    <row r="1963" spans="1:11" s="1" customFormat="1">
      <c r="A1963" s="1" t="s">
        <v>16</v>
      </c>
      <c r="B1963" s="18" t="s">
        <v>85</v>
      </c>
      <c r="C1963" s="3">
        <v>1767</v>
      </c>
      <c r="G1963" s="14"/>
      <c r="H1963" s="14"/>
      <c r="I1963" s="14"/>
      <c r="J1963" s="14"/>
      <c r="K1963" s="14"/>
    </row>
    <row r="1964" spans="1:11" s="1" customFormat="1">
      <c r="A1964" s="1" t="s">
        <v>16</v>
      </c>
      <c r="B1964" s="18" t="s">
        <v>85</v>
      </c>
      <c r="C1964" s="3">
        <v>1767</v>
      </c>
      <c r="G1964" s="14"/>
      <c r="H1964" s="14"/>
      <c r="I1964" s="14"/>
      <c r="J1964" s="14"/>
      <c r="K1964" s="14"/>
    </row>
    <row r="1965" spans="1:11" s="1" customFormat="1">
      <c r="A1965" s="1" t="s">
        <v>16</v>
      </c>
      <c r="B1965" s="18" t="s">
        <v>85</v>
      </c>
      <c r="C1965" s="3">
        <v>1767</v>
      </c>
      <c r="G1965" s="14"/>
      <c r="H1965" s="14"/>
      <c r="I1965" s="14"/>
      <c r="J1965" s="14"/>
      <c r="K1965" s="14"/>
    </row>
    <row r="1966" spans="1:11" s="1" customFormat="1">
      <c r="A1966" s="1" t="s">
        <v>16</v>
      </c>
      <c r="B1966" s="18" t="s">
        <v>85</v>
      </c>
      <c r="C1966" s="3">
        <v>1767</v>
      </c>
      <c r="G1966" s="14"/>
      <c r="H1966" s="14"/>
      <c r="I1966" s="14"/>
      <c r="J1966" s="14"/>
      <c r="K1966" s="14"/>
    </row>
    <row r="1967" spans="1:11" s="1" customFormat="1">
      <c r="A1967" s="1" t="s">
        <v>16</v>
      </c>
      <c r="B1967" s="18" t="s">
        <v>85</v>
      </c>
      <c r="C1967" s="3">
        <v>1767</v>
      </c>
      <c r="G1967" s="14"/>
      <c r="H1967" s="14"/>
      <c r="I1967" s="14"/>
      <c r="J1967" s="14"/>
      <c r="K1967" s="14"/>
    </row>
    <row r="1968" spans="1:11" s="1" customFormat="1">
      <c r="A1968" s="1" t="s">
        <v>16</v>
      </c>
      <c r="B1968" s="18" t="s">
        <v>85</v>
      </c>
      <c r="C1968" s="3">
        <v>1767</v>
      </c>
      <c r="G1968" s="14"/>
      <c r="H1968" s="14"/>
      <c r="I1968" s="14"/>
      <c r="J1968" s="14"/>
      <c r="K1968" s="14"/>
    </row>
    <row r="1969" spans="1:11" s="1" customFormat="1">
      <c r="A1969" s="1" t="s">
        <v>16</v>
      </c>
      <c r="B1969" s="18" t="s">
        <v>85</v>
      </c>
      <c r="C1969" s="3">
        <v>1767</v>
      </c>
      <c r="G1969" s="14"/>
      <c r="H1969" s="14"/>
      <c r="I1969" s="14"/>
      <c r="J1969" s="14"/>
      <c r="K1969" s="14"/>
    </row>
    <row r="1970" spans="1:11" s="1" customFormat="1">
      <c r="A1970" s="1" t="s">
        <v>16</v>
      </c>
      <c r="B1970" s="18" t="s">
        <v>85</v>
      </c>
      <c r="C1970" s="3">
        <v>1767</v>
      </c>
      <c r="G1970" s="14"/>
      <c r="H1970" s="14"/>
      <c r="I1970" s="14"/>
      <c r="J1970" s="14"/>
      <c r="K1970" s="14"/>
    </row>
    <row r="1971" spans="1:11" s="1" customFormat="1">
      <c r="A1971" s="1" t="s">
        <v>16</v>
      </c>
      <c r="B1971" s="18" t="s">
        <v>85</v>
      </c>
      <c r="C1971" s="3">
        <v>1767</v>
      </c>
      <c r="G1971" s="14"/>
      <c r="H1971" s="14"/>
      <c r="I1971" s="14"/>
      <c r="J1971" s="14"/>
      <c r="K1971" s="14"/>
    </row>
    <row r="1972" spans="1:11" s="1" customFormat="1">
      <c r="A1972" s="1" t="s">
        <v>16</v>
      </c>
      <c r="B1972" s="18" t="s">
        <v>85</v>
      </c>
      <c r="C1972" s="3">
        <v>1767</v>
      </c>
      <c r="G1972" s="14"/>
      <c r="H1972" s="14"/>
      <c r="I1972" s="14"/>
      <c r="J1972" s="14"/>
      <c r="K1972" s="14"/>
    </row>
    <row r="1973" spans="1:11" s="1" customFormat="1">
      <c r="A1973" s="1" t="s">
        <v>16</v>
      </c>
      <c r="B1973" s="18" t="s">
        <v>85</v>
      </c>
      <c r="C1973" s="3">
        <v>1767</v>
      </c>
      <c r="G1973" s="14"/>
      <c r="H1973" s="14"/>
      <c r="I1973" s="14"/>
      <c r="J1973" s="14"/>
      <c r="K1973" s="14"/>
    </row>
    <row r="1974" spans="1:11" s="1" customFormat="1">
      <c r="A1974" s="1" t="s">
        <v>16</v>
      </c>
      <c r="B1974" s="18" t="s">
        <v>85</v>
      </c>
      <c r="C1974" s="3">
        <v>1767</v>
      </c>
      <c r="G1974" s="14"/>
      <c r="H1974" s="14"/>
      <c r="I1974" s="14"/>
      <c r="J1974" s="14"/>
      <c r="K1974" s="14"/>
    </row>
    <row r="1975" spans="1:11" s="1" customFormat="1">
      <c r="A1975" s="1" t="s">
        <v>16</v>
      </c>
      <c r="B1975" s="18" t="s">
        <v>85</v>
      </c>
      <c r="C1975" s="3">
        <v>1767</v>
      </c>
      <c r="G1975" s="14"/>
      <c r="H1975" s="14"/>
      <c r="I1975" s="14"/>
      <c r="J1975" s="14"/>
      <c r="K1975" s="14"/>
    </row>
    <row r="1976" spans="1:11" s="1" customFormat="1">
      <c r="A1976" s="1" t="s">
        <v>16</v>
      </c>
      <c r="B1976" s="18" t="s">
        <v>85</v>
      </c>
      <c r="C1976" s="3">
        <v>1767</v>
      </c>
      <c r="G1976" s="14"/>
      <c r="H1976" s="14"/>
      <c r="I1976" s="14"/>
      <c r="J1976" s="14"/>
      <c r="K1976" s="14"/>
    </row>
    <row r="1977" spans="1:11" s="1" customFormat="1">
      <c r="A1977" s="1" t="s">
        <v>16</v>
      </c>
      <c r="B1977" s="18" t="s">
        <v>85</v>
      </c>
      <c r="C1977" s="3">
        <v>1767</v>
      </c>
      <c r="G1977" s="14"/>
      <c r="H1977" s="14"/>
      <c r="I1977" s="14"/>
      <c r="J1977" s="14"/>
      <c r="K1977" s="14"/>
    </row>
    <row r="1978" spans="1:11" s="1" customFormat="1">
      <c r="A1978" s="1" t="s">
        <v>16</v>
      </c>
      <c r="B1978" s="18" t="s">
        <v>85</v>
      </c>
      <c r="C1978" s="3">
        <v>1767</v>
      </c>
      <c r="G1978" s="14"/>
      <c r="H1978" s="14"/>
      <c r="I1978" s="14"/>
      <c r="J1978" s="14"/>
      <c r="K1978" s="14"/>
    </row>
    <row r="1979" spans="1:11" s="1" customFormat="1">
      <c r="A1979" s="1" t="s">
        <v>16</v>
      </c>
      <c r="B1979" s="18" t="s">
        <v>85</v>
      </c>
      <c r="C1979" s="3">
        <v>1767</v>
      </c>
      <c r="G1979" s="14"/>
      <c r="H1979" s="14"/>
      <c r="I1979" s="14"/>
      <c r="J1979" s="14"/>
      <c r="K1979" s="14"/>
    </row>
    <row r="1980" spans="1:11" s="1" customFormat="1">
      <c r="A1980" s="1" t="s">
        <v>16</v>
      </c>
      <c r="B1980" s="18" t="s">
        <v>85</v>
      </c>
      <c r="C1980" s="3">
        <v>1767</v>
      </c>
      <c r="G1980" s="14"/>
      <c r="H1980" s="14"/>
      <c r="I1980" s="14"/>
      <c r="J1980" s="14"/>
      <c r="K1980" s="14"/>
    </row>
    <row r="1981" spans="1:11" s="1" customFormat="1">
      <c r="A1981" s="1" t="s">
        <v>16</v>
      </c>
      <c r="B1981" s="18" t="s">
        <v>85</v>
      </c>
      <c r="C1981" s="3">
        <v>1767</v>
      </c>
      <c r="G1981" s="14"/>
      <c r="H1981" s="14"/>
      <c r="I1981" s="14"/>
      <c r="J1981" s="14"/>
      <c r="K1981" s="14"/>
    </row>
    <row r="1982" spans="1:11" s="1" customFormat="1">
      <c r="A1982" s="1" t="s">
        <v>16</v>
      </c>
      <c r="B1982" s="18" t="s">
        <v>85</v>
      </c>
      <c r="C1982" s="3">
        <v>1767</v>
      </c>
      <c r="G1982" s="14"/>
      <c r="H1982" s="14"/>
      <c r="I1982" s="14"/>
      <c r="J1982" s="14"/>
      <c r="K1982" s="14"/>
    </row>
    <row r="1983" spans="1:11" s="1" customFormat="1">
      <c r="A1983" s="1" t="s">
        <v>16</v>
      </c>
      <c r="B1983" s="18" t="s">
        <v>85</v>
      </c>
      <c r="C1983" s="3">
        <v>1767</v>
      </c>
      <c r="G1983" s="14"/>
      <c r="H1983" s="14"/>
      <c r="I1983" s="14"/>
      <c r="J1983" s="14"/>
      <c r="K1983" s="14"/>
    </row>
    <row r="1984" spans="1:11" s="1" customFormat="1">
      <c r="A1984" s="1" t="s">
        <v>16</v>
      </c>
      <c r="B1984" s="18" t="s">
        <v>85</v>
      </c>
      <c r="C1984" s="3">
        <v>1767</v>
      </c>
      <c r="G1984" s="14"/>
      <c r="H1984" s="14"/>
      <c r="I1984" s="14"/>
      <c r="J1984" s="14"/>
      <c r="K1984" s="14"/>
    </row>
    <row r="1985" spans="1:11" s="1" customFormat="1">
      <c r="A1985" s="1" t="s">
        <v>16</v>
      </c>
      <c r="B1985" s="18" t="s">
        <v>85</v>
      </c>
      <c r="C1985" s="3">
        <v>1767</v>
      </c>
      <c r="G1985" s="14"/>
      <c r="H1985" s="14"/>
      <c r="I1985" s="14"/>
      <c r="J1985" s="14"/>
      <c r="K1985" s="14"/>
    </row>
    <row r="1986" spans="1:11" s="1" customFormat="1">
      <c r="A1986" s="1" t="s">
        <v>16</v>
      </c>
      <c r="B1986" s="18" t="s">
        <v>85</v>
      </c>
      <c r="C1986" s="3">
        <v>1767</v>
      </c>
      <c r="G1986" s="14"/>
      <c r="H1986" s="14"/>
      <c r="I1986" s="14"/>
      <c r="J1986" s="14"/>
      <c r="K1986" s="14"/>
    </row>
    <row r="1987" spans="1:11" s="1" customFormat="1">
      <c r="A1987" s="1" t="s">
        <v>16</v>
      </c>
      <c r="B1987" s="18" t="s">
        <v>85</v>
      </c>
      <c r="C1987" s="3">
        <v>1767</v>
      </c>
      <c r="G1987" s="14"/>
      <c r="H1987" s="14"/>
      <c r="I1987" s="14"/>
      <c r="J1987" s="14"/>
      <c r="K1987" s="14"/>
    </row>
    <row r="1988" spans="1:11" s="1" customFormat="1">
      <c r="A1988" s="1" t="s">
        <v>16</v>
      </c>
      <c r="B1988" s="18" t="s">
        <v>85</v>
      </c>
      <c r="C1988" s="3">
        <v>1767</v>
      </c>
      <c r="G1988" s="14"/>
      <c r="H1988" s="14"/>
      <c r="I1988" s="14"/>
      <c r="J1988" s="14"/>
      <c r="K1988" s="14"/>
    </row>
    <row r="1989" spans="1:11" s="1" customFormat="1">
      <c r="A1989" s="1" t="s">
        <v>16</v>
      </c>
      <c r="B1989" s="18" t="s">
        <v>85</v>
      </c>
      <c r="C1989" s="3">
        <v>1767</v>
      </c>
      <c r="G1989" s="14"/>
      <c r="H1989" s="14"/>
      <c r="I1989" s="14"/>
      <c r="J1989" s="14"/>
      <c r="K1989" s="14"/>
    </row>
    <row r="1990" spans="1:11" s="1" customFormat="1">
      <c r="A1990" s="1" t="s">
        <v>16</v>
      </c>
      <c r="B1990" s="18" t="s">
        <v>85</v>
      </c>
      <c r="C1990" s="3">
        <v>1767</v>
      </c>
      <c r="G1990" s="14"/>
      <c r="H1990" s="14"/>
      <c r="I1990" s="14"/>
      <c r="J1990" s="14"/>
      <c r="K1990" s="14"/>
    </row>
    <row r="1991" spans="1:11" s="1" customFormat="1">
      <c r="A1991" s="1" t="s">
        <v>16</v>
      </c>
      <c r="B1991" s="18" t="s">
        <v>85</v>
      </c>
      <c r="C1991" s="3">
        <v>1767</v>
      </c>
      <c r="G1991" s="14"/>
      <c r="H1991" s="14"/>
      <c r="I1991" s="14"/>
      <c r="J1991" s="14"/>
      <c r="K1991" s="14"/>
    </row>
    <row r="1992" spans="1:11" s="1" customFormat="1">
      <c r="A1992" s="1" t="s">
        <v>16</v>
      </c>
      <c r="B1992" s="18" t="s">
        <v>85</v>
      </c>
      <c r="C1992" s="3">
        <v>1767</v>
      </c>
      <c r="G1992" s="14"/>
      <c r="H1992" s="14"/>
      <c r="I1992" s="14"/>
      <c r="J1992" s="14"/>
      <c r="K1992" s="14"/>
    </row>
    <row r="1993" spans="1:11" s="1" customFormat="1">
      <c r="A1993" s="1" t="s">
        <v>16</v>
      </c>
      <c r="B1993" s="18" t="s">
        <v>85</v>
      </c>
      <c r="C1993" s="3">
        <v>1767</v>
      </c>
      <c r="G1993" s="14"/>
      <c r="H1993" s="14"/>
      <c r="I1993" s="14"/>
      <c r="J1993" s="14"/>
      <c r="K1993" s="14"/>
    </row>
    <row r="1994" spans="1:11" s="1" customFormat="1">
      <c r="A1994" s="1" t="s">
        <v>16</v>
      </c>
      <c r="B1994" s="18" t="s">
        <v>85</v>
      </c>
      <c r="C1994" s="3">
        <v>1767</v>
      </c>
      <c r="G1994" s="14"/>
      <c r="H1994" s="14"/>
      <c r="I1994" s="14"/>
      <c r="J1994" s="14"/>
      <c r="K1994" s="14"/>
    </row>
    <row r="1995" spans="1:11" s="1" customFormat="1">
      <c r="A1995" s="1" t="s">
        <v>16</v>
      </c>
      <c r="B1995" s="18" t="s">
        <v>85</v>
      </c>
      <c r="C1995" s="3">
        <v>1767</v>
      </c>
      <c r="G1995" s="14"/>
      <c r="H1995" s="14"/>
      <c r="I1995" s="14"/>
      <c r="J1995" s="14"/>
      <c r="K1995" s="14"/>
    </row>
    <row r="1996" spans="1:11" s="1" customFormat="1">
      <c r="A1996" s="1" t="s">
        <v>16</v>
      </c>
      <c r="B1996" s="18" t="s">
        <v>85</v>
      </c>
      <c r="C1996" s="3">
        <v>1767</v>
      </c>
      <c r="G1996" s="14"/>
      <c r="H1996" s="14"/>
      <c r="I1996" s="14"/>
      <c r="J1996" s="14"/>
      <c r="K1996" s="14"/>
    </row>
    <row r="1997" spans="1:11" s="1" customFormat="1">
      <c r="A1997" s="1" t="s">
        <v>16</v>
      </c>
      <c r="B1997" s="18" t="s">
        <v>85</v>
      </c>
      <c r="C1997" s="3">
        <v>1767</v>
      </c>
      <c r="G1997" s="14"/>
      <c r="H1997" s="14"/>
      <c r="I1997" s="14"/>
      <c r="J1997" s="14"/>
      <c r="K1997" s="14"/>
    </row>
    <row r="1998" spans="1:11" s="1" customFormat="1">
      <c r="A1998" s="1" t="s">
        <v>16</v>
      </c>
      <c r="B1998" s="18" t="s">
        <v>85</v>
      </c>
      <c r="C1998" s="3">
        <v>1767</v>
      </c>
      <c r="G1998" s="14"/>
      <c r="H1998" s="14"/>
      <c r="I1998" s="14"/>
      <c r="J1998" s="14"/>
      <c r="K1998" s="14"/>
    </row>
    <row r="1999" spans="1:11" s="1" customFormat="1">
      <c r="A1999" s="1" t="s">
        <v>16</v>
      </c>
      <c r="B1999" s="18" t="s">
        <v>85</v>
      </c>
      <c r="C1999" s="3">
        <v>1767</v>
      </c>
      <c r="G1999" s="14"/>
      <c r="H1999" s="14"/>
      <c r="I1999" s="14"/>
      <c r="J1999" s="14"/>
      <c r="K1999" s="14"/>
    </row>
    <row r="2000" spans="1:11" s="1" customFormat="1">
      <c r="A2000" s="1" t="s">
        <v>16</v>
      </c>
      <c r="B2000" s="18" t="s">
        <v>85</v>
      </c>
      <c r="C2000" s="3">
        <v>1767</v>
      </c>
      <c r="G2000" s="14"/>
      <c r="H2000" s="14"/>
      <c r="I2000" s="14"/>
      <c r="J2000" s="14"/>
      <c r="K2000" s="14"/>
    </row>
    <row r="2001" spans="3:11" s="1" customFormat="1">
      <c r="C2001" s="3"/>
      <c r="G2001" s="14"/>
      <c r="H2001" s="14"/>
      <c r="I2001" s="14"/>
      <c r="J2001" s="14"/>
      <c r="K2001" s="14"/>
    </row>
    <row r="2002" spans="3:11" s="1" customFormat="1">
      <c r="C2002" s="3"/>
      <c r="G2002" s="14"/>
      <c r="H2002" s="14"/>
      <c r="I2002" s="14"/>
      <c r="J2002" s="14"/>
      <c r="K2002" s="14"/>
    </row>
    <row r="2003" spans="3:11" s="1" customFormat="1">
      <c r="C2003" s="3"/>
      <c r="G2003" s="14"/>
      <c r="H2003" s="14"/>
      <c r="I2003" s="14"/>
      <c r="J2003" s="14"/>
      <c r="K2003" s="14"/>
    </row>
    <row r="2004" spans="3:11" s="1" customFormat="1">
      <c r="C2004" s="3"/>
      <c r="G2004" s="14"/>
      <c r="H2004" s="14"/>
      <c r="I2004" s="14"/>
      <c r="J2004" s="14"/>
      <c r="K2004" s="14"/>
    </row>
    <row r="2005" spans="3:11" s="1" customFormat="1">
      <c r="C2005" s="3"/>
      <c r="G2005" s="14"/>
      <c r="H2005" s="14"/>
      <c r="I2005" s="14"/>
      <c r="J2005" s="14"/>
      <c r="K2005" s="14"/>
    </row>
    <row r="2006" spans="3:11" s="1" customFormat="1">
      <c r="C2006" s="3"/>
      <c r="G2006" s="14"/>
      <c r="H2006" s="14"/>
      <c r="I2006" s="14"/>
      <c r="J2006" s="14"/>
      <c r="K2006" s="14"/>
    </row>
    <row r="2007" spans="3:11" s="1" customFormat="1">
      <c r="C2007" s="3"/>
      <c r="G2007" s="14"/>
      <c r="H2007" s="14"/>
      <c r="I2007" s="14"/>
      <c r="J2007" s="14"/>
      <c r="K2007" s="14"/>
    </row>
    <row r="2008" spans="3:11" s="1" customFormat="1">
      <c r="C2008" s="3"/>
      <c r="G2008" s="14"/>
      <c r="H2008" s="14"/>
      <c r="I2008" s="14"/>
      <c r="J2008" s="14"/>
      <c r="K2008" s="14"/>
    </row>
    <row r="2009" spans="3:11" s="1" customFormat="1">
      <c r="C2009" s="3"/>
      <c r="G2009" s="14"/>
      <c r="H2009" s="14"/>
      <c r="I2009" s="14"/>
      <c r="J2009" s="14"/>
      <c r="K2009" s="14"/>
    </row>
    <row r="2010" spans="3:11" s="1" customFormat="1">
      <c r="C2010" s="3"/>
      <c r="G2010" s="14"/>
      <c r="H2010" s="14"/>
      <c r="I2010" s="14"/>
      <c r="J2010" s="14"/>
      <c r="K2010" s="14"/>
    </row>
    <row r="2011" spans="3:11" s="1" customFormat="1">
      <c r="C2011" s="3"/>
      <c r="G2011" s="14"/>
      <c r="H2011" s="14"/>
      <c r="I2011" s="14"/>
      <c r="J2011" s="14"/>
      <c r="K2011" s="14"/>
    </row>
    <row r="2012" spans="3:11" s="1" customFormat="1">
      <c r="C2012" s="3"/>
      <c r="G2012" s="14"/>
      <c r="H2012" s="14"/>
      <c r="I2012" s="14"/>
      <c r="J2012" s="14"/>
      <c r="K2012" s="14"/>
    </row>
    <row r="2013" spans="3:11" s="1" customFormat="1">
      <c r="C2013" s="3"/>
      <c r="G2013" s="14"/>
      <c r="H2013" s="14"/>
      <c r="I2013" s="14"/>
      <c r="J2013" s="14"/>
      <c r="K2013" s="14"/>
    </row>
    <row r="2014" spans="3:11" s="1" customFormat="1">
      <c r="C2014" s="3"/>
      <c r="G2014" s="14"/>
      <c r="H2014" s="14"/>
      <c r="I2014" s="14"/>
      <c r="J2014" s="14"/>
      <c r="K2014" s="14"/>
    </row>
    <row r="2015" spans="3:11" s="1" customFormat="1">
      <c r="C2015" s="3"/>
      <c r="G2015" s="14"/>
      <c r="H2015" s="14"/>
      <c r="I2015" s="14"/>
      <c r="J2015" s="14"/>
      <c r="K2015" s="14"/>
    </row>
    <row r="2016" spans="3:11" s="1" customFormat="1">
      <c r="C2016" s="3"/>
      <c r="G2016" s="14"/>
      <c r="H2016" s="14"/>
      <c r="I2016" s="14"/>
      <c r="J2016" s="14"/>
      <c r="K2016" s="14"/>
    </row>
    <row r="2017" spans="3:11" s="1" customFormat="1">
      <c r="C2017" s="3"/>
      <c r="G2017" s="14"/>
      <c r="H2017" s="14"/>
      <c r="I2017" s="14"/>
      <c r="J2017" s="14"/>
      <c r="K2017" s="14"/>
    </row>
    <row r="2018" spans="3:11" s="1" customFormat="1">
      <c r="C2018" s="3"/>
      <c r="G2018" s="14"/>
      <c r="H2018" s="14"/>
      <c r="I2018" s="14"/>
      <c r="J2018" s="14"/>
      <c r="K2018" s="14"/>
    </row>
    <row r="2019" spans="3:11" s="1" customFormat="1">
      <c r="C2019" s="3"/>
      <c r="G2019" s="14"/>
      <c r="H2019" s="14"/>
      <c r="I2019" s="14"/>
      <c r="J2019" s="14"/>
      <c r="K2019" s="14"/>
    </row>
    <row r="2020" spans="3:11" s="1" customFormat="1">
      <c r="C2020" s="3"/>
      <c r="G2020" s="14"/>
      <c r="H2020" s="14"/>
      <c r="I2020" s="14"/>
      <c r="J2020" s="14"/>
      <c r="K2020" s="14"/>
    </row>
    <row r="2021" spans="3:11" s="1" customFormat="1">
      <c r="C2021" s="3"/>
      <c r="G2021" s="14"/>
      <c r="H2021" s="14"/>
      <c r="I2021" s="14"/>
      <c r="J2021" s="14"/>
      <c r="K2021" s="14"/>
    </row>
    <row r="2022" spans="3:11" s="1" customFormat="1">
      <c r="C2022" s="3"/>
      <c r="G2022" s="14"/>
      <c r="H2022" s="14"/>
      <c r="I2022" s="14"/>
      <c r="J2022" s="14"/>
      <c r="K2022" s="14"/>
    </row>
    <row r="2023" spans="3:11" s="1" customFormat="1">
      <c r="C2023" s="3"/>
      <c r="G2023" s="14"/>
      <c r="H2023" s="14"/>
      <c r="I2023" s="14"/>
      <c r="J2023" s="14"/>
      <c r="K2023" s="14"/>
    </row>
    <row r="2024" spans="3:11" s="1" customFormat="1">
      <c r="C2024" s="3"/>
      <c r="G2024" s="14"/>
      <c r="H2024" s="14"/>
      <c r="I2024" s="14"/>
      <c r="J2024" s="14"/>
      <c r="K2024" s="14"/>
    </row>
    <row r="2025" spans="3:11" s="1" customFormat="1">
      <c r="C2025" s="3"/>
      <c r="G2025" s="14"/>
      <c r="H2025" s="14"/>
      <c r="I2025" s="14"/>
      <c r="J2025" s="14"/>
      <c r="K2025" s="14"/>
    </row>
    <row r="2026" spans="3:11" s="1" customFormat="1">
      <c r="C2026" s="3"/>
      <c r="G2026" s="14"/>
      <c r="H2026" s="14"/>
      <c r="I2026" s="14"/>
      <c r="J2026" s="14"/>
      <c r="K2026" s="14"/>
    </row>
    <row r="2027" spans="3:11" s="1" customFormat="1">
      <c r="C2027" s="3"/>
      <c r="G2027" s="14"/>
      <c r="H2027" s="14"/>
      <c r="I2027" s="14"/>
      <c r="J2027" s="14"/>
      <c r="K2027" s="14"/>
    </row>
    <row r="2028" spans="3:11" s="1" customFormat="1">
      <c r="C2028" s="3"/>
      <c r="G2028" s="14"/>
      <c r="H2028" s="14"/>
      <c r="I2028" s="14"/>
      <c r="J2028" s="14"/>
      <c r="K2028" s="14"/>
    </row>
    <row r="2029" spans="3:11" s="1" customFormat="1">
      <c r="C2029" s="3"/>
      <c r="G2029" s="14"/>
      <c r="H2029" s="14"/>
      <c r="I2029" s="14"/>
      <c r="J2029" s="14"/>
      <c r="K2029" s="14"/>
    </row>
    <row r="2030" spans="3:11" s="1" customFormat="1">
      <c r="C2030" s="3"/>
      <c r="G2030" s="14"/>
      <c r="H2030" s="14"/>
      <c r="I2030" s="14"/>
      <c r="J2030" s="14"/>
      <c r="K2030" s="14"/>
    </row>
    <row r="2031" spans="3:11" s="1" customFormat="1">
      <c r="C2031" s="3"/>
      <c r="G2031" s="14"/>
      <c r="H2031" s="14"/>
      <c r="I2031" s="14"/>
      <c r="J2031" s="14"/>
      <c r="K2031" s="14"/>
    </row>
    <row r="2032" spans="3:11" s="1" customFormat="1">
      <c r="C2032" s="3"/>
      <c r="G2032" s="14"/>
      <c r="H2032" s="14"/>
      <c r="I2032" s="14"/>
      <c r="J2032" s="14"/>
      <c r="K2032" s="14"/>
    </row>
    <row r="2033" spans="3:11" s="1" customFormat="1">
      <c r="C2033" s="3"/>
      <c r="G2033" s="14"/>
      <c r="H2033" s="14"/>
      <c r="I2033" s="14"/>
      <c r="J2033" s="14"/>
      <c r="K2033" s="14"/>
    </row>
    <row r="2034" spans="3:11" s="1" customFormat="1">
      <c r="C2034" s="3"/>
      <c r="G2034" s="14"/>
      <c r="H2034" s="14"/>
      <c r="I2034" s="14"/>
      <c r="J2034" s="14"/>
      <c r="K2034" s="14"/>
    </row>
    <row r="2035" spans="3:11" s="1" customFormat="1">
      <c r="C2035" s="3"/>
      <c r="G2035" s="14"/>
      <c r="H2035" s="14"/>
      <c r="I2035" s="14"/>
      <c r="J2035" s="14"/>
      <c r="K2035" s="14"/>
    </row>
    <row r="2036" spans="3:11" s="1" customFormat="1">
      <c r="C2036" s="3"/>
      <c r="G2036" s="14"/>
      <c r="H2036" s="14"/>
      <c r="I2036" s="14"/>
      <c r="J2036" s="14"/>
      <c r="K2036" s="14"/>
    </row>
    <row r="2037" spans="3:11" s="1" customFormat="1">
      <c r="C2037" s="3"/>
      <c r="G2037" s="14"/>
      <c r="H2037" s="14"/>
      <c r="I2037" s="14"/>
      <c r="J2037" s="14"/>
      <c r="K2037" s="14"/>
    </row>
    <row r="2038" spans="3:11" s="1" customFormat="1">
      <c r="C2038" s="3"/>
      <c r="G2038" s="14"/>
      <c r="H2038" s="14"/>
      <c r="I2038" s="14"/>
      <c r="J2038" s="14"/>
      <c r="K2038" s="14"/>
    </row>
    <row r="2039" spans="3:11" s="1" customFormat="1">
      <c r="C2039" s="3"/>
      <c r="G2039" s="14"/>
      <c r="H2039" s="14"/>
      <c r="I2039" s="14"/>
      <c r="J2039" s="14"/>
      <c r="K2039" s="14"/>
    </row>
    <row r="2040" spans="3:11" s="1" customFormat="1">
      <c r="C2040" s="3"/>
      <c r="G2040" s="14"/>
      <c r="H2040" s="14"/>
      <c r="I2040" s="14"/>
      <c r="J2040" s="14"/>
      <c r="K2040" s="14"/>
    </row>
    <row r="2041" spans="3:11" s="1" customFormat="1">
      <c r="C2041" s="3"/>
      <c r="G2041" s="14"/>
      <c r="H2041" s="14"/>
      <c r="I2041" s="14"/>
      <c r="J2041" s="14"/>
      <c r="K2041" s="14"/>
    </row>
    <row r="2042" spans="3:11" s="1" customFormat="1">
      <c r="C2042" s="3"/>
      <c r="G2042" s="14"/>
      <c r="H2042" s="14"/>
      <c r="I2042" s="14"/>
      <c r="J2042" s="14"/>
      <c r="K2042" s="14"/>
    </row>
    <row r="2043" spans="3:11" s="1" customFormat="1">
      <c r="C2043" s="3"/>
      <c r="G2043" s="14"/>
      <c r="H2043" s="14"/>
      <c r="I2043" s="14"/>
      <c r="J2043" s="14"/>
      <c r="K2043" s="14"/>
    </row>
    <row r="2044" spans="3:11" s="1" customFormat="1">
      <c r="C2044" s="3"/>
      <c r="G2044" s="14"/>
      <c r="H2044" s="14"/>
      <c r="I2044" s="14"/>
      <c r="J2044" s="14"/>
      <c r="K2044" s="14"/>
    </row>
    <row r="2045" spans="3:11" s="1" customFormat="1">
      <c r="C2045" s="3"/>
      <c r="G2045" s="14"/>
      <c r="H2045" s="14"/>
      <c r="I2045" s="14"/>
      <c r="J2045" s="14"/>
      <c r="K2045" s="14"/>
    </row>
    <row r="2046" spans="3:11" s="1" customFormat="1">
      <c r="C2046" s="3"/>
      <c r="G2046" s="14"/>
      <c r="H2046" s="14"/>
      <c r="I2046" s="14"/>
      <c r="J2046" s="14"/>
      <c r="K2046" s="14"/>
    </row>
    <row r="2047" spans="3:11" s="1" customFormat="1">
      <c r="C2047" s="3"/>
      <c r="G2047" s="14"/>
      <c r="H2047" s="14"/>
      <c r="I2047" s="14"/>
      <c r="J2047" s="14"/>
      <c r="K2047" s="14"/>
    </row>
    <row r="2048" spans="3:11" s="1" customFormat="1">
      <c r="C2048" s="3"/>
      <c r="G2048" s="14"/>
      <c r="H2048" s="14"/>
      <c r="I2048" s="14"/>
      <c r="J2048" s="14"/>
      <c r="K2048" s="14"/>
    </row>
    <row r="2049" spans="3:11" s="1" customFormat="1">
      <c r="C2049" s="3"/>
      <c r="G2049" s="14"/>
      <c r="H2049" s="14"/>
      <c r="I2049" s="14"/>
      <c r="J2049" s="14"/>
      <c r="K2049" s="14"/>
    </row>
    <row r="2050" spans="3:11" s="1" customFormat="1">
      <c r="C2050" s="3"/>
      <c r="G2050" s="14"/>
      <c r="H2050" s="14"/>
      <c r="I2050" s="14"/>
      <c r="J2050" s="14"/>
      <c r="K2050" s="14"/>
    </row>
    <row r="2051" spans="3:11" s="1" customFormat="1">
      <c r="C2051" s="3"/>
      <c r="G2051" s="14"/>
      <c r="H2051" s="14"/>
      <c r="I2051" s="14"/>
      <c r="J2051" s="14"/>
      <c r="K2051" s="14"/>
    </row>
    <row r="2052" spans="3:11" s="1" customFormat="1">
      <c r="C2052" s="3"/>
      <c r="G2052" s="14"/>
      <c r="H2052" s="14"/>
      <c r="I2052" s="14"/>
      <c r="J2052" s="14"/>
      <c r="K2052" s="14"/>
    </row>
    <row r="2053" spans="3:11" s="1" customFormat="1">
      <c r="C2053" s="3"/>
      <c r="G2053" s="14"/>
      <c r="H2053" s="14"/>
      <c r="I2053" s="14"/>
      <c r="J2053" s="14"/>
      <c r="K2053" s="14"/>
    </row>
    <row r="2054" spans="3:11" s="1" customFormat="1">
      <c r="C2054" s="3"/>
      <c r="G2054" s="14"/>
      <c r="H2054" s="14"/>
      <c r="I2054" s="14"/>
      <c r="J2054" s="14"/>
      <c r="K2054" s="14"/>
    </row>
    <row r="2055" spans="3:11" s="1" customFormat="1">
      <c r="C2055" s="3"/>
      <c r="G2055" s="14"/>
      <c r="H2055" s="14"/>
      <c r="I2055" s="14"/>
      <c r="J2055" s="14"/>
      <c r="K2055" s="14"/>
    </row>
    <row r="2056" spans="3:11" s="1" customFormat="1">
      <c r="C2056" s="3"/>
      <c r="G2056" s="14"/>
      <c r="H2056" s="14"/>
      <c r="I2056" s="14"/>
      <c r="J2056" s="14"/>
      <c r="K2056" s="14"/>
    </row>
    <row r="2057" spans="3:11" s="1" customFormat="1">
      <c r="C2057" s="3"/>
      <c r="G2057" s="14"/>
      <c r="H2057" s="14"/>
      <c r="I2057" s="14"/>
      <c r="J2057" s="14"/>
      <c r="K2057" s="14"/>
    </row>
    <row r="2058" spans="3:11" s="1" customFormat="1">
      <c r="C2058" s="3"/>
      <c r="G2058" s="14"/>
      <c r="H2058" s="14"/>
      <c r="I2058" s="14"/>
      <c r="J2058" s="14"/>
      <c r="K2058" s="14"/>
    </row>
    <row r="2059" spans="3:11" s="1" customFormat="1">
      <c r="C2059" s="3"/>
      <c r="G2059" s="14"/>
      <c r="H2059" s="14"/>
      <c r="I2059" s="14"/>
      <c r="J2059" s="14"/>
      <c r="K2059" s="14"/>
    </row>
    <row r="2060" spans="3:11" s="1" customFormat="1">
      <c r="C2060" s="3"/>
      <c r="G2060" s="14"/>
      <c r="H2060" s="14"/>
      <c r="I2060" s="14"/>
      <c r="J2060" s="14"/>
      <c r="K2060" s="14"/>
    </row>
    <row r="2061" spans="3:11" s="1" customFormat="1">
      <c r="C2061" s="3"/>
      <c r="G2061" s="14"/>
      <c r="H2061" s="14"/>
      <c r="I2061" s="14"/>
      <c r="J2061" s="14"/>
      <c r="K2061" s="14"/>
    </row>
    <row r="2062" spans="3:11" s="1" customFormat="1">
      <c r="C2062" s="3"/>
      <c r="G2062" s="14"/>
      <c r="H2062" s="14"/>
      <c r="I2062" s="14"/>
      <c r="J2062" s="14"/>
      <c r="K2062" s="14"/>
    </row>
    <row r="2063" spans="3:11" s="1" customFormat="1">
      <c r="C2063" s="3"/>
      <c r="G2063" s="14"/>
      <c r="H2063" s="14"/>
      <c r="I2063" s="14"/>
      <c r="J2063" s="14"/>
      <c r="K2063" s="14"/>
    </row>
    <row r="2064" spans="3:11" s="1" customFormat="1">
      <c r="C2064" s="3"/>
      <c r="G2064" s="14"/>
      <c r="H2064" s="14"/>
      <c r="I2064" s="14"/>
      <c r="J2064" s="14"/>
      <c r="K2064" s="14"/>
    </row>
    <row r="2065" spans="3:11" s="1" customFormat="1">
      <c r="C2065" s="3"/>
      <c r="G2065" s="14"/>
      <c r="H2065" s="14"/>
      <c r="I2065" s="14"/>
      <c r="J2065" s="14"/>
      <c r="K2065" s="14"/>
    </row>
    <row r="2066" spans="3:11" s="1" customFormat="1">
      <c r="C2066" s="3"/>
      <c r="G2066" s="14"/>
      <c r="H2066" s="14"/>
      <c r="I2066" s="14"/>
      <c r="J2066" s="14"/>
      <c r="K2066" s="14"/>
    </row>
    <row r="2067" spans="3:11" s="1" customFormat="1">
      <c r="C2067" s="3"/>
      <c r="G2067" s="14"/>
      <c r="H2067" s="14"/>
      <c r="I2067" s="14"/>
      <c r="J2067" s="14"/>
      <c r="K2067" s="14"/>
    </row>
    <row r="2068" spans="3:11" s="1" customFormat="1">
      <c r="C2068" s="3"/>
      <c r="G2068" s="14"/>
      <c r="H2068" s="14"/>
      <c r="I2068" s="14"/>
      <c r="J2068" s="14"/>
      <c r="K2068" s="14"/>
    </row>
    <row r="2069" spans="3:11" s="1" customFormat="1">
      <c r="C2069" s="3"/>
      <c r="G2069" s="14"/>
      <c r="H2069" s="14"/>
      <c r="I2069" s="14"/>
      <c r="J2069" s="14"/>
      <c r="K2069" s="14"/>
    </row>
    <row r="2070" spans="3:11" s="1" customFormat="1">
      <c r="C2070" s="3"/>
      <c r="G2070" s="14"/>
      <c r="H2070" s="14"/>
      <c r="I2070" s="14"/>
      <c r="J2070" s="14"/>
      <c r="K2070" s="14"/>
    </row>
    <row r="2071" spans="3:11" s="1" customFormat="1">
      <c r="C2071" s="3"/>
      <c r="G2071" s="14"/>
      <c r="H2071" s="14"/>
      <c r="I2071" s="14"/>
      <c r="J2071" s="14"/>
      <c r="K2071" s="14"/>
    </row>
    <row r="2072" spans="3:11" s="1" customFormat="1">
      <c r="C2072" s="3"/>
      <c r="G2072" s="14"/>
      <c r="H2072" s="14"/>
      <c r="I2072" s="14"/>
      <c r="J2072" s="14"/>
      <c r="K2072" s="14"/>
    </row>
    <row r="2073" spans="3:11" s="1" customFormat="1">
      <c r="C2073" s="3"/>
      <c r="G2073" s="14"/>
      <c r="H2073" s="14"/>
      <c r="I2073" s="14"/>
      <c r="J2073" s="14"/>
      <c r="K2073" s="14"/>
    </row>
    <row r="2074" spans="3:11" s="1" customFormat="1">
      <c r="C2074" s="3"/>
      <c r="G2074" s="14"/>
      <c r="H2074" s="14"/>
      <c r="I2074" s="14"/>
      <c r="J2074" s="14"/>
      <c r="K2074" s="14"/>
    </row>
    <row r="2075" spans="3:11" s="1" customFormat="1">
      <c r="C2075" s="3"/>
      <c r="G2075" s="14"/>
      <c r="H2075" s="14"/>
      <c r="I2075" s="14"/>
      <c r="J2075" s="14"/>
      <c r="K2075" s="14"/>
    </row>
    <row r="2076" spans="3:11" s="1" customFormat="1">
      <c r="C2076" s="3"/>
      <c r="G2076" s="14"/>
      <c r="H2076" s="14"/>
      <c r="I2076" s="14"/>
      <c r="J2076" s="14"/>
      <c r="K2076" s="14"/>
    </row>
    <row r="2077" spans="3:11" s="1" customFormat="1">
      <c r="C2077" s="3"/>
      <c r="G2077" s="14"/>
      <c r="H2077" s="14"/>
      <c r="I2077" s="14"/>
      <c r="J2077" s="14"/>
      <c r="K2077" s="14"/>
    </row>
    <row r="2078" spans="3:11" s="1" customFormat="1">
      <c r="C2078" s="3"/>
      <c r="G2078" s="14"/>
      <c r="H2078" s="14"/>
      <c r="I2078" s="14"/>
      <c r="J2078" s="14"/>
      <c r="K2078" s="14"/>
    </row>
    <row r="2079" spans="3:11" s="1" customFormat="1">
      <c r="C2079" s="3"/>
      <c r="G2079" s="14"/>
      <c r="H2079" s="14"/>
      <c r="I2079" s="14"/>
      <c r="J2079" s="14"/>
      <c r="K2079" s="14"/>
    </row>
    <row r="2080" spans="3:11" s="1" customFormat="1">
      <c r="C2080" s="3"/>
      <c r="G2080" s="14"/>
      <c r="H2080" s="14"/>
      <c r="I2080" s="14"/>
      <c r="J2080" s="14"/>
      <c r="K2080" s="14"/>
    </row>
    <row r="2081" spans="3:11" s="1" customFormat="1">
      <c r="C2081" s="3"/>
      <c r="G2081" s="14"/>
      <c r="H2081" s="14"/>
      <c r="I2081" s="14"/>
      <c r="J2081" s="14"/>
      <c r="K2081" s="14"/>
    </row>
    <row r="2082" spans="3:11" s="1" customFormat="1">
      <c r="C2082" s="3"/>
      <c r="G2082" s="14"/>
      <c r="H2082" s="14"/>
      <c r="I2082" s="14"/>
      <c r="J2082" s="14"/>
      <c r="K2082" s="14"/>
    </row>
    <row r="2083" spans="3:11" s="1" customFormat="1">
      <c r="C2083" s="3"/>
      <c r="G2083" s="14"/>
      <c r="H2083" s="14"/>
      <c r="I2083" s="14"/>
      <c r="J2083" s="14"/>
      <c r="K2083" s="14"/>
    </row>
    <row r="2084" spans="3:11" s="1" customFormat="1">
      <c r="C2084" s="3"/>
      <c r="G2084" s="14"/>
      <c r="H2084" s="14"/>
      <c r="I2084" s="14"/>
      <c r="J2084" s="14"/>
      <c r="K2084" s="14"/>
    </row>
    <row r="2085" spans="3:11" s="1" customFormat="1">
      <c r="C2085" s="3"/>
      <c r="G2085" s="14"/>
      <c r="H2085" s="14"/>
      <c r="I2085" s="14"/>
      <c r="J2085" s="14"/>
      <c r="K2085" s="14"/>
    </row>
    <row r="2086" spans="3:11" s="1" customFormat="1">
      <c r="C2086" s="3"/>
      <c r="G2086" s="14"/>
      <c r="H2086" s="14"/>
      <c r="I2086" s="14"/>
      <c r="J2086" s="14"/>
      <c r="K2086" s="14"/>
    </row>
    <row r="2087" spans="3:11" s="1" customFormat="1">
      <c r="C2087" s="3"/>
      <c r="G2087" s="14"/>
      <c r="H2087" s="14"/>
      <c r="I2087" s="14"/>
      <c r="J2087" s="14"/>
      <c r="K2087" s="14"/>
    </row>
    <row r="2088" spans="3:11" s="1" customFormat="1">
      <c r="C2088" s="3"/>
      <c r="G2088" s="14"/>
      <c r="H2088" s="14"/>
      <c r="I2088" s="14"/>
      <c r="J2088" s="14"/>
      <c r="K2088" s="14"/>
    </row>
    <row r="2089" spans="3:11" s="1" customFormat="1">
      <c r="C2089" s="3"/>
      <c r="G2089" s="14"/>
      <c r="H2089" s="14"/>
      <c r="I2089" s="14"/>
      <c r="J2089" s="14"/>
      <c r="K2089" s="14"/>
    </row>
    <row r="2090" spans="3:11" s="1" customFormat="1">
      <c r="C2090" s="3"/>
      <c r="G2090" s="14"/>
      <c r="H2090" s="14"/>
      <c r="I2090" s="14"/>
      <c r="J2090" s="14"/>
      <c r="K2090" s="14"/>
    </row>
    <row r="2091" spans="3:11" s="1" customFormat="1">
      <c r="C2091" s="3"/>
      <c r="G2091" s="14"/>
      <c r="H2091" s="14"/>
      <c r="I2091" s="14"/>
      <c r="J2091" s="14"/>
      <c r="K2091" s="14"/>
    </row>
    <row r="2092" spans="3:11" s="1" customFormat="1">
      <c r="C2092" s="3"/>
      <c r="G2092" s="14"/>
      <c r="H2092" s="14"/>
      <c r="I2092" s="14"/>
      <c r="J2092" s="14"/>
      <c r="K2092" s="14"/>
    </row>
    <row r="2093" spans="3:11" s="1" customFormat="1">
      <c r="C2093" s="3"/>
      <c r="G2093" s="14"/>
      <c r="H2093" s="14"/>
      <c r="I2093" s="14"/>
      <c r="J2093" s="14"/>
      <c r="K2093" s="14"/>
    </row>
    <row r="2094" spans="3:11" s="1" customFormat="1">
      <c r="C2094" s="3"/>
      <c r="G2094" s="14"/>
      <c r="H2094" s="14"/>
      <c r="I2094" s="14"/>
      <c r="J2094" s="14"/>
      <c r="K2094" s="14"/>
    </row>
    <row r="2095" spans="3:11" s="1" customFormat="1">
      <c r="C2095" s="3"/>
      <c r="G2095" s="14"/>
      <c r="H2095" s="14"/>
      <c r="I2095" s="14"/>
      <c r="J2095" s="14"/>
      <c r="K2095" s="14"/>
    </row>
    <row r="2096" spans="3:11" s="1" customFormat="1">
      <c r="C2096" s="3"/>
      <c r="G2096" s="14"/>
      <c r="H2096" s="14"/>
      <c r="I2096" s="14"/>
      <c r="J2096" s="14"/>
      <c r="K2096" s="14"/>
    </row>
    <row r="2097" spans="3:11" s="1" customFormat="1">
      <c r="C2097" s="3"/>
      <c r="G2097" s="14"/>
      <c r="H2097" s="14"/>
      <c r="I2097" s="14"/>
      <c r="J2097" s="14"/>
      <c r="K2097" s="14"/>
    </row>
    <row r="2098" spans="3:11" s="1" customFormat="1">
      <c r="C2098" s="3"/>
      <c r="G2098" s="14"/>
      <c r="H2098" s="14"/>
      <c r="I2098" s="14"/>
      <c r="J2098" s="14"/>
      <c r="K2098" s="14"/>
    </row>
    <row r="2099" spans="3:11" s="1" customFormat="1">
      <c r="C2099" s="3"/>
      <c r="G2099" s="14"/>
      <c r="H2099" s="14"/>
      <c r="I2099" s="14"/>
      <c r="J2099" s="14"/>
      <c r="K2099" s="14"/>
    </row>
    <row r="2100" spans="3:11" s="1" customFormat="1">
      <c r="C2100" s="3"/>
      <c r="G2100" s="14"/>
      <c r="H2100" s="14"/>
      <c r="I2100" s="14"/>
      <c r="J2100" s="14"/>
      <c r="K2100" s="14"/>
    </row>
    <row r="2101" spans="3:11" s="1" customFormat="1">
      <c r="C2101" s="3"/>
      <c r="G2101" s="14"/>
      <c r="H2101" s="14"/>
      <c r="I2101" s="14"/>
      <c r="J2101" s="14"/>
      <c r="K2101" s="14"/>
    </row>
    <row r="2102" spans="3:11" s="1" customFormat="1">
      <c r="C2102" s="3"/>
      <c r="G2102" s="14"/>
      <c r="H2102" s="14"/>
      <c r="I2102" s="14"/>
      <c r="J2102" s="14"/>
      <c r="K2102" s="14"/>
    </row>
    <row r="2103" spans="3:11" s="1" customFormat="1">
      <c r="C2103" s="3"/>
      <c r="G2103" s="14"/>
      <c r="H2103" s="14"/>
      <c r="I2103" s="14"/>
      <c r="J2103" s="14"/>
      <c r="K2103" s="14"/>
    </row>
    <row r="2104" spans="3:11" s="1" customFormat="1">
      <c r="C2104" s="3"/>
      <c r="G2104" s="14"/>
      <c r="H2104" s="14"/>
      <c r="I2104" s="14"/>
      <c r="J2104" s="14"/>
      <c r="K2104" s="14"/>
    </row>
    <row r="2105" spans="3:11" s="1" customFormat="1">
      <c r="C2105" s="3"/>
      <c r="G2105" s="14"/>
      <c r="H2105" s="14"/>
      <c r="I2105" s="14"/>
      <c r="J2105" s="14"/>
      <c r="K2105" s="14"/>
    </row>
    <row r="2106" spans="3:11" s="1" customFormat="1">
      <c r="C2106" s="3"/>
      <c r="G2106" s="14"/>
      <c r="H2106" s="14"/>
      <c r="I2106" s="14"/>
      <c r="J2106" s="14"/>
      <c r="K2106" s="14"/>
    </row>
    <row r="2107" spans="3:11" s="1" customFormat="1">
      <c r="C2107" s="3"/>
      <c r="G2107" s="14"/>
      <c r="H2107" s="14"/>
      <c r="I2107" s="14"/>
      <c r="J2107" s="14"/>
      <c r="K2107" s="14"/>
    </row>
    <row r="2108" spans="3:11" s="1" customFormat="1">
      <c r="C2108" s="3"/>
      <c r="G2108" s="14"/>
      <c r="H2108" s="14"/>
      <c r="I2108" s="14"/>
      <c r="J2108" s="14"/>
      <c r="K2108" s="14"/>
    </row>
    <row r="2109" spans="3:11" s="1" customFormat="1">
      <c r="C2109" s="3"/>
      <c r="G2109" s="14"/>
      <c r="H2109" s="14"/>
      <c r="I2109" s="14"/>
      <c r="J2109" s="14"/>
      <c r="K2109" s="14"/>
    </row>
    <row r="2110" spans="3:11" s="1" customFormat="1">
      <c r="C2110" s="3"/>
      <c r="G2110" s="14"/>
      <c r="H2110" s="14"/>
      <c r="I2110" s="14"/>
      <c r="J2110" s="14"/>
      <c r="K2110" s="14"/>
    </row>
    <row r="2111" spans="3:11" s="1" customFormat="1">
      <c r="C2111" s="3"/>
      <c r="G2111" s="14"/>
      <c r="H2111" s="14"/>
      <c r="I2111" s="14"/>
      <c r="J2111" s="14"/>
      <c r="K2111" s="14"/>
    </row>
    <row r="2112" spans="3:11" s="1" customFormat="1">
      <c r="C2112" s="3"/>
      <c r="G2112" s="14"/>
      <c r="H2112" s="14"/>
      <c r="I2112" s="14"/>
      <c r="J2112" s="14"/>
      <c r="K2112" s="14"/>
    </row>
    <row r="2113" spans="3:11" s="1" customFormat="1">
      <c r="C2113" s="3"/>
      <c r="G2113" s="14"/>
      <c r="H2113" s="14"/>
      <c r="I2113" s="14"/>
      <c r="J2113" s="14"/>
      <c r="K2113" s="14"/>
    </row>
    <row r="2114" spans="3:11" s="1" customFormat="1">
      <c r="C2114" s="3"/>
      <c r="G2114" s="14"/>
      <c r="H2114" s="14"/>
      <c r="I2114" s="14"/>
      <c r="J2114" s="14"/>
      <c r="K2114" s="14"/>
    </row>
    <row r="2115" spans="3:11" s="1" customFormat="1">
      <c r="C2115" s="3"/>
      <c r="G2115" s="14"/>
      <c r="H2115" s="14"/>
      <c r="I2115" s="14"/>
      <c r="J2115" s="14"/>
      <c r="K2115" s="14"/>
    </row>
    <row r="2116" spans="3:11" s="1" customFormat="1">
      <c r="C2116" s="3"/>
      <c r="G2116" s="14"/>
      <c r="H2116" s="14"/>
      <c r="I2116" s="14"/>
      <c r="J2116" s="14"/>
      <c r="K2116" s="14"/>
    </row>
    <row r="2117" spans="3:11" s="1" customFormat="1">
      <c r="C2117" s="3"/>
      <c r="G2117" s="14"/>
      <c r="H2117" s="14"/>
      <c r="I2117" s="14"/>
      <c r="J2117" s="14"/>
      <c r="K2117" s="14"/>
    </row>
    <row r="2118" spans="3:11" s="1" customFormat="1">
      <c r="C2118" s="3"/>
      <c r="G2118" s="14"/>
      <c r="H2118" s="14"/>
      <c r="I2118" s="14"/>
      <c r="J2118" s="14"/>
      <c r="K2118" s="14"/>
    </row>
    <row r="2119" spans="3:11" s="1" customFormat="1">
      <c r="C2119" s="3"/>
      <c r="G2119" s="14"/>
      <c r="H2119" s="14"/>
      <c r="I2119" s="14"/>
      <c r="J2119" s="14"/>
      <c r="K2119" s="14"/>
    </row>
    <row r="2120" spans="3:11" s="1" customFormat="1">
      <c r="C2120" s="3"/>
      <c r="G2120" s="14"/>
      <c r="H2120" s="14"/>
      <c r="I2120" s="14"/>
      <c r="J2120" s="14"/>
      <c r="K2120" s="14"/>
    </row>
    <row r="2121" spans="3:11" s="1" customFormat="1">
      <c r="C2121" s="3"/>
      <c r="G2121" s="14"/>
      <c r="H2121" s="14"/>
      <c r="I2121" s="14"/>
      <c r="J2121" s="14"/>
      <c r="K2121" s="14"/>
    </row>
    <row r="2122" spans="3:11" s="1" customFormat="1">
      <c r="C2122" s="3"/>
      <c r="G2122" s="14"/>
      <c r="H2122" s="14"/>
      <c r="I2122" s="14"/>
      <c r="J2122" s="14"/>
      <c r="K2122" s="14"/>
    </row>
    <row r="2123" spans="3:11" s="1" customFormat="1">
      <c r="C2123" s="3"/>
      <c r="G2123" s="14"/>
      <c r="H2123" s="14"/>
      <c r="I2123" s="14"/>
      <c r="J2123" s="14"/>
      <c r="K2123" s="14"/>
    </row>
    <row r="2124" spans="3:11" s="1" customFormat="1">
      <c r="C2124" s="3"/>
      <c r="G2124" s="14"/>
      <c r="H2124" s="14"/>
      <c r="I2124" s="14"/>
      <c r="J2124" s="14"/>
      <c r="K2124" s="14"/>
    </row>
    <row r="2125" spans="3:11" s="1" customFormat="1">
      <c r="C2125" s="3"/>
      <c r="G2125" s="14"/>
      <c r="H2125" s="14"/>
      <c r="I2125" s="14"/>
      <c r="J2125" s="14"/>
      <c r="K2125" s="14"/>
    </row>
    <row r="2126" spans="3:11" s="1" customFormat="1">
      <c r="C2126" s="3"/>
      <c r="G2126" s="14"/>
      <c r="H2126" s="14"/>
      <c r="I2126" s="14"/>
      <c r="J2126" s="14"/>
      <c r="K2126" s="14"/>
    </row>
    <row r="2127" spans="3:11" s="1" customFormat="1">
      <c r="C2127" s="3"/>
      <c r="G2127" s="14"/>
      <c r="H2127" s="14"/>
      <c r="I2127" s="14"/>
      <c r="J2127" s="14"/>
      <c r="K2127" s="14"/>
    </row>
    <row r="2128" spans="3:11" s="1" customFormat="1">
      <c r="C2128" s="3"/>
      <c r="G2128" s="14"/>
      <c r="H2128" s="14"/>
      <c r="I2128" s="14"/>
      <c r="J2128" s="14"/>
      <c r="K2128" s="14"/>
    </row>
    <row r="2129" spans="3:11" s="1" customFormat="1">
      <c r="C2129" s="3"/>
      <c r="G2129" s="14"/>
      <c r="H2129" s="14"/>
      <c r="I2129" s="14"/>
      <c r="J2129" s="14"/>
      <c r="K2129" s="14"/>
    </row>
    <row r="2130" spans="3:11" s="1" customFormat="1">
      <c r="C2130" s="3"/>
      <c r="G2130" s="14"/>
      <c r="H2130" s="14"/>
      <c r="I2130" s="14"/>
      <c r="J2130" s="14"/>
      <c r="K2130" s="14"/>
    </row>
    <row r="2131" spans="3:11" s="1" customFormat="1">
      <c r="C2131" s="3"/>
      <c r="G2131" s="14"/>
      <c r="H2131" s="14"/>
      <c r="I2131" s="14"/>
      <c r="J2131" s="14"/>
      <c r="K2131" s="14"/>
    </row>
    <row r="2132" spans="3:11" s="1" customFormat="1">
      <c r="C2132" s="3"/>
      <c r="G2132" s="14"/>
      <c r="H2132" s="14"/>
      <c r="I2132" s="14"/>
      <c r="J2132" s="14"/>
      <c r="K2132" s="14"/>
    </row>
    <row r="2133" spans="3:11" s="1" customFormat="1">
      <c r="C2133" s="3"/>
      <c r="G2133" s="14"/>
      <c r="H2133" s="14"/>
      <c r="I2133" s="14"/>
      <c r="J2133" s="14"/>
      <c r="K2133" s="14"/>
    </row>
    <row r="2134" spans="3:11" s="1" customFormat="1">
      <c r="C2134" s="3"/>
      <c r="G2134" s="14"/>
      <c r="H2134" s="14"/>
      <c r="I2134" s="14"/>
      <c r="J2134" s="14"/>
      <c r="K2134" s="14"/>
    </row>
    <row r="2135" spans="3:11" s="1" customFormat="1">
      <c r="C2135" s="3"/>
      <c r="G2135" s="14"/>
      <c r="H2135" s="14"/>
      <c r="I2135" s="14"/>
      <c r="J2135" s="14"/>
      <c r="K2135" s="14"/>
    </row>
    <row r="2136" spans="3:11" s="1" customFormat="1">
      <c r="C2136" s="3"/>
      <c r="G2136" s="14"/>
      <c r="H2136" s="14"/>
      <c r="I2136" s="14"/>
      <c r="J2136" s="14"/>
      <c r="K2136" s="14"/>
    </row>
    <row r="2137" spans="3:11" s="1" customFormat="1">
      <c r="C2137" s="3"/>
      <c r="G2137" s="14"/>
      <c r="H2137" s="14"/>
      <c r="I2137" s="14"/>
      <c r="J2137" s="14"/>
      <c r="K2137" s="14"/>
    </row>
    <row r="2138" spans="3:11" s="1" customFormat="1">
      <c r="C2138" s="3"/>
      <c r="G2138" s="14"/>
      <c r="H2138" s="14"/>
      <c r="I2138" s="14"/>
      <c r="J2138" s="14"/>
      <c r="K2138" s="14"/>
    </row>
    <row r="2139" spans="3:11" s="1" customFormat="1">
      <c r="C2139" s="3"/>
      <c r="G2139" s="14"/>
      <c r="H2139" s="14"/>
      <c r="I2139" s="14"/>
      <c r="J2139" s="14"/>
      <c r="K2139" s="14"/>
    </row>
    <row r="2140" spans="3:11" s="1" customFormat="1">
      <c r="C2140" s="3"/>
      <c r="G2140" s="14"/>
      <c r="H2140" s="14"/>
      <c r="I2140" s="14"/>
      <c r="J2140" s="14"/>
      <c r="K2140" s="14"/>
    </row>
    <row r="2141" spans="3:11" s="1" customFormat="1">
      <c r="C2141" s="3"/>
      <c r="G2141" s="14"/>
      <c r="H2141" s="14"/>
      <c r="I2141" s="14"/>
      <c r="J2141" s="14"/>
      <c r="K2141" s="14"/>
    </row>
    <row r="2142" spans="3:11" s="1" customFormat="1">
      <c r="C2142" s="3"/>
      <c r="G2142" s="14"/>
      <c r="H2142" s="14"/>
      <c r="I2142" s="14"/>
      <c r="J2142" s="14"/>
      <c r="K2142" s="14"/>
    </row>
    <row r="2143" spans="3:11" s="1" customFormat="1">
      <c r="C2143" s="3"/>
      <c r="G2143" s="14"/>
      <c r="H2143" s="14"/>
      <c r="I2143" s="14"/>
      <c r="J2143" s="14"/>
      <c r="K2143" s="14"/>
    </row>
    <row r="2144" spans="3:11" s="1" customFormat="1">
      <c r="C2144" s="3"/>
      <c r="G2144" s="14"/>
      <c r="H2144" s="14"/>
      <c r="I2144" s="14"/>
      <c r="J2144" s="14"/>
      <c r="K2144" s="14"/>
    </row>
    <row r="2145" spans="3:11" s="1" customFormat="1">
      <c r="C2145" s="3"/>
      <c r="G2145" s="14"/>
      <c r="H2145" s="14"/>
      <c r="I2145" s="14"/>
      <c r="J2145" s="14"/>
      <c r="K2145" s="14"/>
    </row>
    <row r="2146" spans="3:11" s="1" customFormat="1">
      <c r="C2146" s="3"/>
      <c r="G2146" s="14"/>
      <c r="H2146" s="14"/>
      <c r="I2146" s="14"/>
      <c r="J2146" s="14"/>
      <c r="K2146" s="14"/>
    </row>
    <row r="2147" spans="3:11" s="1" customFormat="1">
      <c r="C2147" s="3"/>
      <c r="G2147" s="14"/>
      <c r="H2147" s="14"/>
      <c r="I2147" s="14"/>
      <c r="J2147" s="14"/>
      <c r="K2147" s="14"/>
    </row>
    <row r="2148" spans="3:11" s="1" customFormat="1">
      <c r="C2148" s="3"/>
      <c r="G2148" s="14"/>
      <c r="H2148" s="14"/>
      <c r="I2148" s="14"/>
      <c r="J2148" s="14"/>
      <c r="K2148" s="14"/>
    </row>
    <row r="2149" spans="3:11" s="1" customFormat="1">
      <c r="C2149" s="3"/>
      <c r="G2149" s="14"/>
      <c r="H2149" s="14"/>
      <c r="I2149" s="14"/>
      <c r="J2149" s="14"/>
      <c r="K2149" s="14"/>
    </row>
    <row r="2150" spans="3:11" s="1" customFormat="1">
      <c r="C2150" s="3"/>
      <c r="G2150" s="14"/>
      <c r="H2150" s="14"/>
      <c r="I2150" s="14"/>
      <c r="J2150" s="14"/>
      <c r="K2150" s="14"/>
    </row>
    <row r="2151" spans="3:11" s="1" customFormat="1">
      <c r="C2151" s="3"/>
      <c r="G2151" s="14"/>
      <c r="H2151" s="14"/>
      <c r="I2151" s="14"/>
      <c r="J2151" s="14"/>
      <c r="K2151" s="14"/>
    </row>
    <row r="2152" spans="3:11" s="1" customFormat="1">
      <c r="C2152" s="3"/>
      <c r="G2152" s="14"/>
      <c r="H2152" s="14"/>
      <c r="I2152" s="14"/>
      <c r="J2152" s="14"/>
      <c r="K2152" s="14"/>
    </row>
    <row r="2153" spans="3:11" s="1" customFormat="1">
      <c r="C2153" s="3"/>
      <c r="G2153" s="14"/>
      <c r="H2153" s="14"/>
      <c r="I2153" s="14"/>
      <c r="J2153" s="14"/>
      <c r="K2153" s="14"/>
    </row>
    <row r="2154" spans="3:11" s="1" customFormat="1">
      <c r="C2154" s="3"/>
      <c r="G2154" s="14"/>
      <c r="H2154" s="14"/>
      <c r="I2154" s="14"/>
      <c r="J2154" s="14"/>
      <c r="K2154" s="14"/>
    </row>
    <row r="2155" spans="3:11" s="1" customFormat="1">
      <c r="C2155" s="3"/>
      <c r="G2155" s="14"/>
      <c r="H2155" s="14"/>
      <c r="I2155" s="14"/>
      <c r="J2155" s="14"/>
      <c r="K2155" s="14"/>
    </row>
    <row r="2156" spans="3:11" s="1" customFormat="1">
      <c r="C2156" s="3"/>
      <c r="G2156" s="14"/>
      <c r="H2156" s="14"/>
      <c r="I2156" s="14"/>
      <c r="J2156" s="14"/>
      <c r="K2156" s="14"/>
    </row>
    <row r="2157" spans="3:11" s="1" customFormat="1">
      <c r="C2157" s="3"/>
      <c r="G2157" s="14"/>
      <c r="H2157" s="14"/>
      <c r="I2157" s="14"/>
      <c r="J2157" s="14"/>
      <c r="K2157" s="14"/>
    </row>
    <row r="2158" spans="3:11" s="1" customFormat="1">
      <c r="C2158" s="3"/>
      <c r="G2158" s="14"/>
      <c r="H2158" s="14"/>
      <c r="I2158" s="14"/>
      <c r="J2158" s="14"/>
      <c r="K2158" s="14"/>
    </row>
    <row r="2159" spans="3:11" s="1" customFormat="1">
      <c r="C2159" s="3"/>
      <c r="G2159" s="14"/>
      <c r="H2159" s="14"/>
      <c r="I2159" s="14"/>
      <c r="J2159" s="14"/>
      <c r="K2159" s="14"/>
    </row>
    <row r="2160" spans="3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3:11" s="1" customFormat="1">
      <c r="C2897" s="3"/>
      <c r="G2897" s="14"/>
      <c r="H2897" s="14"/>
      <c r="I2897" s="14"/>
      <c r="J2897" s="14"/>
      <c r="K2897" s="14"/>
    </row>
    <row r="2898" spans="3:11" s="1" customFormat="1">
      <c r="C2898" s="3"/>
      <c r="G2898" s="14"/>
      <c r="H2898" s="14"/>
      <c r="I2898" s="14"/>
      <c r="J2898" s="14"/>
      <c r="K2898" s="14"/>
    </row>
    <row r="2899" spans="3:11" s="1" customFormat="1">
      <c r="C2899" s="3"/>
      <c r="G2899" s="14"/>
      <c r="H2899" s="14"/>
      <c r="I2899" s="14"/>
      <c r="J2899" s="14"/>
      <c r="K2899" s="14"/>
    </row>
    <row r="2900" spans="3:11" s="1" customFormat="1">
      <c r="C2900" s="3"/>
      <c r="G2900" s="14"/>
      <c r="H2900" s="14"/>
      <c r="I2900" s="14"/>
      <c r="J2900" s="14"/>
      <c r="K2900" s="14"/>
    </row>
    <row r="2901" spans="3:11" s="1" customFormat="1">
      <c r="C2901" s="3"/>
      <c r="G2901" s="14"/>
      <c r="H2901" s="14"/>
      <c r="I2901" s="14"/>
      <c r="J2901" s="14"/>
      <c r="K2901" s="14"/>
    </row>
    <row r="2902" spans="3:11" s="1" customFormat="1">
      <c r="C2902" s="3"/>
      <c r="G2902" s="14"/>
      <c r="H2902" s="14"/>
      <c r="I2902" s="14"/>
      <c r="J2902" s="14"/>
      <c r="K2902" s="14"/>
    </row>
    <row r="2903" spans="3:11" s="1" customFormat="1">
      <c r="C2903" s="3"/>
      <c r="G2903" s="14"/>
      <c r="H2903" s="14"/>
      <c r="I2903" s="14"/>
      <c r="J2903" s="14"/>
      <c r="K2903" s="14"/>
    </row>
    <row r="2904" spans="3:11" s="1" customFormat="1">
      <c r="C2904" s="3"/>
      <c r="G2904" s="14"/>
      <c r="H2904" s="14"/>
      <c r="I2904" s="14"/>
      <c r="J2904" s="14"/>
      <c r="K2904" s="14"/>
    </row>
    <row r="2905" spans="3:11" s="1" customFormat="1">
      <c r="C2905" s="3"/>
      <c r="G2905" s="14"/>
      <c r="H2905" s="14"/>
      <c r="I2905" s="14"/>
      <c r="J2905" s="14"/>
      <c r="K2905" s="14"/>
    </row>
    <row r="2906" spans="3:11" s="1" customFormat="1">
      <c r="C2906" s="3"/>
      <c r="G2906" s="14"/>
      <c r="H2906" s="14"/>
      <c r="I2906" s="14"/>
      <c r="J2906" s="14"/>
      <c r="K2906" s="14"/>
    </row>
    <row r="2907" spans="3:11" s="1" customFormat="1">
      <c r="C2907" s="3"/>
      <c r="G2907" s="14"/>
      <c r="H2907" s="14"/>
      <c r="I2907" s="14"/>
      <c r="J2907" s="14"/>
      <c r="K2907" s="14"/>
    </row>
    <row r="2908" spans="3:11" s="1" customFormat="1">
      <c r="C2908" s="3"/>
      <c r="G2908" s="14"/>
      <c r="H2908" s="14"/>
      <c r="I2908" s="14"/>
      <c r="J2908" s="14"/>
      <c r="K2908" s="14"/>
    </row>
    <row r="2909" spans="3:11" s="1" customFormat="1">
      <c r="C2909" s="3"/>
      <c r="G2909" s="14"/>
      <c r="H2909" s="14"/>
      <c r="I2909" s="14"/>
      <c r="J2909" s="14"/>
      <c r="K2909" s="14"/>
    </row>
    <row r="2910" spans="3:11" s="1" customFormat="1">
      <c r="C2910" s="3"/>
      <c r="G2910" s="14"/>
      <c r="H2910" s="14"/>
      <c r="I2910" s="14"/>
      <c r="J2910" s="14"/>
      <c r="K2910" s="14"/>
    </row>
    <row r="2911" spans="3:11" s="1" customFormat="1">
      <c r="C2911" s="3"/>
      <c r="G2911" s="14"/>
      <c r="H2911" s="14"/>
      <c r="I2911" s="14"/>
      <c r="J2911" s="14"/>
      <c r="K2911" s="14"/>
    </row>
    <row r="2912" spans="3:11" s="1" customFormat="1">
      <c r="C2912" s="3"/>
      <c r="G2912" s="14"/>
      <c r="H2912" s="14"/>
      <c r="I2912" s="14"/>
      <c r="J2912" s="14"/>
      <c r="K2912" s="14"/>
    </row>
    <row r="2913" spans="3:11" s="1" customFormat="1">
      <c r="C2913" s="3"/>
      <c r="G2913" s="14"/>
      <c r="H2913" s="14"/>
      <c r="I2913" s="14"/>
      <c r="J2913" s="14"/>
      <c r="K2913" s="14"/>
    </row>
    <row r="2914" spans="3:11" s="1" customFormat="1">
      <c r="C2914" s="3"/>
      <c r="G2914" s="14"/>
      <c r="H2914" s="14"/>
      <c r="I2914" s="14"/>
      <c r="J2914" s="14"/>
      <c r="K2914" s="14"/>
    </row>
    <row r="2915" spans="3:11" s="1" customFormat="1">
      <c r="C2915" s="3"/>
      <c r="G2915" s="14"/>
      <c r="H2915" s="14"/>
      <c r="I2915" s="14"/>
      <c r="J2915" s="14"/>
      <c r="K2915" s="14"/>
    </row>
    <row r="2916" spans="3:11" s="1" customFormat="1">
      <c r="C2916" s="3"/>
      <c r="G2916" s="14"/>
      <c r="H2916" s="14"/>
      <c r="I2916" s="14"/>
      <c r="J2916" s="14"/>
      <c r="K2916" s="14"/>
    </row>
    <row r="2917" spans="3:11" s="1" customFormat="1">
      <c r="C2917" s="3"/>
      <c r="G2917" s="14"/>
      <c r="H2917" s="14"/>
      <c r="I2917" s="14"/>
      <c r="J2917" s="14"/>
      <c r="K2917" s="14"/>
    </row>
    <row r="2918" spans="3:11" s="1" customFormat="1">
      <c r="C2918" s="3"/>
      <c r="G2918" s="14"/>
      <c r="H2918" s="14"/>
      <c r="I2918" s="14"/>
      <c r="J2918" s="14"/>
      <c r="K2918" s="14"/>
    </row>
    <row r="2919" spans="3:11" s="1" customFormat="1">
      <c r="C2919" s="3"/>
      <c r="G2919" s="14"/>
      <c r="H2919" s="14"/>
      <c r="I2919" s="14"/>
      <c r="J2919" s="14"/>
      <c r="K2919" s="14"/>
    </row>
    <row r="2920" spans="3:11" s="1" customFormat="1">
      <c r="C2920" s="3"/>
      <c r="G2920" s="14"/>
      <c r="H2920" s="14"/>
      <c r="I2920" s="14"/>
      <c r="J2920" s="14"/>
      <c r="K2920" s="14"/>
    </row>
    <row r="2921" spans="3:11" s="1" customFormat="1">
      <c r="C2921" s="3"/>
      <c r="G2921" s="14"/>
      <c r="H2921" s="14"/>
      <c r="I2921" s="14"/>
      <c r="J2921" s="14"/>
      <c r="K2921" s="14"/>
    </row>
    <row r="2922" spans="3:11" s="1" customFormat="1">
      <c r="C2922" s="3"/>
      <c r="G2922" s="14"/>
      <c r="H2922" s="14"/>
      <c r="I2922" s="14"/>
      <c r="J2922" s="14"/>
      <c r="K2922" s="14"/>
    </row>
    <row r="2923" spans="3:11" s="1" customFormat="1">
      <c r="C2923" s="3"/>
      <c r="G2923" s="14"/>
      <c r="H2923" s="14"/>
      <c r="I2923" s="14"/>
      <c r="J2923" s="14"/>
      <c r="K2923" s="14"/>
    </row>
    <row r="2924" spans="3:11" s="1" customFormat="1">
      <c r="C2924" s="3"/>
      <c r="G2924" s="14"/>
      <c r="H2924" s="14"/>
      <c r="I2924" s="14"/>
      <c r="J2924" s="14"/>
      <c r="K2924" s="14"/>
    </row>
    <row r="2925" spans="3:11" s="1" customFormat="1">
      <c r="C2925" s="3"/>
      <c r="G2925" s="14"/>
      <c r="H2925" s="14"/>
      <c r="I2925" s="14"/>
      <c r="J2925" s="14"/>
      <c r="K2925" s="14"/>
    </row>
    <row r="2926" spans="3:11" s="1" customFormat="1">
      <c r="C2926" s="3"/>
      <c r="G2926" s="14"/>
      <c r="H2926" s="14"/>
      <c r="I2926" s="14"/>
      <c r="J2926" s="14"/>
      <c r="K2926" s="14"/>
    </row>
    <row r="2927" spans="3:11" s="1" customFormat="1">
      <c r="C2927" s="3"/>
      <c r="G2927" s="14"/>
      <c r="H2927" s="14"/>
      <c r="I2927" s="14"/>
      <c r="J2927" s="14"/>
      <c r="K2927" s="14"/>
    </row>
    <row r="2928" spans="3:11" s="1" customFormat="1">
      <c r="C2928" s="3"/>
      <c r="G2928" s="14"/>
      <c r="H2928" s="14"/>
      <c r="I2928" s="14"/>
      <c r="J2928" s="14"/>
      <c r="K2928" s="14"/>
    </row>
    <row r="2929" spans="3:11" s="1" customFormat="1">
      <c r="C2929" s="3"/>
      <c r="G2929" s="14"/>
      <c r="H2929" s="14"/>
      <c r="I2929" s="14"/>
      <c r="J2929" s="14"/>
      <c r="K2929" s="14"/>
    </row>
    <row r="2930" spans="3:11" s="1" customFormat="1">
      <c r="C2930" s="3"/>
      <c r="G2930" s="14"/>
      <c r="H2930" s="14"/>
      <c r="I2930" s="14"/>
      <c r="J2930" s="14"/>
      <c r="K2930" s="14"/>
    </row>
    <row r="2931" spans="3:11" s="1" customFormat="1">
      <c r="C2931" s="3"/>
      <c r="G2931" s="14"/>
      <c r="H2931" s="14"/>
      <c r="I2931" s="14"/>
      <c r="J2931" s="14"/>
      <c r="K2931" s="14"/>
    </row>
    <row r="2932" spans="3:11" s="1" customFormat="1">
      <c r="C2932" s="3"/>
      <c r="G2932" s="14"/>
      <c r="H2932" s="14"/>
      <c r="I2932" s="14"/>
      <c r="J2932" s="14"/>
      <c r="K2932" s="14"/>
    </row>
    <row r="2933" spans="3:11" s="1" customFormat="1">
      <c r="C2933" s="3"/>
      <c r="G2933" s="14"/>
      <c r="H2933" s="14"/>
      <c r="I2933" s="14"/>
      <c r="J2933" s="14"/>
      <c r="K2933" s="14"/>
    </row>
    <row r="2934" spans="3:11" s="1" customFormat="1">
      <c r="C2934" s="3"/>
      <c r="G2934" s="14"/>
      <c r="H2934" s="14"/>
      <c r="I2934" s="14"/>
      <c r="J2934" s="14"/>
      <c r="K2934" s="14"/>
    </row>
    <row r="2935" spans="3:11" s="1" customFormat="1">
      <c r="C2935" s="3"/>
      <c r="G2935" s="14"/>
      <c r="H2935" s="14"/>
      <c r="I2935" s="14"/>
      <c r="J2935" s="14"/>
      <c r="K2935" s="14"/>
    </row>
    <row r="2936" spans="3:11" s="1" customFormat="1">
      <c r="C2936" s="3"/>
      <c r="G2936" s="14"/>
      <c r="H2936" s="14"/>
      <c r="I2936" s="14"/>
      <c r="J2936" s="14"/>
      <c r="K2936" s="14"/>
    </row>
    <row r="2937" spans="3:11" s="1" customFormat="1">
      <c r="C2937" s="3"/>
      <c r="G2937" s="14"/>
      <c r="H2937" s="14"/>
      <c r="I2937" s="14"/>
      <c r="J2937" s="14"/>
      <c r="K2937" s="14"/>
    </row>
    <row r="2938" spans="3:11" s="1" customFormat="1">
      <c r="C2938" s="3"/>
      <c r="G2938" s="14"/>
      <c r="H2938" s="14"/>
      <c r="I2938" s="14"/>
      <c r="J2938" s="14"/>
      <c r="K2938" s="14"/>
    </row>
    <row r="2939" spans="3:11" s="1" customFormat="1">
      <c r="C2939" s="3"/>
      <c r="G2939" s="14"/>
      <c r="H2939" s="14"/>
      <c r="I2939" s="14"/>
      <c r="J2939" s="14"/>
      <c r="K2939" s="14"/>
    </row>
    <row r="2940" spans="3:11" s="1" customFormat="1">
      <c r="C2940" s="3"/>
      <c r="G2940" s="14"/>
      <c r="H2940" s="14"/>
      <c r="I2940" s="14"/>
      <c r="J2940" s="14"/>
      <c r="K2940" s="14"/>
    </row>
    <row r="2941" spans="3:11" s="1" customFormat="1">
      <c r="C2941" s="3"/>
      <c r="G2941" s="14"/>
      <c r="H2941" s="14"/>
      <c r="I2941" s="14"/>
      <c r="J2941" s="14"/>
      <c r="K2941" s="14"/>
    </row>
    <row r="2942" spans="3:11" s="1" customFormat="1">
      <c r="C2942" s="3"/>
      <c r="G2942" s="14"/>
      <c r="H2942" s="14"/>
      <c r="I2942" s="14"/>
      <c r="J2942" s="14"/>
      <c r="K2942" s="14"/>
    </row>
    <row r="2943" spans="3:11" s="1" customFormat="1">
      <c r="C2943" s="3"/>
      <c r="G2943" s="14"/>
      <c r="H2943" s="14"/>
      <c r="I2943" s="14"/>
      <c r="J2943" s="14"/>
      <c r="K2943" s="14"/>
    </row>
    <row r="2944" spans="3:11" s="1" customFormat="1">
      <c r="C2944" s="3"/>
      <c r="G2944" s="14"/>
      <c r="H2944" s="14"/>
      <c r="I2944" s="14"/>
      <c r="J2944" s="14"/>
      <c r="K2944" s="14"/>
    </row>
    <row r="2945" spans="3:11" s="1" customFormat="1">
      <c r="C2945" s="3"/>
      <c r="G2945" s="14"/>
      <c r="H2945" s="14"/>
      <c r="I2945" s="14"/>
      <c r="J2945" s="14"/>
      <c r="K2945" s="14"/>
    </row>
    <row r="2946" spans="3:11" s="1" customFormat="1">
      <c r="C2946" s="3"/>
      <c r="G2946" s="14"/>
      <c r="H2946" s="14"/>
      <c r="I2946" s="14"/>
      <c r="J2946" s="14"/>
      <c r="K2946" s="14"/>
    </row>
    <row r="2947" spans="3:11" s="1" customFormat="1">
      <c r="C2947" s="3"/>
      <c r="G2947" s="14"/>
      <c r="H2947" s="14"/>
      <c r="I2947" s="14"/>
      <c r="J2947" s="14"/>
      <c r="K2947" s="14"/>
    </row>
    <row r="2948" spans="3:11" s="1" customFormat="1">
      <c r="C2948" s="3"/>
      <c r="G2948" s="14"/>
      <c r="H2948" s="14"/>
      <c r="I2948" s="14"/>
      <c r="J2948" s="14"/>
      <c r="K2948" s="14"/>
    </row>
    <row r="2949" spans="3:11" s="1" customFormat="1">
      <c r="C2949" s="3"/>
      <c r="G2949" s="14"/>
      <c r="H2949" s="14"/>
      <c r="I2949" s="14"/>
      <c r="J2949" s="14"/>
      <c r="K2949" s="14"/>
    </row>
    <row r="2950" spans="3:11" s="1" customFormat="1">
      <c r="C2950" s="3"/>
      <c r="G2950" s="14"/>
      <c r="H2950" s="14"/>
      <c r="I2950" s="14"/>
      <c r="J2950" s="14"/>
      <c r="K2950" s="14"/>
    </row>
    <row r="2951" spans="3:11" s="1" customFormat="1">
      <c r="C2951" s="3"/>
      <c r="G2951" s="14"/>
      <c r="H2951" s="14"/>
      <c r="I2951" s="14"/>
      <c r="J2951" s="14"/>
      <c r="K2951" s="14"/>
    </row>
    <row r="2952" spans="3:11" s="1" customFormat="1">
      <c r="C2952" s="3"/>
      <c r="G2952" s="14"/>
      <c r="H2952" s="14"/>
      <c r="I2952" s="14"/>
      <c r="J2952" s="14"/>
      <c r="K2952" s="14"/>
    </row>
    <row r="2953" spans="3:11" s="1" customFormat="1">
      <c r="C2953" s="3"/>
      <c r="G2953" s="14"/>
      <c r="H2953" s="14"/>
      <c r="I2953" s="14"/>
      <c r="J2953" s="14"/>
      <c r="K2953" s="14"/>
    </row>
    <row r="2954" spans="3:11" s="1" customFormat="1">
      <c r="C2954" s="3"/>
      <c r="G2954" s="14"/>
      <c r="H2954" s="14"/>
      <c r="I2954" s="14"/>
      <c r="J2954" s="14"/>
      <c r="K2954" s="14"/>
    </row>
    <row r="2955" spans="3:11" s="1" customFormat="1">
      <c r="C2955" s="3"/>
      <c r="G2955" s="14"/>
      <c r="H2955" s="14"/>
      <c r="I2955" s="14"/>
      <c r="J2955" s="14"/>
      <c r="K2955" s="14"/>
    </row>
    <row r="2956" spans="3:11" s="1" customFormat="1">
      <c r="C2956" s="3"/>
      <c r="G2956" s="14"/>
      <c r="H2956" s="14"/>
      <c r="I2956" s="14"/>
      <c r="J2956" s="14"/>
      <c r="K2956" s="14"/>
    </row>
    <row r="2957" spans="3:11" s="1" customFormat="1">
      <c r="C2957" s="3"/>
      <c r="G2957" s="14"/>
      <c r="H2957" s="14"/>
      <c r="I2957" s="14"/>
      <c r="J2957" s="14"/>
      <c r="K2957" s="14"/>
    </row>
    <row r="2958" spans="3:11" s="1" customFormat="1">
      <c r="C2958" s="3"/>
      <c r="G2958" s="14"/>
      <c r="H2958" s="14"/>
      <c r="I2958" s="14"/>
      <c r="J2958" s="14"/>
      <c r="K2958" s="14"/>
    </row>
    <row r="2959" spans="3:11" s="1" customFormat="1">
      <c r="C2959" s="3"/>
      <c r="G2959" s="14"/>
      <c r="H2959" s="14"/>
      <c r="I2959" s="14"/>
      <c r="J2959" s="14"/>
      <c r="K2959" s="14"/>
    </row>
    <row r="2960" spans="3:11" s="1" customFormat="1">
      <c r="C2960" s="3"/>
      <c r="G2960" s="14"/>
      <c r="H2960" s="14"/>
      <c r="I2960" s="14"/>
      <c r="J2960" s="14"/>
      <c r="K2960" s="14"/>
    </row>
    <row r="2961" spans="3:11" s="1" customFormat="1">
      <c r="C2961" s="3"/>
      <c r="G2961" s="14"/>
      <c r="H2961" s="14"/>
      <c r="I2961" s="14"/>
      <c r="J2961" s="14"/>
      <c r="K2961" s="14"/>
    </row>
    <row r="2962" spans="3:11" s="1" customFormat="1">
      <c r="C2962" s="3"/>
      <c r="G2962" s="14"/>
      <c r="H2962" s="14"/>
      <c r="I2962" s="14"/>
      <c r="J2962" s="14"/>
      <c r="K2962" s="14"/>
    </row>
    <row r="2963" spans="3:11" s="1" customFormat="1">
      <c r="C2963" s="3"/>
      <c r="G2963" s="14"/>
      <c r="H2963" s="14"/>
      <c r="I2963" s="14"/>
      <c r="J2963" s="14"/>
      <c r="K2963" s="14"/>
    </row>
    <row r="2964" spans="3:11" s="1" customFormat="1">
      <c r="C2964" s="3"/>
      <c r="G2964" s="14"/>
      <c r="H2964" s="14"/>
      <c r="I2964" s="14"/>
      <c r="J2964" s="14"/>
      <c r="K2964" s="14"/>
    </row>
    <row r="2965" spans="3:11" s="1" customFormat="1">
      <c r="C2965" s="3"/>
      <c r="G2965" s="14"/>
      <c r="H2965" s="14"/>
      <c r="I2965" s="14"/>
      <c r="J2965" s="14"/>
      <c r="K2965" s="14"/>
    </row>
    <row r="2966" spans="3:11" s="1" customFormat="1">
      <c r="C2966" s="3"/>
      <c r="G2966" s="14"/>
      <c r="H2966" s="14"/>
      <c r="I2966" s="14"/>
      <c r="J2966" s="14"/>
      <c r="K2966" s="14"/>
    </row>
    <row r="2967" spans="3:11" s="1" customFormat="1">
      <c r="C2967" s="3"/>
      <c r="G2967" s="14"/>
      <c r="H2967" s="14"/>
      <c r="I2967" s="14"/>
      <c r="J2967" s="14"/>
      <c r="K2967" s="14"/>
    </row>
    <row r="2968" spans="3:11" s="1" customFormat="1">
      <c r="C2968" s="3"/>
      <c r="G2968" s="14"/>
      <c r="H2968" s="14"/>
      <c r="I2968" s="14"/>
      <c r="J2968" s="14"/>
      <c r="K2968" s="14"/>
    </row>
    <row r="2969" spans="3:11" s="1" customFormat="1">
      <c r="C2969" s="3"/>
      <c r="G2969" s="14"/>
      <c r="H2969" s="14"/>
      <c r="I2969" s="14"/>
      <c r="J2969" s="14"/>
      <c r="K2969" s="14"/>
    </row>
    <row r="2970" spans="3:11" s="1" customFormat="1">
      <c r="C2970" s="3"/>
      <c r="G2970" s="14"/>
      <c r="H2970" s="14"/>
      <c r="I2970" s="14"/>
      <c r="J2970" s="14"/>
      <c r="K2970" s="14"/>
    </row>
    <row r="2971" spans="3:11" s="1" customFormat="1">
      <c r="C2971" s="3"/>
      <c r="G2971" s="14"/>
      <c r="H2971" s="14"/>
      <c r="I2971" s="14"/>
      <c r="J2971" s="14"/>
      <c r="K2971" s="14"/>
    </row>
    <row r="2972" spans="3:11" s="1" customFormat="1">
      <c r="C2972" s="3"/>
      <c r="G2972" s="14"/>
      <c r="H2972" s="14"/>
      <c r="I2972" s="14"/>
      <c r="J2972" s="14"/>
      <c r="K2972" s="14"/>
    </row>
    <row r="2973" spans="3:11" s="1" customFormat="1">
      <c r="C2973" s="3"/>
      <c r="G2973" s="14"/>
      <c r="H2973" s="14"/>
      <c r="I2973" s="14"/>
      <c r="J2973" s="14"/>
      <c r="K2973" s="14"/>
    </row>
    <row r="2974" spans="3:11" s="1" customFormat="1">
      <c r="C2974" s="3"/>
      <c r="G2974" s="14"/>
      <c r="H2974" s="14"/>
      <c r="I2974" s="14"/>
      <c r="J2974" s="14"/>
      <c r="K2974" s="14"/>
    </row>
    <row r="2975" spans="3:11" s="1" customFormat="1">
      <c r="C2975" s="3"/>
      <c r="G2975" s="14"/>
      <c r="H2975" s="14"/>
      <c r="I2975" s="14"/>
      <c r="J2975" s="14"/>
      <c r="K2975" s="14"/>
    </row>
    <row r="2976" spans="3:11" s="1" customFormat="1">
      <c r="C2976" s="3"/>
      <c r="G2976" s="14"/>
      <c r="H2976" s="14"/>
      <c r="I2976" s="14"/>
      <c r="J2976" s="14"/>
      <c r="K2976" s="14"/>
    </row>
    <row r="2977" spans="3:11" s="1" customFormat="1">
      <c r="C2977" s="3"/>
      <c r="G2977" s="14"/>
      <c r="H2977" s="14"/>
      <c r="I2977" s="14"/>
      <c r="J2977" s="14"/>
      <c r="K2977" s="14"/>
    </row>
    <row r="2978" spans="3:11" s="1" customFormat="1">
      <c r="C2978" s="3"/>
      <c r="G2978" s="14"/>
      <c r="H2978" s="14"/>
      <c r="I2978" s="14"/>
      <c r="J2978" s="14"/>
      <c r="K2978" s="14"/>
    </row>
    <row r="2979" spans="3:11" s="1" customFormat="1">
      <c r="C2979" s="3"/>
      <c r="G2979" s="14"/>
      <c r="H2979" s="14"/>
      <c r="I2979" s="14"/>
      <c r="J2979" s="14"/>
      <c r="K2979" s="14"/>
    </row>
    <row r="2980" spans="3:11" s="1" customFormat="1">
      <c r="C2980" s="3"/>
      <c r="G2980" s="14"/>
      <c r="H2980" s="14"/>
      <c r="I2980" s="14"/>
      <c r="J2980" s="14"/>
      <c r="K2980" s="14"/>
    </row>
    <row r="2981" spans="3:11" s="1" customFormat="1">
      <c r="C2981" s="3"/>
      <c r="G2981" s="14"/>
      <c r="H2981" s="14"/>
      <c r="I2981" s="14"/>
      <c r="J2981" s="14"/>
      <c r="K2981" s="14"/>
    </row>
    <row r="2982" spans="3:11" s="1" customFormat="1">
      <c r="C2982" s="3"/>
      <c r="G2982" s="14"/>
      <c r="H2982" s="14"/>
      <c r="I2982" s="14"/>
      <c r="J2982" s="14"/>
      <c r="K2982" s="14"/>
    </row>
    <row r="2983" spans="3:11" s="1" customFormat="1">
      <c r="C2983" s="3"/>
      <c r="G2983" s="14"/>
      <c r="H2983" s="14"/>
      <c r="I2983" s="14"/>
      <c r="J2983" s="14"/>
      <c r="K2983" s="14"/>
    </row>
    <row r="2984" spans="3:11" s="1" customFormat="1">
      <c r="C2984" s="3"/>
      <c r="G2984" s="14"/>
      <c r="H2984" s="14"/>
      <c r="I2984" s="14"/>
      <c r="J2984" s="14"/>
      <c r="K2984" s="14"/>
    </row>
    <row r="2985" spans="3:11" s="1" customFormat="1">
      <c r="C2985" s="3"/>
      <c r="G2985" s="14"/>
      <c r="H2985" s="14"/>
      <c r="I2985" s="14"/>
      <c r="J2985" s="14"/>
      <c r="K2985" s="14"/>
    </row>
    <row r="2986" spans="3:11" s="1" customFormat="1">
      <c r="C2986" s="3"/>
      <c r="G2986" s="14"/>
      <c r="H2986" s="14"/>
      <c r="I2986" s="14"/>
      <c r="J2986" s="14"/>
      <c r="K2986" s="14"/>
    </row>
    <row r="2987" spans="3:11" s="1" customFormat="1">
      <c r="C2987" s="3"/>
      <c r="G2987" s="14"/>
      <c r="H2987" s="14"/>
      <c r="I2987" s="14"/>
      <c r="J2987" s="14"/>
      <c r="K2987" s="14"/>
    </row>
    <row r="2988" spans="3:11" s="1" customFormat="1">
      <c r="C2988" s="3"/>
      <c r="G2988" s="14"/>
      <c r="H2988" s="14"/>
      <c r="I2988" s="14"/>
      <c r="J2988" s="14"/>
      <c r="K2988" s="14"/>
    </row>
    <row r="2989" spans="3:11" s="1" customFormat="1">
      <c r="C2989" s="3"/>
      <c r="G2989" s="14"/>
      <c r="H2989" s="14"/>
      <c r="I2989" s="14"/>
      <c r="J2989" s="14"/>
      <c r="K2989" s="14"/>
    </row>
    <row r="2990" spans="3:11" s="1" customFormat="1">
      <c r="C2990" s="3"/>
      <c r="G2990" s="14"/>
      <c r="H2990" s="14"/>
      <c r="I2990" s="14"/>
      <c r="J2990" s="14"/>
      <c r="K2990" s="14"/>
    </row>
    <row r="2991" spans="3:11" s="1" customFormat="1">
      <c r="C2991" s="3"/>
      <c r="G2991" s="14"/>
      <c r="H2991" s="14"/>
      <c r="I2991" s="14"/>
      <c r="J2991" s="14"/>
      <c r="K2991" s="14"/>
    </row>
    <row r="2992" spans="3:11" s="1" customFormat="1">
      <c r="C2992" s="3"/>
      <c r="G2992" s="14"/>
      <c r="H2992" s="14"/>
      <c r="I2992" s="14"/>
      <c r="J2992" s="14"/>
      <c r="K2992" s="14"/>
    </row>
    <row r="2993" spans="3:11" s="1" customFormat="1">
      <c r="C2993" s="3"/>
      <c r="G2993" s="14"/>
      <c r="H2993" s="14"/>
      <c r="I2993" s="14"/>
      <c r="J2993" s="14"/>
      <c r="K2993" s="14"/>
    </row>
    <row r="2994" spans="3:11" s="1" customFormat="1">
      <c r="C2994" s="3"/>
      <c r="G2994" s="14"/>
      <c r="H2994" s="14"/>
      <c r="I2994" s="14"/>
      <c r="J2994" s="14"/>
      <c r="K2994" s="14"/>
    </row>
    <row r="2995" spans="3:11" s="1" customFormat="1">
      <c r="C2995" s="3"/>
      <c r="G2995" s="14"/>
      <c r="H2995" s="14"/>
      <c r="I2995" s="14"/>
      <c r="J2995" s="14"/>
      <c r="K2995" s="14"/>
    </row>
    <row r="2996" spans="3:11" s="1" customFormat="1">
      <c r="C2996" s="3"/>
      <c r="G2996" s="14"/>
      <c r="H2996" s="14"/>
      <c r="I2996" s="14"/>
      <c r="J2996" s="14"/>
      <c r="K2996" s="14"/>
    </row>
    <row r="2997" spans="3:11" s="1" customFormat="1">
      <c r="C2997" s="3"/>
      <c r="G2997" s="14"/>
      <c r="H2997" s="14"/>
      <c r="I2997" s="14"/>
      <c r="J2997" s="14"/>
      <c r="K2997" s="14"/>
    </row>
    <row r="2998" spans="3:11" s="1" customFormat="1">
      <c r="C2998" s="3"/>
      <c r="G2998" s="14"/>
      <c r="H2998" s="14"/>
      <c r="I2998" s="14"/>
      <c r="J2998" s="14"/>
      <c r="K2998" s="14"/>
    </row>
    <row r="2999" spans="3:11" s="1" customFormat="1">
      <c r="C2999" s="3"/>
      <c r="G2999" s="14"/>
      <c r="H2999" s="14"/>
      <c r="I2999" s="14"/>
      <c r="J2999" s="14"/>
      <c r="K2999" s="14"/>
    </row>
    <row r="3000" spans="3:11" s="1" customFormat="1">
      <c r="C3000" s="3"/>
      <c r="G3000" s="14"/>
      <c r="H3000" s="14"/>
      <c r="I3000" s="14"/>
      <c r="J3000" s="14"/>
      <c r="K3000" s="14"/>
    </row>
    <row r="3001" spans="3:11" s="1" customFormat="1">
      <c r="C3001" s="3"/>
      <c r="G3001" s="14"/>
      <c r="H3001" s="14"/>
      <c r="I3001" s="14"/>
      <c r="J3001" s="14"/>
      <c r="K3001" s="14"/>
    </row>
    <row r="3002" spans="3:11" s="1" customFormat="1">
      <c r="C3002" s="3"/>
      <c r="G3002" s="14"/>
      <c r="H3002" s="14"/>
      <c r="I3002" s="14"/>
      <c r="J3002" s="14"/>
      <c r="K3002" s="14"/>
    </row>
    <row r="3003" spans="3:11" s="1" customFormat="1">
      <c r="C3003" s="3"/>
      <c r="G3003" s="14"/>
      <c r="H3003" s="14"/>
      <c r="I3003" s="14"/>
      <c r="J3003" s="14"/>
      <c r="K3003" s="14"/>
    </row>
    <row r="3004" spans="3:11" s="1" customFormat="1">
      <c r="C3004" s="3"/>
      <c r="G3004" s="14"/>
      <c r="H3004" s="14"/>
      <c r="I3004" s="14"/>
      <c r="J3004" s="14"/>
      <c r="K3004" s="14"/>
    </row>
    <row r="3005" spans="3:11" s="1" customFormat="1">
      <c r="C3005" s="3"/>
      <c r="G3005" s="14"/>
      <c r="H3005" s="14"/>
      <c r="I3005" s="14"/>
      <c r="J3005" s="14"/>
      <c r="K3005" s="14"/>
    </row>
    <row r="3006" spans="3:11" s="1" customFormat="1">
      <c r="C3006" s="3"/>
      <c r="G3006" s="14"/>
      <c r="H3006" s="14"/>
      <c r="I3006" s="14"/>
      <c r="J3006" s="14"/>
      <c r="K3006" s="14"/>
    </row>
    <row r="3007" spans="3:11" s="1" customFormat="1">
      <c r="C3007" s="3"/>
      <c r="G3007" s="14"/>
      <c r="H3007" s="14"/>
      <c r="I3007" s="14"/>
      <c r="J3007" s="14"/>
      <c r="K3007" s="14"/>
    </row>
    <row r="3008" spans="3:11" s="1" customFormat="1">
      <c r="C3008" s="3"/>
      <c r="G3008" s="14"/>
      <c r="H3008" s="14"/>
      <c r="I3008" s="14"/>
      <c r="J3008" s="14"/>
      <c r="K3008" s="14"/>
    </row>
    <row r="3009" spans="3:11" s="1" customFormat="1">
      <c r="C3009" s="3"/>
      <c r="G3009" s="14"/>
      <c r="H3009" s="14"/>
      <c r="I3009" s="14"/>
      <c r="J3009" s="14"/>
      <c r="K3009" s="14"/>
    </row>
    <row r="3010" spans="3:11" s="1" customFormat="1">
      <c r="C3010" s="3"/>
      <c r="G3010" s="14"/>
      <c r="H3010" s="14"/>
      <c r="I3010" s="14"/>
      <c r="J3010" s="14"/>
      <c r="K3010" s="14"/>
    </row>
    <row r="3011" spans="3:11" s="1" customFormat="1">
      <c r="C3011" s="3"/>
      <c r="G3011" s="14"/>
      <c r="H3011" s="14"/>
      <c r="I3011" s="14"/>
      <c r="J3011" s="14"/>
      <c r="K3011" s="14"/>
    </row>
    <row r="3012" spans="3:11" s="1" customFormat="1">
      <c r="C3012" s="3"/>
      <c r="G3012" s="14"/>
      <c r="H3012" s="14"/>
      <c r="I3012" s="14"/>
      <c r="J3012" s="14"/>
      <c r="K3012" s="14"/>
    </row>
    <row r="3013" spans="3:11" s="1" customFormat="1">
      <c r="C3013" s="3"/>
      <c r="G3013" s="14"/>
      <c r="H3013" s="14"/>
      <c r="I3013" s="14"/>
      <c r="J3013" s="14"/>
      <c r="K3013" s="14"/>
    </row>
    <row r="3014" spans="3:11" s="1" customFormat="1">
      <c r="C3014" s="3"/>
      <c r="G3014" s="14"/>
      <c r="H3014" s="14"/>
      <c r="I3014" s="14"/>
      <c r="J3014" s="14"/>
      <c r="K3014" s="14"/>
    </row>
    <row r="3015" spans="3:11" s="1" customFormat="1">
      <c r="C3015" s="3"/>
      <c r="G3015" s="14"/>
      <c r="H3015" s="14"/>
      <c r="I3015" s="14"/>
      <c r="J3015" s="14"/>
      <c r="K3015" s="14"/>
    </row>
    <row r="3016" spans="3:11" s="1" customFormat="1">
      <c r="C3016" s="3"/>
      <c r="G3016" s="14"/>
      <c r="H3016" s="14"/>
      <c r="I3016" s="14"/>
      <c r="J3016" s="14"/>
      <c r="K3016" s="14"/>
    </row>
    <row r="3017" spans="3:11" s="1" customFormat="1">
      <c r="C3017" s="3"/>
      <c r="G3017" s="14"/>
      <c r="H3017" s="14"/>
      <c r="I3017" s="14"/>
      <c r="J3017" s="14"/>
      <c r="K3017" s="14"/>
    </row>
    <row r="3018" spans="3:11" s="1" customFormat="1">
      <c r="C3018" s="3"/>
      <c r="G3018" s="14"/>
      <c r="H3018" s="14"/>
      <c r="I3018" s="14"/>
      <c r="J3018" s="14"/>
      <c r="K3018" s="14"/>
    </row>
    <row r="3019" spans="3:11" s="1" customFormat="1">
      <c r="C3019" s="3"/>
      <c r="G3019" s="14"/>
      <c r="H3019" s="14"/>
      <c r="I3019" s="14"/>
      <c r="J3019" s="14"/>
      <c r="K3019" s="14"/>
    </row>
    <row r="3020" spans="3:11" s="1" customFormat="1">
      <c r="C3020" s="3"/>
      <c r="G3020" s="14"/>
      <c r="H3020" s="14"/>
      <c r="I3020" s="14"/>
      <c r="J3020" s="14"/>
      <c r="K3020" s="14"/>
    </row>
    <row r="3021" spans="3:11" s="1" customFormat="1">
      <c r="C3021" s="3"/>
      <c r="G3021" s="14"/>
      <c r="H3021" s="14"/>
      <c r="I3021" s="14"/>
      <c r="J3021" s="14"/>
      <c r="K3021" s="14"/>
    </row>
    <row r="3022" spans="3:11" s="1" customFormat="1">
      <c r="C3022" s="3"/>
      <c r="G3022" s="14"/>
      <c r="H3022" s="14"/>
      <c r="I3022" s="14"/>
      <c r="J3022" s="14"/>
      <c r="K3022" s="14"/>
    </row>
    <row r="3023" spans="3:11" s="1" customFormat="1">
      <c r="C3023" s="3"/>
      <c r="G3023" s="14"/>
      <c r="H3023" s="14"/>
      <c r="I3023" s="14"/>
      <c r="J3023" s="14"/>
      <c r="K3023" s="14"/>
    </row>
    <row r="3024" spans="3:11" s="1" customFormat="1">
      <c r="C3024" s="3"/>
      <c r="G3024" s="14"/>
      <c r="H3024" s="14"/>
      <c r="I3024" s="14"/>
      <c r="J3024" s="14"/>
      <c r="K3024" s="14"/>
    </row>
    <row r="3025" spans="3:11" s="1" customFormat="1">
      <c r="C3025" s="3"/>
      <c r="G3025" s="14"/>
      <c r="H3025" s="14"/>
      <c r="I3025" s="14"/>
      <c r="J3025" s="14"/>
      <c r="K3025" s="14"/>
    </row>
    <row r="3026" spans="3:11" s="1" customFormat="1">
      <c r="C3026" s="3"/>
      <c r="G3026" s="14"/>
      <c r="H3026" s="14"/>
      <c r="I3026" s="14"/>
      <c r="J3026" s="14"/>
      <c r="K3026" s="14"/>
    </row>
    <row r="3027" spans="3:11" s="1" customFormat="1">
      <c r="C3027" s="3"/>
      <c r="G3027" s="14"/>
      <c r="H3027" s="14"/>
      <c r="I3027" s="14"/>
      <c r="J3027" s="14"/>
      <c r="K3027" s="14"/>
    </row>
    <row r="3028" spans="3:11" s="1" customFormat="1">
      <c r="C3028" s="3"/>
      <c r="G3028" s="14"/>
      <c r="H3028" s="14"/>
      <c r="I3028" s="14"/>
      <c r="J3028" s="14"/>
      <c r="K3028" s="14"/>
    </row>
    <row r="3029" spans="3:11" s="1" customFormat="1">
      <c r="C3029" s="3"/>
      <c r="G3029" s="14"/>
      <c r="H3029" s="14"/>
      <c r="I3029" s="14"/>
      <c r="J3029" s="14"/>
      <c r="K3029" s="14"/>
    </row>
    <row r="3030" spans="3:11" s="1" customFormat="1">
      <c r="C3030" s="3"/>
      <c r="G3030" s="14"/>
      <c r="H3030" s="14"/>
      <c r="I3030" s="14"/>
      <c r="J3030" s="14"/>
      <c r="K3030" s="14"/>
    </row>
    <row r="3031" spans="3:11" s="1" customFormat="1">
      <c r="C3031" s="3"/>
      <c r="G3031" s="14"/>
      <c r="H3031" s="14"/>
      <c r="I3031" s="14"/>
      <c r="J3031" s="14"/>
      <c r="K3031" s="14"/>
    </row>
    <row r="3032" spans="3:11" s="1" customFormat="1">
      <c r="C3032" s="3"/>
      <c r="G3032" s="14"/>
      <c r="H3032" s="14"/>
      <c r="I3032" s="14"/>
      <c r="J3032" s="14"/>
      <c r="K3032" s="14"/>
    </row>
    <row r="3033" spans="3:11" s="1" customFormat="1">
      <c r="C3033" s="3"/>
      <c r="G3033" s="14"/>
      <c r="H3033" s="14"/>
      <c r="I3033" s="14"/>
      <c r="J3033" s="14"/>
      <c r="K3033" s="14"/>
    </row>
    <row r="3034" spans="3:11" s="1" customFormat="1">
      <c r="C3034" s="3"/>
      <c r="G3034" s="14"/>
      <c r="H3034" s="14"/>
      <c r="I3034" s="14"/>
      <c r="J3034" s="14"/>
      <c r="K3034" s="14"/>
    </row>
    <row r="3035" spans="3:11" s="1" customFormat="1">
      <c r="C3035" s="3"/>
      <c r="G3035" s="14"/>
      <c r="H3035" s="14"/>
      <c r="I3035" s="14"/>
      <c r="J3035" s="14"/>
      <c r="K3035" s="14"/>
    </row>
    <row r="3036" spans="3:11" s="1" customFormat="1">
      <c r="C3036" s="3"/>
      <c r="G3036" s="14"/>
      <c r="H3036" s="14"/>
      <c r="I3036" s="14"/>
      <c r="J3036" s="14"/>
      <c r="K3036" s="14"/>
    </row>
    <row r="3037" spans="3:11" s="1" customFormat="1">
      <c r="C3037" s="3"/>
      <c r="G3037" s="14"/>
      <c r="H3037" s="14"/>
      <c r="I3037" s="14"/>
      <c r="J3037" s="14"/>
      <c r="K3037" s="14"/>
    </row>
    <row r="3038" spans="3:11" s="1" customFormat="1">
      <c r="C3038" s="3"/>
      <c r="G3038" s="14"/>
      <c r="H3038" s="14"/>
      <c r="I3038" s="14"/>
      <c r="J3038" s="14"/>
      <c r="K3038" s="14"/>
    </row>
    <row r="3039" spans="3:11" s="1" customFormat="1">
      <c r="C3039" s="3"/>
      <c r="G3039" s="14"/>
      <c r="H3039" s="14"/>
      <c r="I3039" s="14"/>
      <c r="J3039" s="14"/>
      <c r="K3039" s="14"/>
    </row>
    <row r="3040" spans="3:11" s="1" customFormat="1">
      <c r="C3040" s="3"/>
      <c r="G3040" s="14"/>
      <c r="H3040" s="14"/>
      <c r="I3040" s="14"/>
      <c r="J3040" s="14"/>
      <c r="K3040" s="14"/>
    </row>
    <row r="3041" spans="3:11" s="1" customFormat="1">
      <c r="C3041" s="3"/>
      <c r="G3041" s="14"/>
      <c r="H3041" s="14"/>
      <c r="I3041" s="14"/>
      <c r="J3041" s="14"/>
      <c r="K3041" s="14"/>
    </row>
    <row r="3042" spans="3:11" s="1" customFormat="1">
      <c r="C3042" s="3"/>
      <c r="G3042" s="14"/>
      <c r="H3042" s="14"/>
      <c r="I3042" s="14"/>
      <c r="J3042" s="14"/>
      <c r="K3042" s="14"/>
    </row>
    <row r="3043" spans="3:11" s="1" customFormat="1">
      <c r="C3043" s="3"/>
      <c r="G3043" s="14"/>
      <c r="H3043" s="14"/>
      <c r="I3043" s="14"/>
      <c r="J3043" s="14"/>
      <c r="K3043" s="14"/>
    </row>
    <row r="3044" spans="3:11" s="1" customFormat="1">
      <c r="C3044" s="3"/>
      <c r="G3044" s="14"/>
      <c r="H3044" s="14"/>
      <c r="I3044" s="14"/>
      <c r="J3044" s="14"/>
      <c r="K3044" s="14"/>
    </row>
    <row r="3045" spans="3:11" s="1" customFormat="1">
      <c r="C3045" s="3"/>
      <c r="G3045" s="14"/>
      <c r="H3045" s="14"/>
      <c r="I3045" s="14"/>
      <c r="J3045" s="14"/>
      <c r="K3045" s="14"/>
    </row>
    <row r="3046" spans="3:11" s="1" customFormat="1">
      <c r="C3046" s="3"/>
      <c r="G3046" s="14"/>
      <c r="H3046" s="14"/>
      <c r="I3046" s="14"/>
      <c r="J3046" s="14"/>
      <c r="K3046" s="14"/>
    </row>
    <row r="3047" spans="3:11" s="1" customFormat="1">
      <c r="C3047" s="3"/>
      <c r="G3047" s="14"/>
      <c r="H3047" s="14"/>
      <c r="I3047" s="14"/>
      <c r="J3047" s="14"/>
      <c r="K3047" s="14"/>
    </row>
    <row r="3048" spans="3:11" s="1" customFormat="1">
      <c r="C3048" s="3"/>
      <c r="G3048" s="14"/>
      <c r="H3048" s="14"/>
      <c r="I3048" s="14"/>
      <c r="J3048" s="14"/>
      <c r="K3048" s="14"/>
    </row>
    <row r="3049" spans="3:11" s="1" customFormat="1">
      <c r="C3049" s="3"/>
      <c r="G3049" s="14"/>
      <c r="H3049" s="14"/>
      <c r="I3049" s="14"/>
      <c r="J3049" s="14"/>
      <c r="K3049" s="14"/>
    </row>
    <row r="3050" spans="3:11" s="1" customFormat="1">
      <c r="C3050" s="3"/>
      <c r="G3050" s="14"/>
      <c r="H3050" s="14"/>
      <c r="I3050" s="14"/>
      <c r="J3050" s="14"/>
      <c r="K3050" s="14"/>
    </row>
    <row r="3051" spans="3:11" s="1" customFormat="1">
      <c r="C3051" s="3"/>
      <c r="G3051" s="14"/>
      <c r="H3051" s="14"/>
      <c r="I3051" s="14"/>
      <c r="J3051" s="14"/>
      <c r="K3051" s="14"/>
    </row>
    <row r="3052" spans="3:11" s="1" customFormat="1">
      <c r="C3052" s="3"/>
      <c r="G3052" s="14"/>
      <c r="H3052" s="14"/>
      <c r="I3052" s="14"/>
      <c r="J3052" s="14"/>
      <c r="K3052" s="14"/>
    </row>
    <row r="3053" spans="3:11" s="1" customFormat="1">
      <c r="C3053" s="3"/>
      <c r="G3053" s="14"/>
      <c r="H3053" s="14"/>
      <c r="I3053" s="14"/>
      <c r="J3053" s="14"/>
      <c r="K3053" s="14"/>
    </row>
    <row r="3054" spans="3:11" s="1" customFormat="1">
      <c r="C3054" s="3"/>
      <c r="G3054" s="14"/>
      <c r="H3054" s="14"/>
      <c r="I3054" s="14"/>
      <c r="J3054" s="14"/>
      <c r="K3054" s="14"/>
    </row>
    <row r="3055" spans="3:11" s="1" customFormat="1">
      <c r="C3055" s="3"/>
      <c r="G3055" s="14"/>
      <c r="H3055" s="14"/>
      <c r="I3055" s="14"/>
      <c r="J3055" s="14"/>
      <c r="K3055" s="14"/>
    </row>
    <row r="3056" spans="3:11" s="1" customFormat="1">
      <c r="C3056" s="3"/>
      <c r="G3056" s="14"/>
      <c r="H3056" s="14"/>
      <c r="I3056" s="14"/>
      <c r="J3056" s="14"/>
      <c r="K3056" s="14"/>
    </row>
    <row r="3057" spans="3:11" s="1" customFormat="1">
      <c r="C3057" s="3"/>
      <c r="G3057" s="14"/>
      <c r="H3057" s="14"/>
      <c r="I3057" s="14"/>
      <c r="J3057" s="14"/>
      <c r="K3057" s="14"/>
    </row>
    <row r="3058" spans="3:11" s="1" customFormat="1">
      <c r="C3058" s="3"/>
      <c r="G3058" s="14"/>
      <c r="H3058" s="14"/>
      <c r="I3058" s="14"/>
      <c r="J3058" s="14"/>
      <c r="K3058" s="14"/>
    </row>
    <row r="3059" spans="3:11" s="1" customFormat="1">
      <c r="C3059" s="3"/>
      <c r="G3059" s="14"/>
      <c r="H3059" s="14"/>
      <c r="I3059" s="14"/>
      <c r="J3059" s="14"/>
      <c r="K3059" s="14"/>
    </row>
    <row r="3060" spans="3:11" s="1" customFormat="1">
      <c r="C3060" s="3"/>
      <c r="G3060" s="14"/>
      <c r="H3060" s="14"/>
      <c r="I3060" s="14"/>
      <c r="J3060" s="14"/>
      <c r="K3060" s="14"/>
    </row>
    <row r="3061" spans="3:11" s="1" customFormat="1">
      <c r="C3061" s="3"/>
      <c r="G3061" s="14"/>
      <c r="H3061" s="14"/>
      <c r="I3061" s="14"/>
      <c r="J3061" s="14"/>
      <c r="K3061" s="14"/>
    </row>
    <row r="3062" spans="3:11" s="1" customFormat="1">
      <c r="C3062" s="3"/>
      <c r="G3062" s="14"/>
      <c r="H3062" s="14"/>
      <c r="I3062" s="14"/>
      <c r="J3062" s="14"/>
      <c r="K3062" s="14"/>
    </row>
    <row r="3063" spans="3:11" s="1" customFormat="1">
      <c r="C3063" s="3"/>
      <c r="G3063" s="14"/>
      <c r="H3063" s="14"/>
      <c r="I3063" s="14"/>
      <c r="J3063" s="14"/>
      <c r="K3063" s="14"/>
    </row>
    <row r="3064" spans="3:11" s="1" customFormat="1">
      <c r="C3064" s="3"/>
      <c r="G3064" s="14"/>
      <c r="H3064" s="14"/>
      <c r="I3064" s="14"/>
      <c r="J3064" s="14"/>
      <c r="K3064" s="14"/>
    </row>
    <row r="3065" spans="3:11" s="1" customFormat="1">
      <c r="C3065" s="3"/>
      <c r="G3065" s="14"/>
      <c r="H3065" s="14"/>
      <c r="I3065" s="14"/>
      <c r="J3065" s="14"/>
      <c r="K3065" s="14"/>
    </row>
    <row r="3066" spans="3:11" s="1" customFormat="1">
      <c r="C3066" s="3"/>
      <c r="G3066" s="14"/>
      <c r="H3066" s="14"/>
      <c r="I3066" s="14"/>
      <c r="J3066" s="14"/>
      <c r="K3066" s="14"/>
    </row>
    <row r="3067" spans="3:11" s="1" customFormat="1">
      <c r="C3067" s="3"/>
      <c r="G3067" s="14"/>
      <c r="H3067" s="14"/>
      <c r="I3067" s="14"/>
      <c r="J3067" s="14"/>
      <c r="K3067" s="14"/>
    </row>
    <row r="3068" spans="3:11" s="1" customFormat="1">
      <c r="C3068" s="3"/>
      <c r="G3068" s="14"/>
      <c r="H3068" s="14"/>
      <c r="I3068" s="14"/>
      <c r="J3068" s="14"/>
      <c r="K3068" s="14"/>
    </row>
    <row r="3069" spans="3:11" s="1" customFormat="1">
      <c r="C3069" s="3"/>
      <c r="G3069" s="14"/>
      <c r="H3069" s="14"/>
      <c r="I3069" s="14"/>
      <c r="J3069" s="14"/>
      <c r="K3069" s="14"/>
    </row>
    <row r="3070" spans="3:11" s="1" customFormat="1">
      <c r="C3070" s="3"/>
      <c r="G3070" s="14"/>
      <c r="H3070" s="14"/>
      <c r="I3070" s="14"/>
      <c r="J3070" s="14"/>
      <c r="K3070" s="14"/>
    </row>
    <row r="3071" spans="3:11" s="1" customFormat="1">
      <c r="C3071" s="3"/>
      <c r="G3071" s="14"/>
      <c r="H3071" s="14"/>
      <c r="I3071" s="14"/>
      <c r="J3071" s="14"/>
      <c r="K3071" s="14"/>
    </row>
    <row r="3072" spans="3:11" s="1" customFormat="1">
      <c r="C3072" s="3"/>
      <c r="G3072" s="14"/>
      <c r="H3072" s="14"/>
      <c r="I3072" s="14"/>
      <c r="J3072" s="14"/>
      <c r="K3072" s="14"/>
    </row>
    <row r="3073" spans="3:11" s="1" customFormat="1">
      <c r="C3073" s="3"/>
      <c r="G3073" s="14"/>
      <c r="H3073" s="14"/>
      <c r="I3073" s="14"/>
      <c r="J3073" s="14"/>
      <c r="K3073" s="14"/>
    </row>
    <row r="3074" spans="3:11" s="1" customFormat="1">
      <c r="C3074" s="3"/>
      <c r="G3074" s="14"/>
      <c r="H3074" s="14"/>
      <c r="I3074" s="14"/>
      <c r="J3074" s="14"/>
      <c r="K3074" s="14"/>
    </row>
    <row r="3075" spans="3:11" s="1" customFormat="1">
      <c r="C3075" s="3"/>
      <c r="G3075" s="14"/>
      <c r="H3075" s="14"/>
      <c r="I3075" s="14"/>
      <c r="J3075" s="14"/>
      <c r="K3075" s="14"/>
    </row>
    <row r="3076" spans="3:11" s="1" customFormat="1">
      <c r="C3076" s="3"/>
      <c r="G3076" s="14"/>
      <c r="H3076" s="14"/>
      <c r="I3076" s="14"/>
      <c r="J3076" s="14"/>
      <c r="K3076" s="14"/>
    </row>
    <row r="3077" spans="3:11" s="1" customFormat="1">
      <c r="C3077" s="3"/>
      <c r="G3077" s="14"/>
      <c r="H3077" s="14"/>
      <c r="I3077" s="14"/>
      <c r="J3077" s="14"/>
      <c r="K3077" s="14"/>
    </row>
    <row r="3078" spans="3:11" s="1" customFormat="1">
      <c r="C3078" s="3"/>
      <c r="G3078" s="14"/>
      <c r="H3078" s="14"/>
      <c r="I3078" s="14"/>
      <c r="J3078" s="14"/>
      <c r="K3078" s="14"/>
    </row>
    <row r="3079" spans="3:11" s="1" customFormat="1">
      <c r="C3079" s="3"/>
      <c r="G3079" s="14"/>
      <c r="H3079" s="14"/>
      <c r="I3079" s="14"/>
      <c r="J3079" s="14"/>
      <c r="K3079" s="14"/>
    </row>
    <row r="3080" spans="3:11" s="1" customFormat="1">
      <c r="C3080" s="3"/>
      <c r="G3080" s="14"/>
      <c r="H3080" s="14"/>
      <c r="I3080" s="14"/>
      <c r="J3080" s="14"/>
      <c r="K3080" s="14"/>
    </row>
    <row r="3081" spans="3:11" s="1" customFormat="1">
      <c r="C3081" s="3"/>
      <c r="G3081" s="14"/>
      <c r="H3081" s="14"/>
      <c r="I3081" s="14"/>
      <c r="J3081" s="14"/>
      <c r="K3081" s="14"/>
    </row>
    <row r="3082" spans="3:11" s="1" customFormat="1">
      <c r="C3082" s="3"/>
      <c r="G3082" s="14"/>
      <c r="H3082" s="14"/>
      <c r="I3082" s="14"/>
      <c r="J3082" s="14"/>
      <c r="K3082" s="14"/>
    </row>
    <row r="3083" spans="3:11" s="1" customFormat="1">
      <c r="C3083" s="3"/>
      <c r="G3083" s="14"/>
      <c r="H3083" s="14"/>
      <c r="I3083" s="14"/>
      <c r="J3083" s="14"/>
      <c r="K3083" s="14"/>
    </row>
    <row r="3084" spans="3:11" s="1" customFormat="1">
      <c r="C3084" s="3"/>
      <c r="G3084" s="14"/>
      <c r="H3084" s="14"/>
      <c r="I3084" s="14"/>
      <c r="J3084" s="14"/>
      <c r="K3084" s="14"/>
    </row>
    <row r="3085" spans="3:11" s="1" customFormat="1">
      <c r="C3085" s="3"/>
      <c r="G3085" s="14"/>
      <c r="H3085" s="14"/>
      <c r="I3085" s="14"/>
      <c r="J3085" s="14"/>
      <c r="K3085" s="14"/>
    </row>
    <row r="3086" spans="3:11" s="1" customFormat="1">
      <c r="C3086" s="3"/>
      <c r="G3086" s="14"/>
      <c r="H3086" s="14"/>
      <c r="I3086" s="14"/>
      <c r="J3086" s="14"/>
      <c r="K3086" s="14"/>
    </row>
    <row r="3087" spans="3:11" s="1" customFormat="1">
      <c r="C3087" s="3"/>
      <c r="G3087" s="14"/>
      <c r="H3087" s="14"/>
      <c r="I3087" s="14"/>
      <c r="J3087" s="14"/>
      <c r="K3087" s="14"/>
    </row>
    <row r="3088" spans="3:11" s="1" customFormat="1">
      <c r="C3088" s="3"/>
      <c r="G3088" s="14"/>
      <c r="H3088" s="14"/>
      <c r="I3088" s="14"/>
      <c r="J3088" s="14"/>
      <c r="K3088" s="14"/>
    </row>
    <row r="3089" spans="3:11" s="1" customFormat="1">
      <c r="C3089" s="3"/>
      <c r="G3089" s="14"/>
      <c r="H3089" s="14"/>
      <c r="I3089" s="14"/>
      <c r="J3089" s="14"/>
      <c r="K3089" s="14"/>
    </row>
    <row r="3090" spans="3:11" s="1" customFormat="1">
      <c r="C3090" s="3"/>
      <c r="G3090" s="14"/>
      <c r="H3090" s="14"/>
      <c r="I3090" s="14"/>
      <c r="J3090" s="14"/>
      <c r="K3090" s="14"/>
    </row>
    <row r="3091" spans="3:11" s="1" customFormat="1">
      <c r="C3091" s="3"/>
      <c r="G3091" s="14"/>
      <c r="H3091" s="14"/>
      <c r="I3091" s="14"/>
      <c r="J3091" s="14"/>
      <c r="K3091" s="14"/>
    </row>
    <row r="3092" spans="3:11" s="1" customFormat="1">
      <c r="C3092" s="3"/>
      <c r="G3092" s="14"/>
      <c r="H3092" s="14"/>
      <c r="I3092" s="14"/>
      <c r="J3092" s="14"/>
      <c r="K3092" s="14"/>
    </row>
    <row r="3093" spans="3:11" s="1" customFormat="1">
      <c r="C3093" s="3"/>
      <c r="G3093" s="14"/>
      <c r="H3093" s="14"/>
      <c r="I3093" s="14"/>
      <c r="J3093" s="14"/>
      <c r="K3093" s="14"/>
    </row>
    <row r="3094" spans="3:11" s="1" customFormat="1">
      <c r="C3094" s="3"/>
      <c r="G3094" s="14"/>
      <c r="H3094" s="14"/>
      <c r="I3094" s="14"/>
      <c r="J3094" s="14"/>
      <c r="K3094" s="14"/>
    </row>
    <row r="3095" spans="3:11" s="1" customFormat="1">
      <c r="C3095" s="3"/>
      <c r="G3095" s="14"/>
      <c r="H3095" s="14"/>
      <c r="I3095" s="14"/>
      <c r="J3095" s="14"/>
      <c r="K3095" s="14"/>
    </row>
    <row r="3096" spans="3:11" s="1" customFormat="1">
      <c r="C3096" s="3"/>
      <c r="G3096" s="14"/>
      <c r="H3096" s="14"/>
      <c r="I3096" s="14"/>
      <c r="J3096" s="14"/>
      <c r="K3096" s="14"/>
    </row>
    <row r="3097" spans="3:11" s="1" customFormat="1">
      <c r="C3097" s="3"/>
      <c r="G3097" s="14"/>
      <c r="H3097" s="14"/>
      <c r="I3097" s="14"/>
      <c r="J3097" s="14"/>
      <c r="K3097" s="14"/>
    </row>
    <row r="3098" spans="3:11" s="1" customFormat="1">
      <c r="C3098" s="3"/>
      <c r="G3098" s="14"/>
      <c r="H3098" s="14"/>
      <c r="I3098" s="14"/>
      <c r="J3098" s="14"/>
      <c r="K3098" s="14"/>
    </row>
    <row r="3099" spans="3:11" s="1" customFormat="1">
      <c r="C3099" s="3"/>
      <c r="G3099" s="14"/>
      <c r="H3099" s="14"/>
      <c r="I3099" s="14"/>
      <c r="J3099" s="14"/>
      <c r="K3099" s="14"/>
    </row>
    <row r="3100" spans="3:11" s="1" customFormat="1">
      <c r="C3100" s="3"/>
      <c r="G3100" s="14"/>
      <c r="H3100" s="14"/>
      <c r="I3100" s="14"/>
      <c r="J3100" s="14"/>
      <c r="K3100" s="14"/>
    </row>
    <row r="3101" spans="3:11" s="1" customFormat="1">
      <c r="C3101" s="3"/>
      <c r="G3101" s="14"/>
      <c r="H3101" s="14"/>
      <c r="I3101" s="14"/>
      <c r="J3101" s="14"/>
      <c r="K3101" s="14"/>
    </row>
    <row r="3102" spans="3:11" s="1" customFormat="1">
      <c r="C3102" s="3"/>
      <c r="G3102" s="14"/>
      <c r="H3102" s="14"/>
      <c r="I3102" s="14"/>
      <c r="J3102" s="14"/>
      <c r="K3102" s="14"/>
    </row>
    <row r="3103" spans="3:11" s="1" customFormat="1">
      <c r="C3103" s="3"/>
      <c r="G3103" s="14"/>
      <c r="H3103" s="14"/>
      <c r="I3103" s="14"/>
      <c r="J3103" s="14"/>
      <c r="K3103" s="14"/>
    </row>
    <row r="3104" spans="3:11" s="1" customFormat="1">
      <c r="C3104" s="3"/>
      <c r="G3104" s="14"/>
      <c r="H3104" s="14"/>
      <c r="I3104" s="14"/>
      <c r="J3104" s="14"/>
      <c r="K3104" s="14"/>
    </row>
    <row r="3105" spans="3:11" s="1" customFormat="1">
      <c r="C3105" s="3"/>
      <c r="G3105" s="14"/>
      <c r="H3105" s="14"/>
      <c r="I3105" s="14"/>
      <c r="J3105" s="14"/>
      <c r="K3105" s="14"/>
    </row>
    <row r="3106" spans="3:11" s="1" customFormat="1">
      <c r="C3106" s="3"/>
      <c r="G3106" s="14"/>
      <c r="H3106" s="14"/>
      <c r="I3106" s="14"/>
      <c r="J3106" s="14"/>
      <c r="K3106" s="14"/>
    </row>
    <row r="3107" spans="3:11" s="1" customFormat="1">
      <c r="C3107" s="3"/>
      <c r="G3107" s="14"/>
      <c r="H3107" s="14"/>
      <c r="I3107" s="14"/>
      <c r="J3107" s="14"/>
      <c r="K3107" s="14"/>
    </row>
    <row r="3108" spans="3:11" s="1" customFormat="1">
      <c r="C3108" s="3"/>
      <c r="G3108" s="14"/>
      <c r="H3108" s="14"/>
      <c r="I3108" s="14"/>
      <c r="J3108" s="14"/>
      <c r="K3108" s="14"/>
    </row>
    <row r="3109" spans="3:11" s="1" customFormat="1">
      <c r="C3109" s="3"/>
      <c r="G3109" s="14"/>
      <c r="H3109" s="14"/>
      <c r="I3109" s="14"/>
      <c r="J3109" s="14"/>
      <c r="K3109" s="14"/>
    </row>
    <row r="3110" spans="3:11" s="1" customFormat="1">
      <c r="C3110" s="3"/>
      <c r="G3110" s="14"/>
      <c r="H3110" s="14"/>
      <c r="I3110" s="14"/>
      <c r="J3110" s="14"/>
      <c r="K3110" s="14"/>
    </row>
    <row r="3111" spans="3:11" s="1" customFormat="1">
      <c r="C3111" s="3"/>
      <c r="G3111" s="14"/>
      <c r="H3111" s="14"/>
      <c r="I3111" s="14"/>
      <c r="J3111" s="14"/>
      <c r="K3111" s="14"/>
    </row>
    <row r="3112" spans="3:11" s="1" customFormat="1">
      <c r="C3112" s="3"/>
      <c r="G3112" s="14"/>
      <c r="H3112" s="14"/>
      <c r="I3112" s="14"/>
      <c r="J3112" s="14"/>
      <c r="K3112" s="14"/>
    </row>
    <row r="3113" spans="3:11" s="1" customFormat="1">
      <c r="C3113" s="3"/>
      <c r="G3113" s="14"/>
      <c r="H3113" s="14"/>
      <c r="I3113" s="14"/>
      <c r="J3113" s="14"/>
      <c r="K3113" s="14"/>
    </row>
    <row r="3114" spans="3:11" s="1" customFormat="1">
      <c r="C3114" s="3"/>
      <c r="G3114" s="14"/>
      <c r="H3114" s="14"/>
      <c r="I3114" s="14"/>
      <c r="J3114" s="14"/>
      <c r="K3114" s="14"/>
    </row>
    <row r="3115" spans="3:11" s="1" customFormat="1">
      <c r="C3115" s="3"/>
      <c r="G3115" s="14"/>
      <c r="H3115" s="14"/>
      <c r="I3115" s="14"/>
      <c r="J3115" s="14"/>
      <c r="K3115" s="14"/>
    </row>
    <row r="3116" spans="3:11" s="1" customFormat="1">
      <c r="C3116" s="3"/>
      <c r="G3116" s="14"/>
      <c r="H3116" s="14"/>
      <c r="I3116" s="14"/>
      <c r="J3116" s="14"/>
      <c r="K3116" s="14"/>
    </row>
    <row r="3117" spans="3:11" s="1" customFormat="1">
      <c r="C3117" s="3"/>
      <c r="G3117" s="14"/>
      <c r="H3117" s="14"/>
      <c r="I3117" s="14"/>
      <c r="J3117" s="14"/>
      <c r="K3117" s="14"/>
    </row>
    <row r="3118" spans="3:11" s="1" customFormat="1">
      <c r="C3118" s="3"/>
      <c r="G3118" s="14"/>
      <c r="H3118" s="14"/>
      <c r="I3118" s="14"/>
      <c r="J3118" s="14"/>
      <c r="K3118" s="14"/>
    </row>
    <row r="3119" spans="3:11" s="1" customFormat="1">
      <c r="C3119" s="3"/>
      <c r="G3119" s="14"/>
      <c r="H3119" s="14"/>
      <c r="I3119" s="14"/>
      <c r="J3119" s="14"/>
      <c r="K3119" s="14"/>
    </row>
    <row r="3120" spans="3:11" s="1" customFormat="1">
      <c r="C3120" s="3"/>
      <c r="G3120" s="14"/>
      <c r="H3120" s="14"/>
      <c r="I3120" s="14"/>
      <c r="J3120" s="14"/>
      <c r="K3120" s="14"/>
    </row>
    <row r="3121" spans="3:11" s="1" customFormat="1">
      <c r="C3121" s="3"/>
      <c r="G3121" s="14"/>
      <c r="H3121" s="14"/>
      <c r="I3121" s="14"/>
      <c r="J3121" s="14"/>
      <c r="K3121" s="14"/>
    </row>
    <row r="3122" spans="3:11" s="1" customFormat="1">
      <c r="C3122" s="3"/>
      <c r="G3122" s="14"/>
      <c r="H3122" s="14"/>
      <c r="I3122" s="14"/>
      <c r="J3122" s="14"/>
      <c r="K3122" s="14"/>
    </row>
    <row r="3123" spans="3:11" s="1" customFormat="1">
      <c r="C3123" s="3"/>
      <c r="G3123" s="14"/>
      <c r="H3123" s="14"/>
      <c r="I3123" s="14"/>
      <c r="J3123" s="14"/>
      <c r="K3123" s="14"/>
    </row>
    <row r="3124" spans="3:11" s="1" customFormat="1">
      <c r="C3124" s="3"/>
      <c r="G3124" s="14"/>
      <c r="H3124" s="14"/>
      <c r="I3124" s="14"/>
      <c r="J3124" s="14"/>
      <c r="K3124" s="14"/>
    </row>
    <row r="3125" spans="3:11" s="1" customFormat="1">
      <c r="C3125" s="3"/>
      <c r="G3125" s="14"/>
      <c r="H3125" s="14"/>
      <c r="I3125" s="14"/>
      <c r="J3125" s="14"/>
      <c r="K3125" s="14"/>
    </row>
    <row r="3126" spans="3:11" s="1" customFormat="1">
      <c r="C3126" s="3"/>
      <c r="G3126" s="14"/>
      <c r="H3126" s="14"/>
      <c r="I3126" s="14"/>
      <c r="J3126" s="14"/>
      <c r="K3126" s="14"/>
    </row>
    <row r="3127" spans="3:11" s="1" customFormat="1">
      <c r="C3127" s="3"/>
      <c r="G3127" s="14"/>
      <c r="H3127" s="14"/>
      <c r="I3127" s="14"/>
      <c r="J3127" s="14"/>
      <c r="K3127" s="14"/>
    </row>
    <row r="3128" spans="3:11" s="1" customFormat="1">
      <c r="C3128" s="3"/>
      <c r="G3128" s="14"/>
      <c r="H3128" s="14"/>
      <c r="I3128" s="14"/>
      <c r="J3128" s="14"/>
      <c r="K3128" s="14"/>
    </row>
    <row r="3129" spans="3:11" s="1" customFormat="1">
      <c r="C3129" s="3"/>
      <c r="G3129" s="14"/>
      <c r="H3129" s="14"/>
      <c r="I3129" s="14"/>
      <c r="J3129" s="14"/>
      <c r="K3129" s="14"/>
    </row>
    <row r="3130" spans="3:11" s="1" customFormat="1">
      <c r="C3130" s="3"/>
      <c r="G3130" s="14"/>
      <c r="H3130" s="14"/>
      <c r="I3130" s="14"/>
      <c r="J3130" s="14"/>
      <c r="K3130" s="14"/>
    </row>
    <row r="3131" spans="3:11" s="1" customFormat="1">
      <c r="C3131" s="3"/>
      <c r="G3131" s="14"/>
      <c r="H3131" s="14"/>
      <c r="I3131" s="14"/>
      <c r="J3131" s="14"/>
      <c r="K3131" s="14"/>
    </row>
    <row r="3132" spans="3:11" s="1" customFormat="1">
      <c r="C3132" s="3"/>
      <c r="G3132" s="14"/>
      <c r="H3132" s="14"/>
      <c r="I3132" s="14"/>
      <c r="J3132" s="14"/>
      <c r="K3132" s="14"/>
    </row>
    <row r="3133" spans="3:11" s="1" customFormat="1">
      <c r="C3133" s="3"/>
      <c r="G3133" s="14"/>
      <c r="H3133" s="14"/>
      <c r="I3133" s="14"/>
      <c r="J3133" s="14"/>
      <c r="K3133" s="14"/>
    </row>
    <row r="3134" spans="3:11" s="1" customFormat="1">
      <c r="C3134" s="3"/>
      <c r="G3134" s="14"/>
      <c r="H3134" s="14"/>
      <c r="I3134" s="14"/>
      <c r="J3134" s="14"/>
      <c r="K3134" s="14"/>
    </row>
    <row r="3135" spans="3:11" s="1" customFormat="1">
      <c r="C3135" s="3"/>
      <c r="G3135" s="14"/>
      <c r="H3135" s="14"/>
      <c r="I3135" s="14"/>
      <c r="J3135" s="14"/>
      <c r="K3135" s="14"/>
    </row>
    <row r="3136" spans="3:11" s="1" customFormat="1">
      <c r="C3136" s="3"/>
      <c r="G3136" s="14"/>
      <c r="H3136" s="14"/>
      <c r="I3136" s="14"/>
      <c r="J3136" s="14"/>
      <c r="K3136" s="14"/>
    </row>
    <row r="3137" spans="3:11" s="1" customFormat="1">
      <c r="C3137" s="3"/>
      <c r="G3137" s="14"/>
      <c r="H3137" s="14"/>
      <c r="I3137" s="14"/>
      <c r="J3137" s="14"/>
      <c r="K3137" s="14"/>
    </row>
    <row r="3138" spans="3:11" s="1" customFormat="1">
      <c r="C3138" s="3"/>
      <c r="G3138" s="14"/>
      <c r="H3138" s="14"/>
      <c r="I3138" s="14"/>
      <c r="J3138" s="14"/>
      <c r="K3138" s="14"/>
    </row>
    <row r="3139" spans="3:11" s="1" customFormat="1">
      <c r="C3139" s="3"/>
      <c r="G3139" s="14"/>
      <c r="H3139" s="14"/>
      <c r="I3139" s="14"/>
      <c r="J3139" s="14"/>
      <c r="K3139" s="14"/>
    </row>
    <row r="3140" spans="3:11" s="1" customFormat="1">
      <c r="C3140" s="3"/>
      <c r="G3140" s="14"/>
      <c r="H3140" s="14"/>
      <c r="I3140" s="14"/>
      <c r="J3140" s="14"/>
      <c r="K3140" s="14"/>
    </row>
    <row r="3141" spans="3:11" s="1" customFormat="1">
      <c r="C3141" s="3"/>
      <c r="G3141" s="14"/>
      <c r="H3141" s="14"/>
      <c r="I3141" s="14"/>
      <c r="J3141" s="14"/>
      <c r="K3141" s="14"/>
    </row>
    <row r="3142" spans="3:11" s="1" customFormat="1">
      <c r="C3142" s="3"/>
      <c r="G3142" s="14"/>
      <c r="H3142" s="14"/>
      <c r="I3142" s="14"/>
      <c r="J3142" s="14"/>
      <c r="K3142" s="14"/>
    </row>
    <row r="3143" spans="3:11" s="1" customFormat="1">
      <c r="C3143" s="3"/>
      <c r="G3143" s="14"/>
      <c r="H3143" s="14"/>
      <c r="I3143" s="14"/>
      <c r="J3143" s="14"/>
      <c r="K3143" s="14"/>
    </row>
    <row r="3144" spans="3:11" s="1" customFormat="1">
      <c r="C3144" s="3"/>
      <c r="G3144" s="14"/>
      <c r="H3144" s="14"/>
      <c r="I3144" s="14"/>
      <c r="J3144" s="14"/>
      <c r="K3144" s="14"/>
    </row>
    <row r="3145" spans="3:11" s="1" customFormat="1">
      <c r="C3145" s="3"/>
      <c r="G3145" s="14"/>
      <c r="H3145" s="14"/>
      <c r="I3145" s="14"/>
      <c r="J3145" s="14"/>
      <c r="K3145" s="14"/>
    </row>
    <row r="3146" spans="3:11" s="1" customFormat="1">
      <c r="C3146" s="3"/>
      <c r="G3146" s="14"/>
      <c r="H3146" s="14"/>
      <c r="I3146" s="14"/>
      <c r="J3146" s="14"/>
      <c r="K3146" s="14"/>
    </row>
    <row r="3147" spans="3:11" s="1" customFormat="1">
      <c r="C3147" s="3"/>
      <c r="G3147" s="14"/>
      <c r="H3147" s="14"/>
      <c r="I3147" s="14"/>
      <c r="J3147" s="14"/>
      <c r="K3147" s="14"/>
    </row>
    <row r="3148" spans="3:11" s="1" customFormat="1">
      <c r="C3148" s="3"/>
      <c r="G3148" s="14"/>
      <c r="H3148" s="14"/>
      <c r="I3148" s="14"/>
      <c r="J3148" s="14"/>
      <c r="K3148" s="14"/>
    </row>
    <row r="3149" spans="3:11" s="1" customFormat="1">
      <c r="C3149" s="3"/>
      <c r="G3149" s="14"/>
      <c r="H3149" s="14"/>
      <c r="I3149" s="14"/>
      <c r="J3149" s="14"/>
      <c r="K3149" s="14"/>
    </row>
    <row r="3150" spans="3:11" s="1" customFormat="1">
      <c r="C3150" s="3"/>
      <c r="G3150" s="14"/>
      <c r="H3150" s="14"/>
      <c r="I3150" s="14"/>
      <c r="J3150" s="14"/>
      <c r="K3150" s="14"/>
    </row>
    <row r="3151" spans="3:11" s="1" customFormat="1">
      <c r="C3151" s="3"/>
      <c r="G3151" s="14"/>
      <c r="H3151" s="14"/>
      <c r="I3151" s="14"/>
      <c r="J3151" s="14"/>
      <c r="K3151" s="14"/>
    </row>
    <row r="3152" spans="3:11" s="1" customFormat="1">
      <c r="C3152" s="3"/>
      <c r="G3152" s="14"/>
      <c r="H3152" s="14"/>
      <c r="I3152" s="14"/>
      <c r="J3152" s="14"/>
      <c r="K3152" s="14"/>
    </row>
    <row r="3153" spans="3:11" s="1" customFormat="1">
      <c r="C3153" s="3"/>
      <c r="G3153" s="14"/>
      <c r="H3153" s="14"/>
      <c r="I3153" s="14"/>
      <c r="J3153" s="14"/>
      <c r="K3153" s="14"/>
    </row>
    <row r="3154" spans="3:11" s="1" customFormat="1">
      <c r="C3154" s="3"/>
      <c r="G3154" s="14"/>
      <c r="H3154" s="14"/>
      <c r="I3154" s="14"/>
      <c r="J3154" s="14"/>
      <c r="K3154" s="14"/>
    </row>
    <row r="3155" spans="3:11" s="1" customFormat="1">
      <c r="C3155" s="3"/>
      <c r="G3155" s="14"/>
      <c r="H3155" s="14"/>
      <c r="I3155" s="14"/>
      <c r="J3155" s="14"/>
      <c r="K3155" s="14"/>
    </row>
    <row r="3156" spans="3:11" s="1" customFormat="1">
      <c r="C3156" s="3"/>
      <c r="G3156" s="14"/>
      <c r="H3156" s="14"/>
      <c r="I3156" s="14"/>
      <c r="J3156" s="14"/>
      <c r="K3156" s="14"/>
    </row>
    <row r="3157" spans="3:11" s="1" customFormat="1">
      <c r="C3157" s="3"/>
      <c r="G3157" s="14"/>
      <c r="H3157" s="14"/>
      <c r="I3157" s="14"/>
      <c r="J3157" s="14"/>
      <c r="K3157" s="14"/>
    </row>
    <row r="3158" spans="3:11" s="1" customFormat="1">
      <c r="C3158" s="3"/>
      <c r="G3158" s="14"/>
      <c r="H3158" s="14"/>
      <c r="I3158" s="14"/>
      <c r="J3158" s="14"/>
      <c r="K3158" s="14"/>
    </row>
    <row r="3159" spans="3:11" s="1" customFormat="1">
      <c r="C3159" s="3"/>
      <c r="G3159" s="14"/>
      <c r="H3159" s="14"/>
      <c r="I3159" s="14"/>
      <c r="J3159" s="14"/>
      <c r="K3159" s="14"/>
    </row>
    <row r="3160" spans="3:11" s="1" customFormat="1">
      <c r="C3160" s="3"/>
      <c r="G3160" s="14"/>
      <c r="H3160" s="14"/>
      <c r="I3160" s="14"/>
      <c r="J3160" s="14"/>
      <c r="K3160" s="14"/>
    </row>
    <row r="3161" spans="3:11" s="1" customFormat="1">
      <c r="C3161" s="3"/>
      <c r="G3161" s="14"/>
      <c r="H3161" s="14"/>
      <c r="I3161" s="14"/>
      <c r="J3161" s="14"/>
      <c r="K3161" s="14"/>
    </row>
    <row r="3162" spans="3:11" s="1" customFormat="1">
      <c r="C3162" s="3"/>
      <c r="G3162" s="14"/>
      <c r="H3162" s="14"/>
      <c r="I3162" s="14"/>
      <c r="J3162" s="14"/>
      <c r="K3162" s="14"/>
    </row>
    <row r="3163" spans="3:11" s="1" customFormat="1">
      <c r="C3163" s="3"/>
      <c r="G3163" s="14"/>
      <c r="H3163" s="14"/>
      <c r="I3163" s="14"/>
      <c r="J3163" s="14"/>
      <c r="K3163" s="14"/>
    </row>
    <row r="3164" spans="3:11" s="1" customFormat="1">
      <c r="C3164" s="3"/>
      <c r="G3164" s="14"/>
      <c r="H3164" s="14"/>
      <c r="I3164" s="14"/>
      <c r="J3164" s="14"/>
      <c r="K3164" s="14"/>
    </row>
    <row r="3165" spans="3:11" s="1" customFormat="1">
      <c r="C3165" s="3"/>
      <c r="G3165" s="14"/>
      <c r="H3165" s="14"/>
      <c r="I3165" s="14"/>
      <c r="J3165" s="14"/>
      <c r="K3165" s="14"/>
    </row>
    <row r="3166" spans="3:11" s="1" customFormat="1">
      <c r="C3166" s="3"/>
      <c r="G3166" s="14"/>
      <c r="H3166" s="14"/>
      <c r="I3166" s="14"/>
      <c r="J3166" s="14"/>
      <c r="K3166" s="14"/>
    </row>
    <row r="3167" spans="3:11" s="1" customFormat="1">
      <c r="C3167" s="3"/>
      <c r="G3167" s="14"/>
      <c r="H3167" s="14"/>
      <c r="I3167" s="14"/>
      <c r="J3167" s="14"/>
      <c r="K3167" s="14"/>
    </row>
    <row r="3168" spans="3:11" s="1" customFormat="1">
      <c r="C3168" s="3"/>
      <c r="G3168" s="14"/>
      <c r="H3168" s="14"/>
      <c r="I3168" s="14"/>
      <c r="J3168" s="14"/>
      <c r="K3168" s="14"/>
    </row>
    <row r="3169" spans="3:11" s="1" customFormat="1">
      <c r="C3169" s="3"/>
      <c r="G3169" s="14"/>
      <c r="H3169" s="14"/>
      <c r="I3169" s="14"/>
      <c r="J3169" s="14"/>
      <c r="K3169" s="14"/>
    </row>
    <row r="3170" spans="3:11" s="1" customFormat="1">
      <c r="C3170" s="3"/>
      <c r="G3170" s="14"/>
      <c r="H3170" s="14"/>
      <c r="I3170" s="14"/>
      <c r="J3170" s="14"/>
      <c r="K3170" s="14"/>
    </row>
    <row r="3171" spans="3:11" s="1" customFormat="1">
      <c r="C3171" s="3"/>
      <c r="G3171" s="14"/>
      <c r="H3171" s="14"/>
      <c r="I3171" s="14"/>
      <c r="J3171" s="14"/>
      <c r="K3171" s="14"/>
    </row>
    <row r="3172" spans="3:11" s="1" customFormat="1">
      <c r="C3172" s="3"/>
      <c r="G3172" s="14"/>
      <c r="H3172" s="14"/>
      <c r="I3172" s="14"/>
      <c r="J3172" s="14"/>
      <c r="K3172" s="14"/>
    </row>
    <row r="3173" spans="3:11" s="1" customFormat="1">
      <c r="C3173" s="3"/>
      <c r="G3173" s="14"/>
      <c r="H3173" s="14"/>
      <c r="I3173" s="14"/>
      <c r="J3173" s="14"/>
      <c r="K3173" s="14"/>
    </row>
    <row r="3174" spans="3:11" s="1" customFormat="1">
      <c r="C3174" s="3"/>
      <c r="G3174" s="14"/>
      <c r="H3174" s="14"/>
      <c r="I3174" s="14"/>
      <c r="J3174" s="14"/>
      <c r="K3174" s="14"/>
    </row>
    <row r="3175" spans="3:11" s="1" customFormat="1">
      <c r="C3175" s="3"/>
      <c r="G3175" s="14"/>
      <c r="H3175" s="14"/>
      <c r="I3175" s="14"/>
      <c r="J3175" s="14"/>
      <c r="K3175" s="14"/>
    </row>
    <row r="3176" spans="3:11" s="1" customFormat="1">
      <c r="C3176" s="3"/>
      <c r="G3176" s="14"/>
      <c r="H3176" s="14"/>
      <c r="I3176" s="14"/>
      <c r="J3176" s="14"/>
      <c r="K3176" s="14"/>
    </row>
    <row r="3177" spans="3:11" s="1" customFormat="1">
      <c r="C3177" s="3"/>
      <c r="G3177" s="14"/>
      <c r="H3177" s="14"/>
      <c r="I3177" s="14"/>
      <c r="J3177" s="14"/>
      <c r="K3177" s="14"/>
    </row>
    <row r="3178" spans="3:11" s="1" customFormat="1">
      <c r="C3178" s="3"/>
      <c r="G3178" s="14"/>
      <c r="H3178" s="14"/>
      <c r="I3178" s="14"/>
      <c r="J3178" s="14"/>
      <c r="K3178" s="14"/>
    </row>
    <row r="3179" spans="3:11" s="1" customFormat="1">
      <c r="C3179" s="3"/>
      <c r="G3179" s="14"/>
      <c r="H3179" s="14"/>
      <c r="I3179" s="14"/>
      <c r="J3179" s="14"/>
      <c r="K3179" s="14"/>
    </row>
    <row r="3180" spans="3:11" s="1" customFormat="1">
      <c r="C3180" s="3"/>
      <c r="G3180" s="14"/>
      <c r="H3180" s="14"/>
      <c r="I3180" s="14"/>
      <c r="J3180" s="14"/>
      <c r="K3180" s="14"/>
    </row>
    <row r="3181" spans="3:11" s="1" customFormat="1">
      <c r="C3181" s="3"/>
      <c r="G3181" s="14"/>
      <c r="H3181" s="14"/>
      <c r="I3181" s="14"/>
      <c r="J3181" s="14"/>
      <c r="K3181" s="14"/>
    </row>
    <row r="3182" spans="3:11" s="1" customFormat="1">
      <c r="C3182" s="3"/>
      <c r="G3182" s="14"/>
      <c r="H3182" s="14"/>
      <c r="I3182" s="14"/>
      <c r="J3182" s="14"/>
      <c r="K3182" s="14"/>
    </row>
    <row r="3183" spans="3:11" s="1" customFormat="1">
      <c r="C3183" s="3"/>
      <c r="G3183" s="14"/>
      <c r="H3183" s="14"/>
      <c r="I3183" s="14"/>
      <c r="J3183" s="14"/>
      <c r="K3183" s="14"/>
    </row>
    <row r="3184" spans="3:11" s="1" customFormat="1">
      <c r="C3184" s="3"/>
      <c r="G3184" s="14"/>
      <c r="H3184" s="14"/>
      <c r="I3184" s="14"/>
      <c r="J3184" s="14"/>
      <c r="K3184" s="14"/>
    </row>
    <row r="3185" spans="3:11" s="1" customFormat="1">
      <c r="C3185" s="3"/>
      <c r="G3185" s="14"/>
      <c r="H3185" s="14"/>
      <c r="I3185" s="14"/>
      <c r="J3185" s="14"/>
      <c r="K3185" s="14"/>
    </row>
    <row r="3186" spans="3:11" s="1" customFormat="1">
      <c r="C3186" s="3"/>
      <c r="G3186" s="14"/>
      <c r="H3186" s="14"/>
      <c r="I3186" s="14"/>
      <c r="J3186" s="14"/>
      <c r="K3186" s="14"/>
    </row>
    <row r="3187" spans="3:11" s="1" customFormat="1">
      <c r="C3187" s="3"/>
      <c r="G3187" s="14"/>
      <c r="H3187" s="14"/>
      <c r="I3187" s="14"/>
      <c r="J3187" s="14"/>
      <c r="K3187" s="14"/>
    </row>
    <row r="3188" spans="3:11" s="1" customFormat="1">
      <c r="C3188" s="3"/>
      <c r="G3188" s="14"/>
      <c r="H3188" s="14"/>
      <c r="I3188" s="14"/>
      <c r="J3188" s="14"/>
      <c r="K3188" s="14"/>
    </row>
    <row r="3189" spans="3:11" s="1" customFormat="1">
      <c r="C3189" s="3"/>
      <c r="G3189" s="14"/>
      <c r="H3189" s="14"/>
      <c r="I3189" s="14"/>
      <c r="J3189" s="14"/>
      <c r="K3189" s="14"/>
    </row>
    <row r="3190" spans="3:11" s="1" customFormat="1">
      <c r="C3190" s="3"/>
      <c r="G3190" s="14"/>
      <c r="H3190" s="14"/>
      <c r="I3190" s="14"/>
      <c r="J3190" s="14"/>
      <c r="K3190" s="14"/>
    </row>
    <row r="3191" spans="3:11" s="1" customFormat="1">
      <c r="C3191" s="3"/>
      <c r="G3191" s="14"/>
      <c r="H3191" s="14"/>
      <c r="I3191" s="14"/>
      <c r="J3191" s="14"/>
      <c r="K3191" s="14"/>
    </row>
    <row r="3192" spans="3:11" s="1" customFormat="1">
      <c r="C3192" s="3"/>
      <c r="G3192" s="14"/>
      <c r="H3192" s="14"/>
      <c r="I3192" s="14"/>
      <c r="J3192" s="14"/>
      <c r="K3192" s="14"/>
    </row>
    <row r="3193" spans="3:11" s="1" customFormat="1">
      <c r="C3193" s="3"/>
      <c r="G3193" s="14"/>
      <c r="H3193" s="14"/>
      <c r="I3193" s="14"/>
      <c r="J3193" s="14"/>
      <c r="K3193" s="14"/>
    </row>
    <row r="3194" spans="3:11" s="1" customFormat="1">
      <c r="C3194" s="3"/>
      <c r="G3194" s="14"/>
      <c r="H3194" s="14"/>
      <c r="I3194" s="14"/>
      <c r="J3194" s="14"/>
      <c r="K3194" s="14"/>
    </row>
    <row r="3195" spans="3:11" s="1" customFormat="1">
      <c r="C3195" s="3"/>
      <c r="G3195" s="14"/>
      <c r="H3195" s="14"/>
      <c r="I3195" s="14"/>
      <c r="J3195" s="14"/>
      <c r="K3195" s="14"/>
    </row>
    <row r="3196" spans="3:11" s="1" customFormat="1">
      <c r="C3196" s="3"/>
      <c r="G3196" s="14"/>
      <c r="H3196" s="14"/>
      <c r="I3196" s="14"/>
      <c r="J3196" s="14"/>
      <c r="K3196" s="14"/>
    </row>
    <row r="3197" spans="3:11" s="1" customFormat="1">
      <c r="C3197" s="3"/>
      <c r="G3197" s="14"/>
      <c r="H3197" s="14"/>
      <c r="I3197" s="14"/>
      <c r="J3197" s="14"/>
      <c r="K3197" s="14"/>
    </row>
    <row r="3198" spans="3:11" s="1" customFormat="1">
      <c r="C3198" s="3"/>
      <c r="G3198" s="14"/>
      <c r="H3198" s="14"/>
      <c r="I3198" s="14"/>
      <c r="J3198" s="14"/>
      <c r="K3198" s="14"/>
    </row>
    <row r="3199" spans="3:11" s="1" customFormat="1">
      <c r="C3199" s="3"/>
      <c r="G3199" s="14"/>
      <c r="H3199" s="14"/>
      <c r="I3199" s="14"/>
      <c r="J3199" s="14"/>
      <c r="K3199" s="14"/>
    </row>
    <row r="3200" spans="3:11" s="1" customFormat="1">
      <c r="C3200" s="3"/>
      <c r="G3200" s="14"/>
      <c r="H3200" s="14"/>
      <c r="I3200" s="14"/>
      <c r="J3200" s="14"/>
      <c r="K3200" s="14"/>
    </row>
    <row r="3201" spans="3:11" s="1" customFormat="1">
      <c r="C3201" s="3"/>
      <c r="G3201" s="14"/>
      <c r="H3201" s="14"/>
      <c r="I3201" s="14"/>
      <c r="J3201" s="14"/>
      <c r="K3201" s="14"/>
    </row>
    <row r="3202" spans="3:11" s="1" customFormat="1">
      <c r="C3202" s="3"/>
      <c r="G3202" s="14"/>
      <c r="H3202" s="14"/>
      <c r="I3202" s="14"/>
      <c r="J3202" s="14"/>
      <c r="K3202" s="14"/>
    </row>
    <row r="3203" spans="3:11" s="1" customFormat="1">
      <c r="C3203" s="3"/>
      <c r="G3203" s="14"/>
      <c r="H3203" s="14"/>
      <c r="I3203" s="14"/>
      <c r="J3203" s="14"/>
      <c r="K3203" s="14"/>
    </row>
    <row r="3204" spans="3:11" s="1" customFormat="1">
      <c r="C3204" s="3"/>
      <c r="G3204" s="14"/>
      <c r="H3204" s="14"/>
      <c r="I3204" s="14"/>
      <c r="J3204" s="14"/>
      <c r="K3204" s="14"/>
    </row>
    <row r="3205" spans="3:11" s="1" customFormat="1">
      <c r="C3205" s="3"/>
      <c r="G3205" s="14"/>
      <c r="H3205" s="14"/>
      <c r="I3205" s="14"/>
      <c r="J3205" s="14"/>
      <c r="K3205" s="14"/>
    </row>
    <row r="3206" spans="3:11" s="1" customFormat="1">
      <c r="C3206" s="3"/>
      <c r="G3206" s="14"/>
      <c r="H3206" s="14"/>
      <c r="I3206" s="14"/>
      <c r="J3206" s="14"/>
      <c r="K3206" s="14"/>
    </row>
    <row r="3207" spans="3:11" s="1" customFormat="1">
      <c r="C3207" s="3"/>
      <c r="G3207" s="14"/>
      <c r="H3207" s="14"/>
      <c r="I3207" s="14"/>
      <c r="J3207" s="14"/>
      <c r="K3207" s="14"/>
    </row>
    <row r="3208" spans="3:11" s="1" customFormat="1">
      <c r="C3208" s="3"/>
      <c r="G3208" s="14"/>
      <c r="H3208" s="14"/>
      <c r="I3208" s="14"/>
      <c r="J3208" s="14"/>
      <c r="K3208" s="14"/>
    </row>
    <row r="3209" spans="3:11" s="1" customFormat="1">
      <c r="C3209" s="3"/>
      <c r="G3209" s="14"/>
      <c r="H3209" s="14"/>
      <c r="I3209" s="14"/>
      <c r="J3209" s="14"/>
      <c r="K3209" s="14"/>
    </row>
    <row r="3210" spans="3:11" s="1" customFormat="1">
      <c r="C3210" s="3"/>
      <c r="G3210" s="14"/>
      <c r="H3210" s="14"/>
      <c r="I3210" s="14"/>
      <c r="J3210" s="14"/>
      <c r="K3210" s="14"/>
    </row>
    <row r="3211" spans="3:11" s="1" customFormat="1">
      <c r="C3211" s="3"/>
      <c r="G3211" s="14"/>
      <c r="H3211" s="14"/>
      <c r="I3211" s="14"/>
      <c r="J3211" s="14"/>
      <c r="K3211" s="14"/>
    </row>
    <row r="3212" spans="3:11" s="1" customFormat="1">
      <c r="C3212" s="3"/>
      <c r="G3212" s="14"/>
      <c r="H3212" s="14"/>
      <c r="I3212" s="14"/>
      <c r="J3212" s="14"/>
      <c r="K3212" s="14"/>
    </row>
    <row r="3213" spans="3:11" s="1" customFormat="1">
      <c r="C3213" s="3"/>
      <c r="G3213" s="14"/>
      <c r="H3213" s="14"/>
      <c r="I3213" s="14"/>
      <c r="J3213" s="14"/>
      <c r="K3213" s="14"/>
    </row>
    <row r="3214" spans="3:11" s="1" customFormat="1">
      <c r="C3214" s="3"/>
      <c r="G3214" s="14"/>
      <c r="H3214" s="14"/>
      <c r="I3214" s="14"/>
      <c r="J3214" s="14"/>
      <c r="K3214" s="14"/>
    </row>
    <row r="3215" spans="3:11" s="1" customFormat="1">
      <c r="C3215" s="3"/>
      <c r="G3215" s="14"/>
      <c r="H3215" s="14"/>
      <c r="I3215" s="14"/>
      <c r="J3215" s="14"/>
      <c r="K3215" s="14"/>
    </row>
    <row r="3216" spans="3:11" s="1" customFormat="1">
      <c r="C3216" s="3"/>
      <c r="G3216" s="14"/>
      <c r="H3216" s="14"/>
      <c r="I3216" s="14"/>
      <c r="J3216" s="14"/>
      <c r="K3216" s="14"/>
    </row>
    <row r="3217" spans="3:11" s="1" customFormat="1">
      <c r="C3217" s="3"/>
      <c r="G3217" s="14"/>
      <c r="H3217" s="14"/>
      <c r="I3217" s="14"/>
      <c r="J3217" s="14"/>
      <c r="K3217" s="14"/>
    </row>
    <row r="3218" spans="3:11" s="1" customFormat="1">
      <c r="C3218" s="3"/>
      <c r="G3218" s="14"/>
      <c r="H3218" s="14"/>
      <c r="I3218" s="14"/>
      <c r="J3218" s="14"/>
      <c r="K3218" s="14"/>
    </row>
    <row r="3219" spans="3:11" s="1" customFormat="1">
      <c r="C3219" s="3"/>
      <c r="G3219" s="14"/>
      <c r="H3219" s="14"/>
      <c r="I3219" s="14"/>
      <c r="J3219" s="14"/>
      <c r="K3219" s="14"/>
    </row>
    <row r="3220" spans="3:11" s="1" customFormat="1">
      <c r="C3220" s="3"/>
      <c r="G3220" s="14"/>
      <c r="H3220" s="14"/>
      <c r="I3220" s="14"/>
      <c r="J3220" s="14"/>
      <c r="K3220" s="14"/>
    </row>
    <row r="3221" spans="3:11" s="1" customFormat="1">
      <c r="C3221" s="3"/>
      <c r="G3221" s="14"/>
      <c r="H3221" s="14"/>
      <c r="I3221" s="14"/>
      <c r="J3221" s="14"/>
      <c r="K3221" s="14"/>
    </row>
    <row r="3222" spans="3:11" s="1" customFormat="1">
      <c r="C3222" s="3"/>
      <c r="G3222" s="14"/>
      <c r="H3222" s="14"/>
      <c r="I3222" s="14"/>
      <c r="J3222" s="14"/>
      <c r="K3222" s="14"/>
    </row>
    <row r="3223" spans="3:11" s="1" customFormat="1">
      <c r="C3223" s="3"/>
      <c r="G3223" s="14"/>
      <c r="H3223" s="14"/>
      <c r="I3223" s="14"/>
      <c r="J3223" s="14"/>
      <c r="K3223" s="14"/>
    </row>
    <row r="3224" spans="3:11" s="1" customFormat="1">
      <c r="C3224" s="3"/>
      <c r="G3224" s="14"/>
      <c r="H3224" s="14"/>
      <c r="I3224" s="14"/>
      <c r="J3224" s="14"/>
      <c r="K3224" s="14"/>
    </row>
    <row r="3225" spans="3:11" s="1" customFormat="1">
      <c r="C3225" s="3"/>
      <c r="G3225" s="14"/>
      <c r="H3225" s="14"/>
      <c r="I3225" s="14"/>
      <c r="J3225" s="14"/>
      <c r="K3225" s="14"/>
    </row>
    <row r="3226" spans="3:11" s="1" customFormat="1">
      <c r="C3226" s="3"/>
      <c r="G3226" s="14"/>
      <c r="H3226" s="14"/>
      <c r="I3226" s="14"/>
      <c r="J3226" s="14"/>
      <c r="K3226" s="14"/>
    </row>
    <row r="3227" spans="3:11" s="1" customFormat="1">
      <c r="C3227" s="3"/>
      <c r="G3227" s="14"/>
      <c r="H3227" s="14"/>
      <c r="I3227" s="14"/>
      <c r="J3227" s="14"/>
      <c r="K3227" s="14"/>
    </row>
    <row r="3228" spans="3:11" s="1" customFormat="1">
      <c r="C3228" s="3"/>
      <c r="G3228" s="14"/>
      <c r="H3228" s="14"/>
      <c r="I3228" s="14"/>
      <c r="J3228" s="14"/>
      <c r="K3228" s="14"/>
    </row>
    <row r="3229" spans="3:11" s="1" customFormat="1">
      <c r="C3229" s="3"/>
      <c r="G3229" s="14"/>
      <c r="H3229" s="14"/>
      <c r="I3229" s="14"/>
      <c r="J3229" s="14"/>
      <c r="K3229" s="14"/>
    </row>
    <row r="3230" spans="3:11" s="1" customFormat="1">
      <c r="C3230" s="3"/>
      <c r="G3230" s="14"/>
      <c r="H3230" s="14"/>
      <c r="I3230" s="14"/>
      <c r="J3230" s="14"/>
      <c r="K3230" s="14"/>
    </row>
    <row r="3231" spans="3:11" s="1" customFormat="1">
      <c r="C3231" s="3"/>
      <c r="G3231" s="14"/>
      <c r="H3231" s="14"/>
      <c r="I3231" s="14"/>
      <c r="J3231" s="14"/>
      <c r="K3231" s="14"/>
    </row>
    <row r="3232" spans="3:11" s="1" customFormat="1">
      <c r="C3232" s="3"/>
      <c r="G3232" s="14"/>
      <c r="H3232" s="14"/>
      <c r="I3232" s="14"/>
      <c r="J3232" s="14"/>
      <c r="K3232" s="14"/>
    </row>
    <row r="3233" spans="3:11" s="1" customFormat="1">
      <c r="C3233" s="3"/>
      <c r="G3233" s="14"/>
      <c r="H3233" s="14"/>
      <c r="I3233" s="14"/>
      <c r="J3233" s="14"/>
      <c r="K3233" s="14"/>
    </row>
    <row r="3234" spans="3:11" s="1" customFormat="1">
      <c r="C3234" s="3"/>
      <c r="G3234" s="14"/>
      <c r="H3234" s="14"/>
      <c r="I3234" s="14"/>
      <c r="J3234" s="14"/>
      <c r="K3234" s="14"/>
    </row>
    <row r="3235" spans="3:11" s="1" customFormat="1">
      <c r="C3235" s="3"/>
      <c r="G3235" s="14"/>
      <c r="H3235" s="14"/>
      <c r="I3235" s="14"/>
      <c r="J3235" s="14"/>
      <c r="K3235" s="14"/>
    </row>
    <row r="3236" spans="3:11" s="1" customFormat="1">
      <c r="C3236" s="3"/>
      <c r="G3236" s="14"/>
      <c r="H3236" s="14"/>
      <c r="I3236" s="14"/>
      <c r="J3236" s="14"/>
      <c r="K3236" s="14"/>
    </row>
    <row r="3237" spans="3:11" s="1" customFormat="1">
      <c r="C3237" s="3"/>
      <c r="G3237" s="14"/>
      <c r="H3237" s="14"/>
      <c r="I3237" s="14"/>
      <c r="J3237" s="14"/>
      <c r="K3237" s="14"/>
    </row>
    <row r="3238" spans="3:11" s="1" customFormat="1">
      <c r="C3238" s="3"/>
      <c r="G3238" s="14"/>
      <c r="H3238" s="14"/>
      <c r="I3238" s="14"/>
      <c r="J3238" s="14"/>
      <c r="K3238" s="14"/>
    </row>
    <row r="3239" spans="3:11" s="1" customFormat="1">
      <c r="C3239" s="3"/>
      <c r="G3239" s="14"/>
      <c r="H3239" s="14"/>
      <c r="I3239" s="14"/>
      <c r="J3239" s="14"/>
      <c r="K3239" s="14"/>
    </row>
    <row r="3240" spans="3:11" s="1" customFormat="1">
      <c r="C3240" s="3"/>
      <c r="G3240" s="14"/>
      <c r="H3240" s="14"/>
      <c r="I3240" s="14"/>
      <c r="J3240" s="14"/>
      <c r="K3240" s="14"/>
    </row>
    <row r="3241" spans="3:11" s="1" customFormat="1">
      <c r="C3241" s="3"/>
      <c r="G3241" s="14"/>
      <c r="H3241" s="14"/>
      <c r="I3241" s="14"/>
      <c r="J3241" s="14"/>
      <c r="K3241" s="14"/>
    </row>
    <row r="3242" spans="3:11" s="1" customFormat="1">
      <c r="C3242" s="3"/>
      <c r="G3242" s="14"/>
      <c r="H3242" s="14"/>
      <c r="I3242" s="14"/>
      <c r="J3242" s="14"/>
      <c r="K3242" s="14"/>
    </row>
    <row r="3243" spans="3:11" s="1" customFormat="1">
      <c r="C3243" s="3"/>
      <c r="G3243" s="14"/>
      <c r="H3243" s="14"/>
      <c r="I3243" s="14"/>
      <c r="J3243" s="14"/>
      <c r="K3243" s="14"/>
    </row>
    <row r="3244" spans="3:11" s="1" customFormat="1">
      <c r="C3244" s="3"/>
      <c r="G3244" s="14"/>
      <c r="H3244" s="14"/>
      <c r="I3244" s="14"/>
      <c r="J3244" s="14"/>
      <c r="K3244" s="14"/>
    </row>
    <row r="3245" spans="3:11" s="1" customFormat="1">
      <c r="C3245" s="3"/>
      <c r="G3245" s="14"/>
      <c r="H3245" s="14"/>
      <c r="I3245" s="14"/>
      <c r="J3245" s="14"/>
      <c r="K3245" s="14"/>
    </row>
    <row r="3246" spans="3:11" s="1" customFormat="1">
      <c r="C3246" s="3"/>
      <c r="G3246" s="14"/>
      <c r="H3246" s="14"/>
      <c r="I3246" s="14"/>
      <c r="J3246" s="14"/>
      <c r="K3246" s="14"/>
    </row>
    <row r="3247" spans="3:11" s="1" customFormat="1">
      <c r="C3247" s="3"/>
      <c r="G3247" s="14"/>
      <c r="H3247" s="14"/>
      <c r="I3247" s="14"/>
      <c r="J3247" s="14"/>
      <c r="K3247" s="14"/>
    </row>
    <row r="3248" spans="3:11" s="1" customFormat="1">
      <c r="C3248" s="3"/>
      <c r="G3248" s="14"/>
      <c r="H3248" s="14"/>
      <c r="I3248" s="14"/>
      <c r="J3248" s="14"/>
      <c r="K3248" s="14"/>
    </row>
    <row r="3249" spans="3:11" s="1" customFormat="1">
      <c r="C3249" s="3"/>
      <c r="G3249" s="14"/>
      <c r="H3249" s="14"/>
      <c r="I3249" s="14"/>
      <c r="J3249" s="14"/>
      <c r="K3249" s="14"/>
    </row>
    <row r="3250" spans="3:11" s="1" customFormat="1">
      <c r="C3250" s="3"/>
      <c r="G3250" s="14"/>
      <c r="H3250" s="14"/>
      <c r="I3250" s="14"/>
      <c r="J3250" s="14"/>
      <c r="K3250" s="14"/>
    </row>
    <row r="3251" spans="3:11" s="1" customFormat="1">
      <c r="C3251" s="3"/>
      <c r="G3251" s="14"/>
      <c r="H3251" s="14"/>
      <c r="I3251" s="14"/>
      <c r="J3251" s="14"/>
      <c r="K3251" s="14"/>
    </row>
    <row r="3252" spans="3:11" s="1" customFormat="1">
      <c r="C3252" s="3"/>
      <c r="G3252" s="14"/>
      <c r="H3252" s="14"/>
      <c r="I3252" s="14"/>
      <c r="J3252" s="14"/>
      <c r="K3252" s="14"/>
    </row>
    <row r="3253" spans="3:11" s="1" customFormat="1">
      <c r="C3253" s="3"/>
      <c r="G3253" s="14"/>
      <c r="H3253" s="14"/>
      <c r="I3253" s="14"/>
      <c r="J3253" s="14"/>
      <c r="K3253" s="14"/>
    </row>
    <row r="3254" spans="3:11" s="1" customFormat="1">
      <c r="C3254" s="3"/>
      <c r="G3254" s="14"/>
      <c r="H3254" s="14"/>
      <c r="I3254" s="14"/>
      <c r="J3254" s="14"/>
      <c r="K3254" s="14"/>
    </row>
    <row r="3255" spans="3:11" s="1" customFormat="1">
      <c r="C3255" s="3"/>
      <c r="G3255" s="14"/>
      <c r="H3255" s="14"/>
      <c r="I3255" s="14"/>
      <c r="J3255" s="14"/>
      <c r="K3255" s="14"/>
    </row>
    <row r="3256" spans="3:11" s="1" customFormat="1">
      <c r="C3256" s="3"/>
      <c r="G3256" s="14"/>
      <c r="H3256" s="14"/>
      <c r="I3256" s="14"/>
      <c r="J3256" s="14"/>
      <c r="K3256" s="14"/>
    </row>
    <row r="3257" spans="3:11" s="1" customFormat="1">
      <c r="C3257" s="3"/>
      <c r="G3257" s="14"/>
      <c r="H3257" s="14"/>
      <c r="I3257" s="14"/>
      <c r="J3257" s="14"/>
      <c r="K3257" s="14"/>
    </row>
    <row r="3258" spans="3:11" s="1" customFormat="1">
      <c r="C3258" s="3"/>
      <c r="G3258" s="14"/>
      <c r="H3258" s="14"/>
      <c r="I3258" s="14"/>
      <c r="J3258" s="14"/>
      <c r="K3258" s="14"/>
    </row>
    <row r="3259" spans="3:11" s="1" customFormat="1">
      <c r="C3259" s="3"/>
      <c r="G3259" s="14"/>
      <c r="H3259" s="14"/>
      <c r="I3259" s="14"/>
      <c r="J3259" s="14"/>
      <c r="K3259" s="14"/>
    </row>
    <row r="3260" spans="3:11" s="1" customFormat="1">
      <c r="C3260" s="3"/>
      <c r="G3260" s="14"/>
      <c r="H3260" s="14"/>
      <c r="I3260" s="14"/>
      <c r="J3260" s="14"/>
      <c r="K3260" s="14"/>
    </row>
    <row r="3261" spans="3:11" s="1" customFormat="1">
      <c r="C3261" s="3"/>
      <c r="G3261" s="14"/>
      <c r="H3261" s="14"/>
      <c r="I3261" s="14"/>
      <c r="J3261" s="14"/>
      <c r="K3261" s="14"/>
    </row>
    <row r="3262" spans="3:11" s="1" customFormat="1">
      <c r="C3262" s="3"/>
      <c r="G3262" s="14"/>
      <c r="H3262" s="14"/>
      <c r="I3262" s="14"/>
      <c r="J3262" s="14"/>
      <c r="K3262" s="14"/>
    </row>
    <row r="3263" spans="3:11" s="1" customFormat="1">
      <c r="C3263" s="3"/>
      <c r="G3263" s="14"/>
      <c r="H3263" s="14"/>
      <c r="I3263" s="14"/>
      <c r="J3263" s="14"/>
      <c r="K3263" s="14"/>
    </row>
    <row r="3264" spans="3:11" s="1" customFormat="1">
      <c r="C3264" s="3"/>
      <c r="G3264" s="14"/>
      <c r="H3264" s="14"/>
      <c r="I3264" s="14"/>
      <c r="J3264" s="14"/>
      <c r="K3264" s="14"/>
    </row>
    <row r="3265" spans="3:11" s="1" customFormat="1">
      <c r="C3265" s="3"/>
      <c r="G3265" s="14"/>
      <c r="H3265" s="14"/>
      <c r="I3265" s="14"/>
      <c r="J3265" s="14"/>
      <c r="K3265" s="14"/>
    </row>
    <row r="3266" spans="3:11" s="1" customFormat="1">
      <c r="C3266" s="3"/>
      <c r="G3266" s="14"/>
      <c r="H3266" s="14"/>
      <c r="I3266" s="14"/>
      <c r="J3266" s="14"/>
      <c r="K3266" s="14"/>
    </row>
    <row r="3267" spans="3:11" s="1" customFormat="1">
      <c r="C3267" s="3"/>
      <c r="G3267" s="14"/>
      <c r="H3267" s="14"/>
      <c r="I3267" s="14"/>
      <c r="J3267" s="14"/>
      <c r="K3267" s="14"/>
    </row>
    <row r="3268" spans="3:11" s="1" customFormat="1">
      <c r="C3268" s="3"/>
      <c r="G3268" s="14"/>
      <c r="H3268" s="14"/>
      <c r="I3268" s="14"/>
      <c r="J3268" s="14"/>
      <c r="K3268" s="14"/>
    </row>
    <row r="3269" spans="3:11" s="1" customFormat="1">
      <c r="C3269" s="3"/>
      <c r="G3269" s="14"/>
      <c r="H3269" s="14"/>
      <c r="I3269" s="14"/>
      <c r="J3269" s="14"/>
      <c r="K3269" s="14"/>
    </row>
    <row r="3270" spans="3:11" s="1" customFormat="1">
      <c r="C3270" s="3"/>
      <c r="G3270" s="14"/>
      <c r="H3270" s="14"/>
      <c r="I3270" s="14"/>
      <c r="J3270" s="14"/>
      <c r="K3270" s="14"/>
    </row>
    <row r="3271" spans="3:11" s="1" customFormat="1">
      <c r="C3271" s="3"/>
      <c r="G3271" s="14"/>
      <c r="H3271" s="14"/>
      <c r="I3271" s="14"/>
      <c r="J3271" s="14"/>
      <c r="K3271" s="14"/>
    </row>
    <row r="3272" spans="3:11" s="1" customFormat="1">
      <c r="C3272" s="3"/>
      <c r="G3272" s="14"/>
      <c r="H3272" s="14"/>
      <c r="I3272" s="14"/>
      <c r="J3272" s="14"/>
      <c r="K3272" s="14"/>
    </row>
    <row r="3273" spans="3:11" s="1" customFormat="1">
      <c r="C3273" s="3"/>
      <c r="G3273" s="14"/>
      <c r="H3273" s="14"/>
      <c r="I3273" s="14"/>
      <c r="J3273" s="14"/>
      <c r="K3273" s="14"/>
    </row>
    <row r="3274" spans="3:11" s="1" customFormat="1">
      <c r="C3274" s="3"/>
      <c r="G3274" s="14"/>
      <c r="H3274" s="14"/>
      <c r="I3274" s="14"/>
      <c r="J3274" s="14"/>
      <c r="K3274" s="14"/>
    </row>
    <row r="3275" spans="3:11" s="1" customFormat="1">
      <c r="C3275" s="3"/>
      <c r="G3275" s="14"/>
      <c r="H3275" s="14"/>
      <c r="I3275" s="14"/>
      <c r="J3275" s="14"/>
      <c r="K3275" s="14"/>
    </row>
    <row r="3276" spans="3:11" s="1" customFormat="1">
      <c r="C3276" s="3"/>
      <c r="G3276" s="14"/>
      <c r="H3276" s="14"/>
      <c r="I3276" s="14"/>
      <c r="J3276" s="14"/>
      <c r="K3276" s="14"/>
    </row>
    <row r="3277" spans="3:11" s="1" customFormat="1">
      <c r="C3277" s="3"/>
      <c r="G3277" s="14"/>
      <c r="H3277" s="14"/>
      <c r="I3277" s="14"/>
      <c r="J3277" s="14"/>
      <c r="K3277" s="14"/>
    </row>
    <row r="3278" spans="3:11" s="1" customFormat="1">
      <c r="C3278" s="3"/>
      <c r="G3278" s="14"/>
      <c r="H3278" s="14"/>
      <c r="I3278" s="14"/>
      <c r="J3278" s="14"/>
      <c r="K3278" s="14"/>
    </row>
    <row r="3279" spans="3:11" s="1" customFormat="1">
      <c r="C3279" s="3"/>
      <c r="G3279" s="14"/>
      <c r="H3279" s="14"/>
      <c r="I3279" s="14"/>
      <c r="J3279" s="14"/>
      <c r="K3279" s="14"/>
    </row>
    <row r="3280" spans="3:11" s="1" customFormat="1">
      <c r="C3280" s="3"/>
      <c r="G3280" s="14"/>
      <c r="H3280" s="14"/>
      <c r="I3280" s="14"/>
      <c r="J3280" s="14"/>
      <c r="K3280" s="14"/>
    </row>
    <row r="3281" spans="3:11" s="1" customFormat="1">
      <c r="C3281" s="3"/>
      <c r="G3281" s="14"/>
      <c r="H3281" s="14"/>
      <c r="I3281" s="14"/>
      <c r="J3281" s="14"/>
      <c r="K3281" s="14"/>
    </row>
    <row r="3282" spans="3:11" s="1" customFormat="1">
      <c r="C3282" s="3"/>
      <c r="G3282" s="14"/>
      <c r="H3282" s="14"/>
      <c r="I3282" s="14"/>
      <c r="J3282" s="14"/>
      <c r="K3282" s="14"/>
    </row>
    <row r="3283" spans="3:11" s="1" customFormat="1">
      <c r="C3283" s="3"/>
      <c r="G3283" s="14"/>
      <c r="H3283" s="14"/>
      <c r="I3283" s="14"/>
      <c r="J3283" s="14"/>
      <c r="K3283" s="14"/>
    </row>
    <row r="3284" spans="3:11" s="1" customFormat="1">
      <c r="C3284" s="3"/>
      <c r="G3284" s="14"/>
      <c r="H3284" s="14"/>
      <c r="I3284" s="14"/>
      <c r="J3284" s="14"/>
      <c r="K3284" s="14"/>
    </row>
    <row r="3285" spans="3:11" s="1" customFormat="1">
      <c r="C3285" s="3"/>
      <c r="G3285" s="14"/>
      <c r="H3285" s="14"/>
      <c r="I3285" s="14"/>
      <c r="J3285" s="14"/>
      <c r="K3285" s="14"/>
    </row>
    <row r="3286" spans="3:11" s="1" customFormat="1">
      <c r="C3286" s="3"/>
      <c r="G3286" s="14"/>
      <c r="H3286" s="14"/>
      <c r="I3286" s="14"/>
      <c r="J3286" s="14"/>
      <c r="K3286" s="14"/>
    </row>
    <row r="3287" spans="3:11" s="1" customFormat="1">
      <c r="C3287" s="3"/>
      <c r="G3287" s="14"/>
      <c r="H3287" s="14"/>
      <c r="I3287" s="14"/>
      <c r="J3287" s="14"/>
      <c r="K3287" s="14"/>
    </row>
    <row r="3288" spans="3:11" s="1" customFormat="1">
      <c r="C3288" s="3"/>
      <c r="G3288" s="14"/>
      <c r="H3288" s="14"/>
      <c r="I3288" s="14"/>
      <c r="J3288" s="14"/>
      <c r="K3288" s="14"/>
    </row>
    <row r="3289" spans="3:11" s="1" customFormat="1">
      <c r="C3289" s="3"/>
      <c r="G3289" s="14"/>
      <c r="H3289" s="14"/>
      <c r="I3289" s="14"/>
      <c r="J3289" s="14"/>
      <c r="K3289" s="14"/>
    </row>
    <row r="3290" spans="3:11" s="1" customFormat="1">
      <c r="C3290" s="3"/>
      <c r="G3290" s="14"/>
      <c r="H3290" s="14"/>
      <c r="I3290" s="14"/>
      <c r="J3290" s="14"/>
      <c r="K3290" s="14"/>
    </row>
    <row r="3291" spans="3:11" s="1" customFormat="1">
      <c r="C3291" s="3"/>
      <c r="G3291" s="14"/>
      <c r="H3291" s="14"/>
      <c r="I3291" s="14"/>
      <c r="J3291" s="14"/>
      <c r="K3291" s="14"/>
    </row>
    <row r="3292" spans="3:11" s="1" customFormat="1">
      <c r="C3292" s="3"/>
      <c r="G3292" s="14"/>
      <c r="H3292" s="14"/>
      <c r="I3292" s="14"/>
      <c r="J3292" s="14"/>
      <c r="K3292" s="14"/>
    </row>
    <row r="3293" spans="3:11" s="1" customFormat="1">
      <c r="C3293" s="3"/>
      <c r="G3293" s="14"/>
      <c r="H3293" s="14"/>
      <c r="I3293" s="14"/>
      <c r="J3293" s="14"/>
      <c r="K3293" s="14"/>
    </row>
    <row r="3294" spans="3:11" s="1" customFormat="1">
      <c r="C3294" s="3"/>
      <c r="G3294" s="14"/>
      <c r="H3294" s="14"/>
      <c r="I3294" s="14"/>
      <c r="J3294" s="14"/>
      <c r="K3294" s="14"/>
    </row>
    <row r="3295" spans="3:11" s="1" customFormat="1">
      <c r="C3295" s="3"/>
      <c r="G3295" s="14"/>
      <c r="H3295" s="14"/>
      <c r="I3295" s="14"/>
      <c r="J3295" s="14"/>
      <c r="K3295" s="14"/>
    </row>
    <row r="3296" spans="3:11" s="1" customFormat="1">
      <c r="C3296" s="3"/>
      <c r="G3296" s="14"/>
      <c r="H3296" s="14"/>
      <c r="I3296" s="14"/>
      <c r="J3296" s="14"/>
      <c r="K3296" s="14"/>
    </row>
    <row r="3297" spans="3:11" s="1" customFormat="1">
      <c r="C3297" s="3"/>
      <c r="G3297" s="14"/>
      <c r="H3297" s="14"/>
      <c r="I3297" s="14"/>
      <c r="J3297" s="14"/>
      <c r="K3297" s="14"/>
    </row>
    <row r="3298" spans="3:11" s="1" customFormat="1">
      <c r="C3298" s="3"/>
      <c r="G3298" s="14"/>
      <c r="H3298" s="14"/>
      <c r="I3298" s="14"/>
      <c r="J3298" s="14"/>
      <c r="K3298" s="14"/>
    </row>
    <row r="3299" spans="3:11" s="1" customFormat="1">
      <c r="C3299" s="3"/>
      <c r="G3299" s="14"/>
      <c r="H3299" s="14"/>
      <c r="I3299" s="14"/>
      <c r="J3299" s="14"/>
      <c r="K3299" s="14"/>
    </row>
    <row r="3300" spans="3:11" s="1" customFormat="1">
      <c r="C3300" s="3"/>
      <c r="G3300" s="14"/>
      <c r="H3300" s="14"/>
      <c r="I3300" s="14"/>
      <c r="J3300" s="14"/>
      <c r="K3300" s="14"/>
    </row>
    <row r="3301" spans="3:11" s="1" customFormat="1">
      <c r="C3301" s="3"/>
      <c r="G3301" s="14"/>
      <c r="H3301" s="14"/>
      <c r="I3301" s="14"/>
      <c r="J3301" s="14"/>
      <c r="K3301" s="14"/>
    </row>
    <row r="3302" spans="3:11" s="1" customFormat="1">
      <c r="C3302" s="3"/>
      <c r="G3302" s="14"/>
      <c r="H3302" s="14"/>
      <c r="I3302" s="14"/>
      <c r="J3302" s="14"/>
      <c r="K3302" s="14"/>
    </row>
    <row r="3303" spans="3:11" s="1" customFormat="1">
      <c r="C3303" s="3"/>
      <c r="G3303" s="14"/>
      <c r="H3303" s="14"/>
      <c r="I3303" s="14"/>
      <c r="J3303" s="14"/>
      <c r="K3303" s="14"/>
    </row>
    <row r="3304" spans="3:11" s="1" customFormat="1">
      <c r="C3304" s="3"/>
      <c r="G3304" s="14"/>
      <c r="H3304" s="14"/>
      <c r="I3304" s="14"/>
      <c r="J3304" s="14"/>
      <c r="K3304" s="14"/>
    </row>
    <row r="3305" spans="3:11" s="1" customFormat="1">
      <c r="C3305" s="3"/>
      <c r="G3305" s="14"/>
      <c r="H3305" s="14"/>
      <c r="I3305" s="14"/>
      <c r="J3305" s="14"/>
      <c r="K3305" s="14"/>
    </row>
    <row r="3306" spans="3:11" s="1" customFormat="1">
      <c r="C3306" s="3"/>
      <c r="G3306" s="14"/>
      <c r="H3306" s="14"/>
      <c r="I3306" s="14"/>
      <c r="J3306" s="14"/>
      <c r="K3306" s="14"/>
    </row>
    <row r="3307" spans="3:11" s="1" customFormat="1">
      <c r="C3307" s="3"/>
      <c r="G3307" s="14"/>
      <c r="H3307" s="14"/>
      <c r="I3307" s="14"/>
      <c r="J3307" s="14"/>
      <c r="K3307" s="14"/>
    </row>
    <row r="3308" spans="3:11" s="1" customFormat="1">
      <c r="C3308" s="3"/>
      <c r="G3308" s="14"/>
      <c r="H3308" s="14"/>
      <c r="I3308" s="14"/>
      <c r="J3308" s="14"/>
      <c r="K3308" s="14"/>
    </row>
    <row r="3309" spans="3:11" s="1" customFormat="1">
      <c r="C3309" s="3"/>
      <c r="G3309" s="14"/>
      <c r="H3309" s="14"/>
      <c r="I3309" s="14"/>
      <c r="J3309" s="14"/>
      <c r="K3309" s="14"/>
    </row>
    <row r="3310" spans="3:11" s="1" customFormat="1">
      <c r="C3310" s="3"/>
      <c r="G3310" s="14"/>
      <c r="H3310" s="14"/>
      <c r="I3310" s="14"/>
      <c r="J3310" s="14"/>
      <c r="K3310" s="14"/>
    </row>
    <row r="3311" spans="3:11" s="1" customFormat="1">
      <c r="C3311" s="3"/>
      <c r="G3311" s="14"/>
      <c r="H3311" s="14"/>
      <c r="I3311" s="14"/>
      <c r="J3311" s="14"/>
      <c r="K3311" s="14"/>
    </row>
    <row r="3312" spans="3:11" s="1" customFormat="1">
      <c r="C3312" s="3"/>
      <c r="G3312" s="14"/>
      <c r="H3312" s="14"/>
      <c r="I3312" s="14"/>
      <c r="J3312" s="14"/>
      <c r="K3312" s="14"/>
    </row>
    <row r="3313" spans="3:11" s="1" customFormat="1">
      <c r="C3313" s="3"/>
      <c r="G3313" s="14"/>
      <c r="H3313" s="14"/>
      <c r="I3313" s="14"/>
      <c r="J3313" s="14"/>
      <c r="K3313" s="14"/>
    </row>
    <row r="3314" spans="3:11" s="1" customFormat="1">
      <c r="C3314" s="3"/>
      <c r="G3314" s="14"/>
      <c r="H3314" s="14"/>
      <c r="I3314" s="14"/>
      <c r="J3314" s="14"/>
      <c r="K3314" s="14"/>
    </row>
    <row r="3315" spans="3:11" s="1" customFormat="1">
      <c r="C3315" s="3"/>
      <c r="G3315" s="14"/>
      <c r="H3315" s="14"/>
      <c r="I3315" s="14"/>
      <c r="J3315" s="14"/>
      <c r="K3315" s="14"/>
    </row>
    <row r="3316" spans="3:11" s="1" customFormat="1">
      <c r="C3316" s="3"/>
      <c r="G3316" s="14"/>
      <c r="H3316" s="14"/>
      <c r="I3316" s="14"/>
      <c r="J3316" s="14"/>
      <c r="K3316" s="14"/>
    </row>
    <row r="3317" spans="3:11" s="1" customFormat="1">
      <c r="C3317" s="3"/>
      <c r="G3317" s="14"/>
      <c r="H3317" s="14"/>
      <c r="I3317" s="14"/>
      <c r="J3317" s="14"/>
      <c r="K3317" s="14"/>
    </row>
    <row r="3318" spans="3:11" s="1" customFormat="1">
      <c r="C3318" s="3"/>
      <c r="G3318" s="14"/>
      <c r="H3318" s="14"/>
      <c r="I3318" s="14"/>
      <c r="J3318" s="14"/>
      <c r="K3318" s="14"/>
    </row>
    <row r="3319" spans="3:11" s="1" customFormat="1">
      <c r="C3319" s="3"/>
      <c r="G3319" s="14"/>
      <c r="H3319" s="14"/>
      <c r="I3319" s="14"/>
      <c r="J3319" s="14"/>
      <c r="K3319" s="14"/>
    </row>
    <row r="3320" spans="3:11" s="1" customFormat="1">
      <c r="C3320" s="3"/>
      <c r="G3320" s="14"/>
      <c r="H3320" s="14"/>
      <c r="I3320" s="14"/>
      <c r="J3320" s="14"/>
      <c r="K3320" s="14"/>
    </row>
    <row r="3321" spans="3:11" s="1" customFormat="1">
      <c r="C3321" s="3"/>
      <c r="G3321" s="14"/>
      <c r="H3321" s="14"/>
      <c r="I3321" s="14"/>
      <c r="J3321" s="14"/>
      <c r="K3321" s="14"/>
    </row>
    <row r="3322" spans="3:11" s="1" customFormat="1">
      <c r="C3322" s="3"/>
      <c r="G3322" s="14"/>
      <c r="H3322" s="14"/>
      <c r="I3322" s="14"/>
      <c r="J3322" s="14"/>
      <c r="K3322" s="14"/>
    </row>
    <row r="3323" spans="3:11" s="1" customFormat="1">
      <c r="C3323" s="3"/>
      <c r="G3323" s="14"/>
      <c r="H3323" s="14"/>
      <c r="I3323" s="14"/>
      <c r="J3323" s="14"/>
      <c r="K3323" s="14"/>
    </row>
    <row r="3324" spans="3:11" s="1" customFormat="1">
      <c r="C3324" s="3"/>
      <c r="G3324" s="14"/>
      <c r="H3324" s="14"/>
      <c r="I3324" s="14"/>
      <c r="J3324" s="14"/>
      <c r="K3324" s="14"/>
    </row>
    <row r="3325" spans="3:11" s="1" customFormat="1">
      <c r="C3325" s="3"/>
      <c r="G3325" s="14"/>
      <c r="H3325" s="14"/>
      <c r="I3325" s="14"/>
      <c r="J3325" s="14"/>
      <c r="K3325" s="14"/>
    </row>
    <row r="3326" spans="3:11" s="1" customFormat="1">
      <c r="C3326" s="3"/>
      <c r="G3326" s="14"/>
      <c r="H3326" s="14"/>
      <c r="I3326" s="14"/>
      <c r="J3326" s="14"/>
      <c r="K3326" s="14"/>
    </row>
    <row r="3327" spans="3:11" s="1" customFormat="1">
      <c r="C3327" s="3"/>
      <c r="G3327" s="14"/>
      <c r="H3327" s="14"/>
      <c r="I3327" s="14"/>
      <c r="J3327" s="14"/>
      <c r="K3327" s="14"/>
    </row>
    <row r="3328" spans="3:11" s="1" customFormat="1">
      <c r="C3328" s="3"/>
      <c r="G3328" s="14"/>
      <c r="H3328" s="14"/>
      <c r="I3328" s="14"/>
      <c r="J3328" s="14"/>
      <c r="K3328" s="14"/>
    </row>
    <row r="3329" spans="3:11" s="1" customFormat="1">
      <c r="C3329" s="3"/>
      <c r="G3329" s="14"/>
      <c r="H3329" s="14"/>
      <c r="I3329" s="14"/>
      <c r="J3329" s="14"/>
      <c r="K3329" s="14"/>
    </row>
    <row r="3330" spans="3:11" s="1" customFormat="1">
      <c r="C3330" s="3"/>
      <c r="G3330" s="14"/>
      <c r="H3330" s="14"/>
      <c r="I3330" s="14"/>
      <c r="J3330" s="14"/>
      <c r="K3330" s="14"/>
    </row>
    <row r="3331" spans="3:11" s="1" customFormat="1">
      <c r="C3331" s="3"/>
      <c r="G3331" s="14"/>
      <c r="H3331" s="14"/>
      <c r="I3331" s="14"/>
      <c r="J3331" s="14"/>
      <c r="K3331" s="14"/>
    </row>
    <row r="3332" spans="3:11" s="1" customFormat="1">
      <c r="C3332" s="3"/>
      <c r="G3332" s="14"/>
      <c r="H3332" s="14"/>
      <c r="I3332" s="14"/>
      <c r="J3332" s="14"/>
      <c r="K3332" s="14"/>
    </row>
    <row r="3333" spans="3:11" s="1" customFormat="1">
      <c r="C3333" s="3"/>
      <c r="G3333" s="14"/>
      <c r="H3333" s="14"/>
      <c r="I3333" s="14"/>
      <c r="J3333" s="14"/>
      <c r="K3333" s="14"/>
    </row>
    <row r="3334" spans="3:11" s="1" customFormat="1">
      <c r="C3334" s="3"/>
      <c r="G3334" s="14"/>
      <c r="H3334" s="14"/>
      <c r="I3334" s="14"/>
      <c r="J3334" s="14"/>
      <c r="K3334" s="14"/>
    </row>
    <row r="3335" spans="3:11" s="1" customFormat="1">
      <c r="C3335" s="3"/>
      <c r="G3335" s="14"/>
      <c r="H3335" s="14"/>
      <c r="I3335" s="14"/>
      <c r="J3335" s="14"/>
      <c r="K3335" s="14"/>
    </row>
    <row r="3336" spans="3:11" s="1" customFormat="1">
      <c r="C3336" s="3"/>
      <c r="G3336" s="14"/>
      <c r="H3336" s="14"/>
      <c r="I3336" s="14"/>
      <c r="J3336" s="14"/>
      <c r="K3336" s="14"/>
    </row>
    <row r="3337" spans="3:11" s="1" customFormat="1">
      <c r="C3337" s="3"/>
      <c r="G3337" s="14"/>
      <c r="H3337" s="14"/>
      <c r="I3337" s="14"/>
      <c r="J3337" s="14"/>
      <c r="K3337" s="14"/>
    </row>
    <row r="3338" spans="3:11" s="1" customFormat="1">
      <c r="C3338" s="3"/>
      <c r="G3338" s="14"/>
      <c r="H3338" s="14"/>
      <c r="I3338" s="14"/>
      <c r="J3338" s="14"/>
      <c r="K3338" s="14"/>
    </row>
    <row r="3339" spans="3:11" s="1" customFormat="1">
      <c r="C3339" s="3"/>
      <c r="G3339" s="14"/>
      <c r="H3339" s="14"/>
      <c r="I3339" s="14"/>
      <c r="J3339" s="14"/>
      <c r="K3339" s="14"/>
    </row>
    <row r="3340" spans="3:11" s="1" customFormat="1">
      <c r="C3340" s="3"/>
      <c r="G3340" s="14"/>
      <c r="H3340" s="14"/>
      <c r="I3340" s="14"/>
      <c r="J3340" s="14"/>
      <c r="K3340" s="14"/>
    </row>
    <row r="3341" spans="3:11" s="1" customFormat="1">
      <c r="C3341" s="3"/>
      <c r="G3341" s="14"/>
      <c r="H3341" s="14"/>
      <c r="I3341" s="14"/>
      <c r="J3341" s="14"/>
      <c r="K3341" s="14"/>
    </row>
    <row r="3342" spans="3:11" s="1" customFormat="1">
      <c r="C3342" s="3"/>
      <c r="G3342" s="14"/>
      <c r="H3342" s="14"/>
      <c r="I3342" s="14"/>
      <c r="J3342" s="14"/>
      <c r="K3342" s="14"/>
    </row>
    <row r="3343" spans="3:11" s="1" customFormat="1">
      <c r="C3343" s="3"/>
      <c r="G3343" s="14"/>
      <c r="H3343" s="14"/>
      <c r="I3343" s="14"/>
      <c r="J3343" s="14"/>
      <c r="K3343" s="14"/>
    </row>
    <row r="3344" spans="3:11" s="1" customFormat="1">
      <c r="C3344" s="3"/>
      <c r="G3344" s="14"/>
      <c r="H3344" s="14"/>
      <c r="I3344" s="14"/>
      <c r="J3344" s="14"/>
      <c r="K3344" s="14"/>
    </row>
    <row r="3345" spans="3:11" s="1" customFormat="1">
      <c r="C3345" s="3"/>
      <c r="G3345" s="14"/>
      <c r="H3345" s="14"/>
      <c r="I3345" s="14"/>
      <c r="J3345" s="14"/>
      <c r="K3345" s="14"/>
    </row>
    <row r="3346" spans="3:11" s="1" customFormat="1">
      <c r="C3346" s="3"/>
      <c r="G3346" s="14"/>
      <c r="H3346" s="14"/>
      <c r="I3346" s="14"/>
      <c r="J3346" s="14"/>
      <c r="K3346" s="14"/>
    </row>
    <row r="3347" spans="3:11" s="1" customFormat="1">
      <c r="C3347" s="3"/>
      <c r="G3347" s="14"/>
      <c r="H3347" s="14"/>
      <c r="I3347" s="14"/>
      <c r="J3347" s="14"/>
      <c r="K3347" s="14"/>
    </row>
    <row r="3348" spans="3:11" s="1" customFormat="1">
      <c r="C3348" s="3"/>
      <c r="G3348" s="14"/>
      <c r="H3348" s="14"/>
      <c r="I3348" s="14"/>
      <c r="J3348" s="14"/>
      <c r="K3348" s="14"/>
    </row>
    <row r="3349" spans="3:11" s="1" customFormat="1">
      <c r="C3349" s="3"/>
      <c r="G3349" s="14"/>
      <c r="H3349" s="14"/>
      <c r="I3349" s="14"/>
      <c r="J3349" s="14"/>
      <c r="K3349" s="14"/>
    </row>
    <row r="3350" spans="3:11" s="1" customFormat="1">
      <c r="C3350" s="3"/>
      <c r="G3350" s="14"/>
      <c r="H3350" s="14"/>
      <c r="I3350" s="14"/>
      <c r="J3350" s="14"/>
      <c r="K3350" s="14"/>
    </row>
    <row r="3351" spans="3:11" s="1" customFormat="1">
      <c r="C3351" s="3"/>
      <c r="G3351" s="14"/>
      <c r="H3351" s="14"/>
      <c r="I3351" s="14"/>
      <c r="J3351" s="14"/>
      <c r="K3351" s="14"/>
    </row>
    <row r="3352" spans="3:11" s="1" customFormat="1">
      <c r="C3352" s="3"/>
      <c r="G3352" s="14"/>
      <c r="H3352" s="14"/>
      <c r="I3352" s="14"/>
      <c r="J3352" s="14"/>
      <c r="K3352" s="14"/>
    </row>
    <row r="3353" spans="3:11" s="1" customFormat="1">
      <c r="C3353" s="3"/>
      <c r="G3353" s="14"/>
      <c r="H3353" s="14"/>
      <c r="I3353" s="14"/>
      <c r="J3353" s="14"/>
      <c r="K3353" s="14"/>
    </row>
    <row r="3354" spans="3:11" s="1" customFormat="1">
      <c r="C3354" s="3"/>
      <c r="G3354" s="14"/>
      <c r="H3354" s="14"/>
      <c r="I3354" s="14"/>
      <c r="J3354" s="14"/>
      <c r="K3354" s="14"/>
    </row>
    <row r="3355" spans="3:11" s="1" customFormat="1">
      <c r="C3355" s="3"/>
      <c r="G3355" s="14"/>
      <c r="H3355" s="14"/>
      <c r="I3355" s="14"/>
      <c r="J3355" s="14"/>
      <c r="K3355" s="14"/>
    </row>
    <row r="3356" spans="3:11" s="1" customFormat="1">
      <c r="C3356" s="3"/>
      <c r="G3356" s="14"/>
      <c r="H3356" s="14"/>
      <c r="I3356" s="14"/>
      <c r="J3356" s="14"/>
      <c r="K3356" s="14"/>
    </row>
    <row r="3357" spans="3:11" s="1" customFormat="1">
      <c r="C3357" s="3"/>
      <c r="G3357" s="14"/>
      <c r="H3357" s="14"/>
      <c r="I3357" s="14"/>
      <c r="J3357" s="14"/>
      <c r="K3357" s="14"/>
    </row>
    <row r="3358" spans="3:11" s="1" customFormat="1">
      <c r="C3358" s="3"/>
      <c r="G3358" s="14"/>
      <c r="H3358" s="14"/>
      <c r="I3358" s="14"/>
      <c r="J3358" s="14"/>
      <c r="K3358" s="14"/>
    </row>
    <row r="3359" spans="3:11" s="1" customFormat="1">
      <c r="C3359" s="3"/>
      <c r="G3359" s="14"/>
      <c r="H3359" s="14"/>
      <c r="I3359" s="14"/>
      <c r="J3359" s="14"/>
      <c r="K3359" s="14"/>
    </row>
    <row r="3360" spans="3:11" s="1" customFormat="1">
      <c r="C3360" s="3"/>
      <c r="G3360" s="14"/>
      <c r="H3360" s="14"/>
      <c r="I3360" s="14"/>
      <c r="J3360" s="14"/>
      <c r="K3360" s="14"/>
    </row>
    <row r="3361" spans="3:11" s="1" customFormat="1">
      <c r="C3361" s="3"/>
      <c r="G3361" s="14"/>
      <c r="H3361" s="14"/>
      <c r="I3361" s="14"/>
      <c r="J3361" s="14"/>
      <c r="K3361" s="14"/>
    </row>
    <row r="3362" spans="3:11" s="1" customFormat="1">
      <c r="C3362" s="3"/>
      <c r="G3362" s="14"/>
      <c r="H3362" s="14"/>
      <c r="I3362" s="14"/>
      <c r="J3362" s="14"/>
      <c r="K3362" s="14"/>
    </row>
    <row r="3363" spans="3:11" s="1" customFormat="1">
      <c r="C3363" s="3"/>
      <c r="G3363" s="14"/>
      <c r="H3363" s="14"/>
      <c r="I3363" s="14"/>
      <c r="J3363" s="14"/>
      <c r="K3363" s="14"/>
    </row>
    <row r="3364" spans="3:11" s="1" customFormat="1">
      <c r="C3364" s="3"/>
      <c r="G3364" s="14"/>
      <c r="H3364" s="14"/>
      <c r="I3364" s="14"/>
      <c r="J3364" s="14"/>
      <c r="K3364" s="14"/>
    </row>
    <row r="3365" spans="3:11" s="1" customFormat="1">
      <c r="C3365" s="3"/>
      <c r="G3365" s="14"/>
      <c r="H3365" s="14"/>
      <c r="I3365" s="14"/>
      <c r="J3365" s="14"/>
      <c r="K3365" s="14"/>
    </row>
    <row r="3366" spans="3:11" s="1" customFormat="1">
      <c r="C3366" s="3"/>
      <c r="G3366" s="14"/>
      <c r="H3366" s="14"/>
      <c r="I3366" s="14"/>
      <c r="J3366" s="14"/>
      <c r="K3366" s="14"/>
    </row>
    <row r="3367" spans="3:11" s="1" customFormat="1">
      <c r="C3367" s="3"/>
      <c r="G3367" s="14"/>
      <c r="H3367" s="14"/>
      <c r="I3367" s="14"/>
      <c r="J3367" s="14"/>
      <c r="K3367" s="14"/>
    </row>
    <row r="3368" spans="3:11" s="1" customFormat="1">
      <c r="C3368" s="3"/>
      <c r="G3368" s="14"/>
      <c r="H3368" s="14"/>
      <c r="I3368" s="14"/>
      <c r="J3368" s="14"/>
      <c r="K3368" s="14"/>
    </row>
    <row r="3369" spans="3:11" s="1" customFormat="1">
      <c r="C3369" s="3"/>
      <c r="G3369" s="14"/>
      <c r="H3369" s="14"/>
      <c r="I3369" s="14"/>
      <c r="J3369" s="14"/>
      <c r="K3369" s="14"/>
    </row>
    <row r="3370" spans="3:11" s="1" customFormat="1">
      <c r="C3370" s="3"/>
      <c r="G3370" s="14"/>
      <c r="H3370" s="14"/>
      <c r="I3370" s="14"/>
      <c r="J3370" s="14"/>
      <c r="K3370" s="14"/>
    </row>
    <row r="3371" spans="3:11" s="1" customFormat="1">
      <c r="C3371" s="3"/>
      <c r="G3371" s="14"/>
      <c r="H3371" s="14"/>
      <c r="I3371" s="14"/>
      <c r="J3371" s="14"/>
      <c r="K3371" s="14"/>
    </row>
    <row r="3372" spans="3:11" s="1" customFormat="1">
      <c r="C3372" s="3"/>
      <c r="G3372" s="14"/>
      <c r="H3372" s="14"/>
      <c r="I3372" s="14"/>
      <c r="J3372" s="14"/>
      <c r="K3372" s="14"/>
    </row>
    <row r="3373" spans="3:11" s="1" customFormat="1">
      <c r="C3373" s="3"/>
      <c r="G3373" s="14"/>
      <c r="H3373" s="14"/>
      <c r="I3373" s="14"/>
      <c r="J3373" s="14"/>
      <c r="K3373" s="14"/>
    </row>
    <row r="3374" spans="3:11" s="1" customFormat="1">
      <c r="C3374" s="3"/>
      <c r="G3374" s="14"/>
      <c r="H3374" s="14"/>
      <c r="I3374" s="14"/>
      <c r="J3374" s="14"/>
      <c r="K3374" s="14"/>
    </row>
    <row r="3375" spans="3:11" s="1" customFormat="1">
      <c r="C3375" s="3"/>
      <c r="G3375" s="14"/>
      <c r="H3375" s="14"/>
      <c r="I3375" s="14"/>
      <c r="J3375" s="14"/>
      <c r="K3375" s="14"/>
    </row>
    <row r="3376" spans="3:11" s="1" customFormat="1">
      <c r="C3376" s="3"/>
      <c r="G3376" s="14"/>
      <c r="H3376" s="14"/>
      <c r="I3376" s="14"/>
      <c r="J3376" s="14"/>
      <c r="K3376" s="14"/>
    </row>
    <row r="3377" spans="3:11" s="1" customFormat="1">
      <c r="C3377" s="3"/>
      <c r="G3377" s="14"/>
      <c r="H3377" s="14"/>
      <c r="I3377" s="14"/>
      <c r="J3377" s="14"/>
      <c r="K3377" s="14"/>
    </row>
    <row r="3378" spans="3:11" s="1" customFormat="1">
      <c r="C3378" s="3"/>
      <c r="G3378" s="14"/>
      <c r="H3378" s="14"/>
      <c r="I3378" s="14"/>
      <c r="J3378" s="14"/>
      <c r="K3378" s="14"/>
    </row>
    <row r="3379" spans="3:11" s="1" customFormat="1">
      <c r="C3379" s="3"/>
      <c r="G3379" s="14"/>
      <c r="H3379" s="14"/>
      <c r="I3379" s="14"/>
      <c r="J3379" s="14"/>
      <c r="K3379" s="14"/>
    </row>
    <row r="3380" spans="3:11" s="1" customFormat="1">
      <c r="C3380" s="3"/>
      <c r="G3380" s="14"/>
      <c r="H3380" s="14"/>
      <c r="I3380" s="14"/>
      <c r="J3380" s="14"/>
      <c r="K3380" s="14"/>
    </row>
    <row r="3381" spans="3:11" s="1" customFormat="1">
      <c r="C3381" s="3"/>
      <c r="G3381" s="14"/>
      <c r="H3381" s="14"/>
      <c r="I3381" s="14"/>
      <c r="J3381" s="14"/>
      <c r="K3381" s="14"/>
    </row>
    <row r="3382" spans="3:11" s="1" customFormat="1">
      <c r="C3382" s="3"/>
      <c r="G3382" s="14"/>
      <c r="H3382" s="14"/>
      <c r="I3382" s="14"/>
      <c r="J3382" s="14"/>
      <c r="K3382" s="14"/>
    </row>
    <row r="3383" spans="3:11" s="1" customFormat="1">
      <c r="C3383" s="3"/>
      <c r="G3383" s="14"/>
      <c r="H3383" s="14"/>
      <c r="I3383" s="14"/>
      <c r="J3383" s="14"/>
      <c r="K3383" s="14"/>
    </row>
    <row r="3384" spans="3:11" s="1" customFormat="1">
      <c r="C3384" s="3"/>
      <c r="G3384" s="14"/>
      <c r="H3384" s="14"/>
      <c r="I3384" s="14"/>
      <c r="J3384" s="14"/>
      <c r="K3384" s="14"/>
    </row>
    <row r="3385" spans="3:11" s="1" customFormat="1">
      <c r="C3385" s="3"/>
      <c r="G3385" s="14"/>
      <c r="H3385" s="14"/>
      <c r="I3385" s="14"/>
      <c r="J3385" s="14"/>
      <c r="K3385" s="14"/>
    </row>
    <row r="3386" spans="3:11" s="1" customFormat="1">
      <c r="C3386" s="3"/>
      <c r="G3386" s="14"/>
      <c r="H3386" s="14"/>
      <c r="I3386" s="14"/>
      <c r="J3386" s="14"/>
      <c r="K3386" s="14"/>
    </row>
    <row r="3387" spans="3:11" s="1" customFormat="1">
      <c r="C3387" s="3"/>
      <c r="G3387" s="14"/>
      <c r="H3387" s="14"/>
      <c r="I3387" s="14"/>
      <c r="J3387" s="14"/>
      <c r="K3387" s="14"/>
    </row>
    <row r="3388" spans="3:11" s="1" customFormat="1">
      <c r="C3388" s="3"/>
      <c r="G3388" s="14"/>
      <c r="H3388" s="14"/>
      <c r="I3388" s="14"/>
      <c r="J3388" s="14"/>
      <c r="K3388" s="14"/>
    </row>
    <row r="3389" spans="3:11" s="1" customFormat="1">
      <c r="C3389" s="3"/>
      <c r="G3389" s="14"/>
      <c r="H3389" s="14"/>
      <c r="I3389" s="14"/>
      <c r="J3389" s="14"/>
      <c r="K3389" s="14"/>
    </row>
    <row r="3390" spans="3:11" s="1" customFormat="1">
      <c r="C3390" s="3"/>
      <c r="G3390" s="14"/>
      <c r="H3390" s="14"/>
      <c r="I3390" s="14"/>
      <c r="J3390" s="14"/>
      <c r="K3390" s="14"/>
    </row>
    <row r="3391" spans="3:11" s="1" customFormat="1">
      <c r="C3391" s="3"/>
      <c r="G3391" s="14"/>
      <c r="H3391" s="14"/>
      <c r="I3391" s="14"/>
      <c r="J3391" s="14"/>
      <c r="K3391" s="14"/>
    </row>
    <row r="3392" spans="3:11" s="1" customFormat="1">
      <c r="C3392" s="3"/>
      <c r="G3392" s="14"/>
      <c r="H3392" s="14"/>
      <c r="I3392" s="14"/>
      <c r="J3392" s="14"/>
      <c r="K3392" s="14"/>
    </row>
    <row r="3393" spans="3:11" s="1" customFormat="1">
      <c r="C3393" s="3"/>
      <c r="G3393" s="14"/>
      <c r="H3393" s="14"/>
      <c r="I3393" s="14"/>
      <c r="J3393" s="14"/>
      <c r="K3393" s="14"/>
    </row>
    <row r="3394" spans="3:11" s="1" customFormat="1">
      <c r="C3394" s="3"/>
      <c r="G3394" s="14"/>
      <c r="H3394" s="14"/>
      <c r="I3394" s="14"/>
      <c r="J3394" s="14"/>
      <c r="K3394" s="14"/>
    </row>
    <row r="3395" spans="3:11" s="1" customFormat="1">
      <c r="C3395" s="3"/>
      <c r="G3395" s="14"/>
      <c r="H3395" s="14"/>
      <c r="I3395" s="14"/>
      <c r="J3395" s="14"/>
      <c r="K3395" s="14"/>
    </row>
    <row r="3396" spans="3:11" s="1" customFormat="1">
      <c r="C3396" s="3"/>
      <c r="G3396" s="14"/>
      <c r="H3396" s="14"/>
      <c r="I3396" s="14"/>
      <c r="J3396" s="14"/>
      <c r="K3396" s="14"/>
    </row>
    <row r="3397" spans="3:11" s="1" customFormat="1">
      <c r="C3397" s="3"/>
      <c r="G3397" s="14"/>
      <c r="H3397" s="14"/>
      <c r="I3397" s="14"/>
      <c r="J3397" s="14"/>
      <c r="K3397" s="14"/>
    </row>
    <row r="3398" spans="3:11" s="1" customFormat="1">
      <c r="C3398" s="3"/>
      <c r="G3398" s="14"/>
      <c r="H3398" s="14"/>
      <c r="I3398" s="14"/>
      <c r="J3398" s="14"/>
      <c r="K3398" s="14"/>
    </row>
    <row r="3399" spans="3:11" s="1" customFormat="1">
      <c r="C3399" s="3"/>
      <c r="G3399" s="14"/>
      <c r="H3399" s="14"/>
      <c r="I3399" s="14"/>
      <c r="J3399" s="14"/>
      <c r="K3399" s="14"/>
    </row>
    <row r="3400" spans="3:11" s="1" customFormat="1">
      <c r="C3400" s="3"/>
      <c r="G3400" s="14"/>
      <c r="H3400" s="14"/>
      <c r="I3400" s="14"/>
      <c r="J3400" s="14"/>
      <c r="K3400" s="14"/>
    </row>
    <row r="3401" spans="3:11" s="1" customFormat="1">
      <c r="C3401" s="3"/>
      <c r="G3401" s="14"/>
      <c r="H3401" s="14"/>
      <c r="I3401" s="14"/>
      <c r="J3401" s="14"/>
      <c r="K3401" s="14"/>
    </row>
    <row r="3402" spans="3:11" s="1" customFormat="1">
      <c r="C3402" s="3"/>
      <c r="G3402" s="14"/>
      <c r="H3402" s="14"/>
      <c r="I3402" s="14"/>
      <c r="J3402" s="14"/>
      <c r="K3402" s="14"/>
    </row>
    <row r="3403" spans="3:11" s="1" customFormat="1">
      <c r="C3403" s="3"/>
      <c r="G3403" s="14"/>
      <c r="H3403" s="14"/>
      <c r="I3403" s="14"/>
      <c r="J3403" s="14"/>
      <c r="K3403" s="14"/>
    </row>
    <row r="3404" spans="3:11" s="1" customFormat="1">
      <c r="C3404" s="3"/>
      <c r="G3404" s="14"/>
      <c r="H3404" s="14"/>
      <c r="I3404" s="14"/>
      <c r="J3404" s="14"/>
      <c r="K3404" s="14"/>
    </row>
    <row r="3405" spans="3:11" s="1" customFormat="1">
      <c r="C3405" s="3"/>
      <c r="G3405" s="14"/>
      <c r="H3405" s="14"/>
      <c r="I3405" s="14"/>
      <c r="J3405" s="14"/>
      <c r="K3405" s="14"/>
    </row>
    <row r="3406" spans="3:11" s="1" customFormat="1">
      <c r="C3406" s="3"/>
      <c r="G3406" s="14"/>
      <c r="H3406" s="14"/>
      <c r="I3406" s="14"/>
      <c r="J3406" s="14"/>
      <c r="K3406" s="14"/>
    </row>
    <row r="3407" spans="3:11" s="1" customFormat="1">
      <c r="C3407" s="3"/>
      <c r="G3407" s="14"/>
      <c r="H3407" s="14"/>
      <c r="I3407" s="14"/>
      <c r="J3407" s="14"/>
      <c r="K3407" s="14"/>
    </row>
    <row r="3408" spans="3:11" s="1" customFormat="1">
      <c r="C3408" s="3"/>
      <c r="G3408" s="14"/>
      <c r="H3408" s="14"/>
      <c r="I3408" s="14"/>
      <c r="J3408" s="14"/>
      <c r="K3408" s="14"/>
    </row>
    <row r="3409" spans="3:11" s="1" customFormat="1">
      <c r="C3409" s="3"/>
      <c r="G3409" s="14"/>
      <c r="H3409" s="14"/>
      <c r="I3409" s="14"/>
      <c r="J3409" s="14"/>
      <c r="K3409" s="14"/>
    </row>
    <row r="3410" spans="3:11" s="1" customFormat="1">
      <c r="C3410" s="3"/>
      <c r="G3410" s="14"/>
      <c r="H3410" s="14"/>
      <c r="I3410" s="14"/>
      <c r="J3410" s="14"/>
      <c r="K3410" s="14"/>
    </row>
    <row r="3411" spans="3:11" s="1" customFormat="1">
      <c r="C3411" s="3"/>
      <c r="G3411" s="14"/>
      <c r="H3411" s="14"/>
      <c r="I3411" s="14"/>
      <c r="J3411" s="14"/>
      <c r="K3411" s="14"/>
    </row>
    <row r="3412" spans="3:11" s="1" customFormat="1">
      <c r="C3412" s="3"/>
      <c r="G3412" s="14"/>
      <c r="H3412" s="14"/>
      <c r="I3412" s="14"/>
      <c r="J3412" s="14"/>
      <c r="K3412" s="14"/>
    </row>
    <row r="3413" spans="3:11" s="1" customFormat="1">
      <c r="C3413" s="3"/>
      <c r="G3413" s="14"/>
      <c r="H3413" s="14"/>
      <c r="I3413" s="14"/>
      <c r="J3413" s="14"/>
      <c r="K3413" s="14"/>
    </row>
    <row r="3414" spans="3:11" s="1" customFormat="1">
      <c r="C3414" s="3"/>
      <c r="G3414" s="14"/>
      <c r="H3414" s="14"/>
      <c r="I3414" s="14"/>
      <c r="J3414" s="14"/>
      <c r="K3414" s="14"/>
    </row>
    <row r="3415" spans="3:11" s="1" customFormat="1">
      <c r="C3415" s="3"/>
      <c r="G3415" s="14"/>
      <c r="H3415" s="14"/>
      <c r="I3415" s="14"/>
      <c r="J3415" s="14"/>
      <c r="K3415" s="14"/>
    </row>
    <row r="3416" spans="3:11" s="1" customFormat="1">
      <c r="C3416" s="3"/>
      <c r="G3416" s="14"/>
      <c r="H3416" s="14"/>
      <c r="I3416" s="14"/>
      <c r="J3416" s="14"/>
      <c r="K3416" s="14"/>
    </row>
    <row r="3417" spans="3:11" s="1" customFormat="1">
      <c r="C3417" s="3"/>
      <c r="G3417" s="14"/>
      <c r="H3417" s="14"/>
      <c r="I3417" s="14"/>
      <c r="J3417" s="14"/>
      <c r="K3417" s="14"/>
    </row>
    <row r="3418" spans="3:11" s="1" customFormat="1">
      <c r="C3418" s="3"/>
      <c r="G3418" s="14"/>
      <c r="H3418" s="14"/>
      <c r="I3418" s="14"/>
      <c r="J3418" s="14"/>
      <c r="K3418" s="14"/>
    </row>
    <row r="3419" spans="3:11" s="1" customFormat="1">
      <c r="C3419" s="3"/>
      <c r="G3419" s="14"/>
      <c r="H3419" s="14"/>
      <c r="I3419" s="14"/>
      <c r="J3419" s="14"/>
      <c r="K3419" s="14"/>
    </row>
    <row r="3420" spans="3:11" s="1" customFormat="1">
      <c r="C3420" s="3"/>
      <c r="G3420" s="14"/>
      <c r="H3420" s="14"/>
      <c r="I3420" s="14"/>
      <c r="J3420" s="14"/>
      <c r="K3420" s="14"/>
    </row>
    <row r="3421" spans="3:11" s="1" customFormat="1">
      <c r="C3421" s="3"/>
      <c r="G3421" s="14"/>
      <c r="H3421" s="14"/>
      <c r="I3421" s="14"/>
      <c r="J3421" s="14"/>
      <c r="K3421" s="14"/>
    </row>
    <row r="3422" spans="3:11" s="1" customFormat="1">
      <c r="C3422" s="3"/>
      <c r="G3422" s="14"/>
      <c r="H3422" s="14"/>
      <c r="I3422" s="14"/>
      <c r="J3422" s="14"/>
      <c r="K3422" s="14"/>
    </row>
    <row r="3423" spans="3:11" s="1" customFormat="1">
      <c r="C3423" s="3"/>
      <c r="G3423" s="14"/>
      <c r="H3423" s="14"/>
      <c r="I3423" s="14"/>
      <c r="J3423" s="14"/>
      <c r="K3423" s="14"/>
    </row>
    <row r="3424" spans="3:11" s="1" customFormat="1">
      <c r="C3424" s="3"/>
      <c r="G3424" s="14"/>
      <c r="H3424" s="14"/>
      <c r="I3424" s="14"/>
      <c r="J3424" s="14"/>
      <c r="K3424" s="14"/>
    </row>
    <row r="3425" spans="3:11" s="1" customFormat="1">
      <c r="C3425" s="3"/>
      <c r="G3425" s="14"/>
      <c r="H3425" s="14"/>
      <c r="I3425" s="14"/>
      <c r="J3425" s="14"/>
      <c r="K3425" s="14"/>
    </row>
    <row r="3426" spans="3:11" s="1" customFormat="1">
      <c r="C3426" s="3"/>
      <c r="G3426" s="14"/>
      <c r="H3426" s="14"/>
      <c r="I3426" s="14"/>
      <c r="J3426" s="14"/>
      <c r="K3426" s="14"/>
    </row>
    <row r="3427" spans="3:11" s="1" customFormat="1">
      <c r="C3427" s="3"/>
      <c r="G3427" s="14"/>
      <c r="H3427" s="14"/>
      <c r="I3427" s="14"/>
      <c r="J3427" s="14"/>
      <c r="K3427" s="14"/>
    </row>
    <row r="3428" spans="3:11" s="1" customFormat="1">
      <c r="C3428" s="3"/>
      <c r="G3428" s="14"/>
      <c r="H3428" s="14"/>
      <c r="I3428" s="14"/>
      <c r="J3428" s="14"/>
      <c r="K3428" s="14"/>
    </row>
    <row r="3429" spans="3:11" s="1" customFormat="1">
      <c r="C3429" s="3"/>
      <c r="G3429" s="14"/>
      <c r="H3429" s="14"/>
      <c r="I3429" s="14"/>
      <c r="J3429" s="14"/>
      <c r="K3429" s="14"/>
    </row>
    <row r="3430" spans="3:11" s="1" customFormat="1">
      <c r="C3430" s="3"/>
      <c r="G3430" s="14"/>
      <c r="H3430" s="14"/>
      <c r="I3430" s="14"/>
      <c r="J3430" s="14"/>
      <c r="K3430" s="14"/>
    </row>
    <row r="3431" spans="3:11" s="1" customFormat="1">
      <c r="C3431" s="3"/>
      <c r="G3431" s="14"/>
      <c r="H3431" s="14"/>
      <c r="I3431" s="14"/>
      <c r="J3431" s="14"/>
      <c r="K3431" s="14"/>
    </row>
    <row r="3432" spans="3:11" s="1" customFormat="1">
      <c r="C3432" s="3"/>
      <c r="G3432" s="14"/>
      <c r="H3432" s="14"/>
      <c r="I3432" s="14"/>
      <c r="J3432" s="14"/>
      <c r="K3432" s="14"/>
    </row>
    <row r="3433" spans="3:11" s="1" customFormat="1">
      <c r="C3433" s="3"/>
      <c r="G3433" s="14"/>
      <c r="H3433" s="14"/>
      <c r="I3433" s="14"/>
      <c r="J3433" s="14"/>
      <c r="K3433" s="14"/>
    </row>
    <row r="3434" spans="3:11" s="1" customFormat="1">
      <c r="C3434" s="3"/>
      <c r="G3434" s="14"/>
      <c r="H3434" s="14"/>
      <c r="I3434" s="14"/>
      <c r="J3434" s="14"/>
      <c r="K3434" s="14"/>
    </row>
    <row r="3435" spans="3:11" s="1" customFormat="1">
      <c r="C3435" s="3"/>
      <c r="G3435" s="14"/>
      <c r="H3435" s="14"/>
      <c r="I3435" s="14"/>
      <c r="J3435" s="14"/>
      <c r="K3435" s="14"/>
    </row>
    <row r="3436" spans="3:11" s="1" customFormat="1">
      <c r="C3436" s="3"/>
      <c r="G3436" s="14"/>
      <c r="H3436" s="14"/>
      <c r="I3436" s="14"/>
      <c r="J3436" s="14"/>
      <c r="K3436" s="14"/>
    </row>
    <row r="3437" spans="3:11" s="1" customFormat="1">
      <c r="C3437" s="3"/>
      <c r="G3437" s="14"/>
      <c r="H3437" s="14"/>
      <c r="I3437" s="14"/>
      <c r="J3437" s="14"/>
      <c r="K3437" s="14"/>
    </row>
    <row r="3438" spans="3:11" s="1" customFormat="1">
      <c r="C3438" s="3"/>
      <c r="G3438" s="14"/>
      <c r="H3438" s="14"/>
      <c r="I3438" s="14"/>
      <c r="J3438" s="14"/>
      <c r="K3438" s="14"/>
    </row>
    <row r="3439" spans="3:11" s="1" customFormat="1">
      <c r="C3439" s="3"/>
      <c r="G3439" s="14"/>
      <c r="H3439" s="14"/>
      <c r="I3439" s="14"/>
      <c r="J3439" s="14"/>
      <c r="K3439" s="14"/>
    </row>
    <row r="3440" spans="3:11" s="1" customFormat="1">
      <c r="C3440" s="3"/>
      <c r="G3440" s="14"/>
      <c r="H3440" s="14"/>
      <c r="I3440" s="14"/>
      <c r="J3440" s="14"/>
      <c r="K3440" s="14"/>
    </row>
    <row r="3441" spans="3:11" s="1" customFormat="1">
      <c r="C3441" s="3"/>
      <c r="G3441" s="14"/>
      <c r="H3441" s="14"/>
      <c r="I3441" s="14"/>
      <c r="J3441" s="14"/>
      <c r="K3441" s="14"/>
    </row>
    <row r="3442" spans="3:11" s="1" customFormat="1">
      <c r="C3442" s="3"/>
      <c r="G3442" s="14"/>
      <c r="H3442" s="14"/>
      <c r="I3442" s="14"/>
      <c r="J3442" s="14"/>
      <c r="K3442" s="14"/>
    </row>
    <row r="3443" spans="3:11" s="1" customFormat="1">
      <c r="C3443" s="3"/>
      <c r="G3443" s="14"/>
      <c r="H3443" s="14"/>
      <c r="I3443" s="14"/>
      <c r="J3443" s="14"/>
      <c r="K3443" s="14"/>
    </row>
    <row r="3444" spans="3:11" s="1" customFormat="1">
      <c r="C3444" s="3"/>
      <c r="G3444" s="14"/>
      <c r="H3444" s="14"/>
      <c r="I3444" s="14"/>
      <c r="J3444" s="14"/>
      <c r="K3444" s="14"/>
    </row>
    <row r="3445" spans="3:11" s="1" customFormat="1">
      <c r="C3445" s="3"/>
      <c r="G3445" s="14"/>
      <c r="H3445" s="14"/>
      <c r="I3445" s="14"/>
      <c r="J3445" s="14"/>
      <c r="K3445" s="14"/>
    </row>
    <row r="3446" spans="3:11" s="1" customFormat="1">
      <c r="C3446" s="3"/>
      <c r="G3446" s="14"/>
      <c r="H3446" s="14"/>
      <c r="I3446" s="14"/>
      <c r="J3446" s="14"/>
      <c r="K3446" s="14"/>
    </row>
    <row r="3447" spans="3:11" s="1" customFormat="1">
      <c r="C3447" s="3"/>
      <c r="G3447" s="14"/>
      <c r="H3447" s="14"/>
      <c r="I3447" s="14"/>
      <c r="J3447" s="14"/>
      <c r="K3447" s="14"/>
    </row>
    <row r="3448" spans="3:11" s="1" customFormat="1">
      <c r="C3448" s="3"/>
      <c r="G3448" s="14"/>
      <c r="H3448" s="14"/>
      <c r="I3448" s="14"/>
      <c r="J3448" s="14"/>
      <c r="K3448" s="14"/>
    </row>
    <row r="3449" spans="3:11" s="1" customFormat="1">
      <c r="C3449" s="3"/>
      <c r="G3449" s="14"/>
      <c r="H3449" s="14"/>
      <c r="I3449" s="14"/>
      <c r="J3449" s="14"/>
      <c r="K3449" s="14"/>
    </row>
    <row r="3450" spans="3:11" s="1" customFormat="1">
      <c r="C3450" s="3"/>
      <c r="G3450" s="14"/>
      <c r="H3450" s="14"/>
      <c r="I3450" s="14"/>
      <c r="J3450" s="14"/>
      <c r="K3450" s="14"/>
    </row>
    <row r="3451" spans="3:11" s="1" customFormat="1">
      <c r="C3451" s="3"/>
      <c r="G3451" s="14"/>
      <c r="H3451" s="14"/>
      <c r="I3451" s="14"/>
      <c r="J3451" s="14"/>
      <c r="K3451" s="14"/>
    </row>
    <row r="3452" spans="3:11" s="1" customFormat="1">
      <c r="C3452" s="3"/>
      <c r="G3452" s="14"/>
      <c r="H3452" s="14"/>
      <c r="I3452" s="14"/>
      <c r="J3452" s="14"/>
      <c r="K3452" s="14"/>
    </row>
    <row r="3453" spans="3:11" s="1" customFormat="1">
      <c r="C3453" s="3"/>
      <c r="G3453" s="14"/>
      <c r="H3453" s="14"/>
      <c r="I3453" s="14"/>
      <c r="J3453" s="14"/>
      <c r="K3453" s="14"/>
    </row>
    <row r="3454" spans="3:11" s="1" customFormat="1">
      <c r="C3454" s="3"/>
      <c r="G3454" s="14"/>
      <c r="H3454" s="14"/>
      <c r="I3454" s="14"/>
      <c r="J3454" s="14"/>
      <c r="K3454" s="14"/>
    </row>
    <row r="3455" spans="3:11" s="1" customFormat="1">
      <c r="C3455" s="3"/>
      <c r="G3455" s="14"/>
      <c r="H3455" s="14"/>
      <c r="I3455" s="14"/>
      <c r="J3455" s="14"/>
      <c r="K3455" s="14"/>
    </row>
    <row r="3456" spans="3:11" s="1" customFormat="1">
      <c r="C3456" s="3"/>
      <c r="G3456" s="14"/>
      <c r="H3456" s="14"/>
      <c r="I3456" s="14"/>
      <c r="J3456" s="14"/>
      <c r="K3456" s="14"/>
    </row>
    <row r="3457" spans="3:11" s="1" customFormat="1">
      <c r="C3457" s="3"/>
      <c r="G3457" s="14"/>
      <c r="H3457" s="14"/>
      <c r="I3457" s="14"/>
      <c r="J3457" s="14"/>
      <c r="K3457" s="14"/>
    </row>
    <row r="3458" spans="3:11" s="1" customFormat="1">
      <c r="C3458" s="3"/>
      <c r="G3458" s="14"/>
      <c r="H3458" s="14"/>
      <c r="I3458" s="14"/>
      <c r="J3458" s="14"/>
      <c r="K3458" s="14"/>
    </row>
    <row r="3459" spans="3:11" s="1" customFormat="1">
      <c r="C3459" s="3"/>
      <c r="G3459" s="14"/>
      <c r="H3459" s="14"/>
      <c r="I3459" s="14"/>
      <c r="J3459" s="14"/>
      <c r="K3459" s="14"/>
    </row>
    <row r="3460" spans="3:11" s="1" customFormat="1">
      <c r="C3460" s="3"/>
      <c r="G3460" s="14"/>
      <c r="H3460" s="14"/>
      <c r="I3460" s="14"/>
      <c r="J3460" s="14"/>
      <c r="K3460" s="14"/>
    </row>
    <row r="3461" spans="3:11" s="1" customFormat="1">
      <c r="C3461" s="3"/>
      <c r="G3461" s="14"/>
      <c r="H3461" s="14"/>
      <c r="I3461" s="14"/>
      <c r="J3461" s="14"/>
      <c r="K3461" s="14"/>
    </row>
    <row r="3462" spans="3:11" s="1" customFormat="1">
      <c r="C3462" s="3"/>
      <c r="G3462" s="14"/>
      <c r="H3462" s="14"/>
      <c r="I3462" s="14"/>
      <c r="J3462" s="14"/>
      <c r="K3462" s="14"/>
    </row>
    <row r="3463" spans="3:11" s="1" customFormat="1">
      <c r="C3463" s="3"/>
      <c r="G3463" s="14"/>
      <c r="H3463" s="14"/>
      <c r="I3463" s="14"/>
      <c r="J3463" s="14"/>
      <c r="K3463" s="14"/>
    </row>
    <row r="3464" spans="3:11" s="1" customFormat="1">
      <c r="C3464" s="3"/>
      <c r="G3464" s="14"/>
      <c r="H3464" s="14"/>
      <c r="I3464" s="14"/>
      <c r="J3464" s="14"/>
      <c r="K3464" s="14"/>
    </row>
    <row r="3465" spans="3:11" s="1" customFormat="1">
      <c r="C3465" s="3"/>
      <c r="G3465" s="14"/>
      <c r="H3465" s="14"/>
      <c r="I3465" s="14"/>
      <c r="J3465" s="14"/>
      <c r="K3465" s="14"/>
    </row>
    <row r="3466" spans="3:11" s="1" customFormat="1">
      <c r="C3466" s="3"/>
      <c r="G3466" s="14"/>
      <c r="H3466" s="14"/>
      <c r="I3466" s="14"/>
      <c r="J3466" s="14"/>
      <c r="K3466" s="14"/>
    </row>
    <row r="3467" spans="3:11" s="1" customFormat="1">
      <c r="C3467" s="3"/>
      <c r="G3467" s="14"/>
      <c r="H3467" s="14"/>
      <c r="I3467" s="14"/>
      <c r="J3467" s="14"/>
      <c r="K3467" s="14"/>
    </row>
    <row r="3468" spans="3:11" s="1" customFormat="1">
      <c r="C3468" s="3"/>
      <c r="G3468" s="14"/>
      <c r="H3468" s="14"/>
      <c r="I3468" s="14"/>
      <c r="J3468" s="14"/>
      <c r="K3468" s="14"/>
    </row>
    <row r="3469" spans="3:11" s="1" customFormat="1">
      <c r="C3469" s="3"/>
      <c r="G3469" s="14"/>
      <c r="H3469" s="14"/>
      <c r="I3469" s="14"/>
      <c r="J3469" s="14"/>
      <c r="K3469" s="14"/>
    </row>
    <row r="3470" spans="3:11" s="1" customFormat="1">
      <c r="C3470" s="3"/>
      <c r="G3470" s="14"/>
      <c r="H3470" s="14"/>
      <c r="I3470" s="14"/>
      <c r="J3470" s="14"/>
      <c r="K3470" s="14"/>
    </row>
    <row r="3471" spans="3:11" s="1" customFormat="1">
      <c r="C3471" s="3"/>
      <c r="G3471" s="14"/>
      <c r="H3471" s="14"/>
      <c r="I3471" s="14"/>
      <c r="J3471" s="14"/>
      <c r="K3471" s="14"/>
    </row>
    <row r="3472" spans="3:11" s="1" customFormat="1">
      <c r="C3472" s="3"/>
      <c r="G3472" s="14"/>
      <c r="H3472" s="14"/>
      <c r="I3472" s="14"/>
      <c r="J3472" s="14"/>
      <c r="K3472" s="14"/>
    </row>
    <row r="3473" spans="3:11" s="1" customFormat="1">
      <c r="C3473" s="3"/>
      <c r="G3473" s="14"/>
      <c r="H3473" s="14"/>
      <c r="I3473" s="14"/>
      <c r="J3473" s="14"/>
      <c r="K3473" s="14"/>
    </row>
    <row r="3474" spans="3:11" s="1" customFormat="1">
      <c r="C3474" s="3"/>
      <c r="G3474" s="14"/>
      <c r="H3474" s="14"/>
      <c r="I3474" s="14"/>
      <c r="J3474" s="14"/>
      <c r="K3474" s="14"/>
    </row>
    <row r="3475" spans="3:11" s="1" customFormat="1">
      <c r="C3475" s="3"/>
      <c r="G3475" s="14"/>
      <c r="H3475" s="14"/>
      <c r="I3475" s="14"/>
      <c r="J3475" s="14"/>
      <c r="K3475" s="14"/>
    </row>
    <row r="3476" spans="3:11" s="1" customFormat="1">
      <c r="C3476" s="3"/>
      <c r="G3476" s="14"/>
      <c r="H3476" s="14"/>
      <c r="I3476" s="14"/>
      <c r="J3476" s="14"/>
      <c r="K3476" s="14"/>
    </row>
    <row r="3477" spans="3:11" s="1" customFormat="1">
      <c r="C3477" s="3"/>
      <c r="G3477" s="14"/>
      <c r="H3477" s="14"/>
      <c r="I3477" s="14"/>
      <c r="J3477" s="14"/>
      <c r="K3477" s="14"/>
    </row>
    <row r="3478" spans="3:11" s="1" customFormat="1">
      <c r="C3478" s="3"/>
      <c r="G3478" s="14"/>
      <c r="H3478" s="14"/>
      <c r="I3478" s="14"/>
      <c r="J3478" s="14"/>
      <c r="K3478" s="14"/>
    </row>
    <row r="3479" spans="3:11" s="1" customFormat="1">
      <c r="C3479" s="3"/>
      <c r="G3479" s="14"/>
      <c r="H3479" s="14"/>
      <c r="I3479" s="14"/>
      <c r="J3479" s="14"/>
      <c r="K3479" s="14"/>
    </row>
    <row r="3480" spans="3:11" s="1" customFormat="1">
      <c r="C3480" s="3"/>
      <c r="G3480" s="14"/>
      <c r="H3480" s="14"/>
      <c r="I3480" s="14"/>
      <c r="J3480" s="14"/>
      <c r="K3480" s="14"/>
    </row>
    <row r="3481" spans="3:11" s="1" customFormat="1">
      <c r="C3481" s="3"/>
      <c r="G3481" s="14"/>
      <c r="H3481" s="14"/>
      <c r="I3481" s="14"/>
      <c r="J3481" s="14"/>
      <c r="K3481" s="14"/>
    </row>
    <row r="3482" spans="3:11" s="1" customFormat="1">
      <c r="C3482" s="3"/>
      <c r="G3482" s="14"/>
      <c r="H3482" s="14"/>
      <c r="I3482" s="14"/>
      <c r="J3482" s="14"/>
      <c r="K3482" s="14"/>
    </row>
    <row r="3483" spans="3:11" s="1" customFormat="1">
      <c r="C3483" s="3"/>
      <c r="G3483" s="14"/>
      <c r="H3483" s="14"/>
      <c r="I3483" s="14"/>
      <c r="J3483" s="14"/>
      <c r="K3483" s="14"/>
    </row>
    <row r="3484" spans="3:11" s="1" customFormat="1">
      <c r="C3484" s="3"/>
      <c r="G3484" s="14"/>
      <c r="H3484" s="14"/>
      <c r="I3484" s="14"/>
      <c r="J3484" s="14"/>
      <c r="K3484" s="14"/>
    </row>
    <row r="3485" spans="3:11" s="1" customFormat="1">
      <c r="C3485" s="3"/>
      <c r="G3485" s="14"/>
      <c r="H3485" s="14"/>
      <c r="I3485" s="14"/>
      <c r="J3485" s="14"/>
      <c r="K3485" s="14"/>
    </row>
    <row r="3486" spans="3:11" s="1" customFormat="1">
      <c r="C3486" s="3"/>
      <c r="G3486" s="14"/>
      <c r="H3486" s="14"/>
      <c r="I3486" s="14"/>
      <c r="J3486" s="14"/>
      <c r="K3486" s="14"/>
    </row>
    <row r="3487" spans="3:11" s="1" customFormat="1">
      <c r="C3487" s="3"/>
      <c r="G3487" s="14"/>
      <c r="H3487" s="14"/>
      <c r="I3487" s="14"/>
      <c r="J3487" s="14"/>
      <c r="K3487" s="14"/>
    </row>
    <row r="3488" spans="3:11" s="1" customFormat="1">
      <c r="C3488" s="3"/>
      <c r="G3488" s="14"/>
      <c r="H3488" s="14"/>
      <c r="I3488" s="14"/>
      <c r="J3488" s="14"/>
      <c r="K3488" s="14"/>
    </row>
    <row r="3489" spans="3:11" s="1" customFormat="1">
      <c r="C3489" s="3"/>
      <c r="G3489" s="14"/>
      <c r="H3489" s="14"/>
      <c r="I3489" s="14"/>
      <c r="J3489" s="14"/>
      <c r="K3489" s="14"/>
    </row>
    <row r="3490" spans="3:11" s="1" customFormat="1">
      <c r="C3490" s="3"/>
      <c r="G3490" s="14"/>
      <c r="H3490" s="14"/>
      <c r="I3490" s="14"/>
      <c r="J3490" s="14"/>
      <c r="K3490" s="14"/>
    </row>
    <row r="3491" spans="3:11" s="1" customFormat="1">
      <c r="C3491" s="3"/>
      <c r="G3491" s="14"/>
      <c r="H3491" s="14"/>
      <c r="I3491" s="14"/>
      <c r="J3491" s="14"/>
      <c r="K3491" s="14"/>
    </row>
    <row r="3492" spans="3:11" s="1" customFormat="1">
      <c r="C3492" s="3"/>
      <c r="G3492" s="14"/>
      <c r="H3492" s="14"/>
      <c r="I3492" s="14"/>
      <c r="J3492" s="14"/>
      <c r="K3492" s="14"/>
    </row>
    <row r="3493" spans="3:11" s="1" customFormat="1">
      <c r="C3493" s="3"/>
      <c r="G3493" s="14"/>
      <c r="H3493" s="14"/>
      <c r="I3493" s="14"/>
      <c r="J3493" s="14"/>
      <c r="K3493" s="14"/>
    </row>
    <row r="3494" spans="3:11" s="1" customFormat="1">
      <c r="C3494" s="3"/>
      <c r="G3494" s="14"/>
      <c r="H3494" s="14"/>
      <c r="I3494" s="14"/>
      <c r="J3494" s="14"/>
      <c r="K3494" s="14"/>
    </row>
    <row r="3495" spans="3:11" s="1" customFormat="1">
      <c r="C3495" s="3"/>
      <c r="G3495" s="14"/>
      <c r="H3495" s="14"/>
      <c r="I3495" s="14"/>
      <c r="J3495" s="14"/>
      <c r="K3495" s="14"/>
    </row>
    <row r="3496" spans="3:11" s="1" customFormat="1">
      <c r="C3496" s="3"/>
      <c r="G3496" s="14"/>
      <c r="H3496" s="14"/>
      <c r="I3496" s="14"/>
      <c r="J3496" s="14"/>
      <c r="K3496" s="14"/>
    </row>
    <row r="3497" spans="3:11" s="1" customFormat="1">
      <c r="C3497" s="3"/>
      <c r="G3497" s="14"/>
      <c r="H3497" s="14"/>
      <c r="I3497" s="14"/>
      <c r="J3497" s="14"/>
      <c r="K3497" s="14"/>
    </row>
    <row r="3498" spans="3:11" s="1" customFormat="1">
      <c r="C3498" s="3"/>
      <c r="G3498" s="14"/>
      <c r="H3498" s="14"/>
      <c r="I3498" s="14"/>
      <c r="J3498" s="14"/>
      <c r="K3498" s="14"/>
    </row>
    <row r="3499" spans="3:11" s="1" customFormat="1">
      <c r="C3499" s="3"/>
      <c r="G3499" s="14"/>
      <c r="H3499" s="14"/>
      <c r="I3499" s="14"/>
      <c r="J3499" s="14"/>
      <c r="K3499" s="14"/>
    </row>
    <row r="3500" spans="3:11" s="1" customFormat="1">
      <c r="C3500" s="3"/>
      <c r="G3500" s="14"/>
      <c r="H3500" s="14"/>
      <c r="I3500" s="14"/>
      <c r="J3500" s="14"/>
      <c r="K3500" s="14"/>
    </row>
    <row r="3501" spans="3:11" s="1" customFormat="1">
      <c r="C3501" s="3"/>
      <c r="G3501" s="14"/>
      <c r="H3501" s="14"/>
      <c r="I3501" s="14"/>
      <c r="J3501" s="14"/>
      <c r="K3501" s="14"/>
    </row>
    <row r="3502" spans="3:11" s="1" customFormat="1">
      <c r="C3502" s="3"/>
      <c r="G3502" s="14"/>
      <c r="H3502" s="14"/>
      <c r="I3502" s="14"/>
      <c r="J3502" s="14"/>
      <c r="K3502" s="14"/>
    </row>
    <row r="3503" spans="3:11" s="1" customFormat="1">
      <c r="C3503" s="3"/>
      <c r="G3503" s="14"/>
      <c r="H3503" s="14"/>
      <c r="I3503" s="14"/>
      <c r="J3503" s="14"/>
      <c r="K3503" s="14"/>
    </row>
    <row r="3504" spans="3:11" s="1" customFormat="1">
      <c r="C3504" s="3"/>
      <c r="G3504" s="14"/>
      <c r="H3504" s="14"/>
      <c r="I3504" s="14"/>
      <c r="J3504" s="14"/>
      <c r="K3504" s="14"/>
    </row>
    <row r="3505" spans="3:11" s="1" customFormat="1">
      <c r="C3505" s="3"/>
      <c r="G3505" s="14"/>
      <c r="H3505" s="14"/>
      <c r="I3505" s="14"/>
      <c r="J3505" s="14"/>
      <c r="K3505" s="14"/>
    </row>
    <row r="3506" spans="3:11" s="1" customFormat="1">
      <c r="C3506" s="3"/>
      <c r="G3506" s="14"/>
      <c r="H3506" s="14"/>
      <c r="I3506" s="14"/>
      <c r="J3506" s="14"/>
      <c r="K3506" s="14"/>
    </row>
    <row r="3507" spans="3:11" s="1" customFormat="1">
      <c r="C3507" s="3"/>
      <c r="G3507" s="14"/>
      <c r="H3507" s="14"/>
      <c r="I3507" s="14"/>
      <c r="J3507" s="14"/>
      <c r="K3507" s="14"/>
    </row>
    <row r="3508" spans="3:11" s="1" customFormat="1">
      <c r="C3508" s="3"/>
      <c r="G3508" s="14"/>
      <c r="H3508" s="14"/>
      <c r="I3508" s="14"/>
      <c r="J3508" s="14"/>
      <c r="K3508" s="14"/>
    </row>
    <row r="3509" spans="3:11" s="1" customFormat="1">
      <c r="C3509" s="3"/>
      <c r="G3509" s="14"/>
      <c r="H3509" s="14"/>
      <c r="I3509" s="14"/>
      <c r="J3509" s="14"/>
      <c r="K3509" s="14"/>
    </row>
    <row r="3510" spans="3:11" s="1" customFormat="1">
      <c r="C3510" s="3"/>
      <c r="G3510" s="14"/>
      <c r="H3510" s="14"/>
      <c r="I3510" s="14"/>
      <c r="J3510" s="14"/>
      <c r="K3510" s="14"/>
    </row>
    <row r="3511" spans="3:11" s="1" customFormat="1">
      <c r="C3511" s="3"/>
      <c r="G3511" s="14"/>
      <c r="H3511" s="14"/>
      <c r="I3511" s="14"/>
      <c r="J3511" s="14"/>
      <c r="K3511" s="14"/>
    </row>
    <row r="3512" spans="3:11" s="1" customFormat="1">
      <c r="C3512" s="3"/>
      <c r="G3512" s="14"/>
      <c r="H3512" s="14"/>
      <c r="I3512" s="14"/>
      <c r="J3512" s="14"/>
      <c r="K3512" s="14"/>
    </row>
    <row r="3513" spans="3:11" s="1" customFormat="1">
      <c r="C3513" s="3"/>
      <c r="G3513" s="14"/>
      <c r="H3513" s="14"/>
      <c r="I3513" s="14"/>
      <c r="J3513" s="14"/>
      <c r="K3513" s="14"/>
    </row>
    <row r="3514" spans="3:11" s="1" customFormat="1">
      <c r="C3514" s="3"/>
      <c r="G3514" s="14"/>
      <c r="H3514" s="14"/>
      <c r="I3514" s="14"/>
      <c r="J3514" s="14"/>
      <c r="K3514" s="14"/>
    </row>
    <row r="3515" spans="3:11" s="1" customFormat="1">
      <c r="C3515" s="3"/>
      <c r="G3515" s="14"/>
      <c r="H3515" s="14"/>
      <c r="I3515" s="14"/>
      <c r="J3515" s="14"/>
      <c r="K3515" s="14"/>
    </row>
    <row r="3516" spans="3:11" s="1" customFormat="1">
      <c r="C3516" s="3"/>
      <c r="G3516" s="14"/>
      <c r="H3516" s="14"/>
      <c r="I3516" s="14"/>
      <c r="J3516" s="14"/>
      <c r="K3516" s="14"/>
    </row>
    <row r="3517" spans="3:11" s="1" customFormat="1">
      <c r="C3517" s="3"/>
      <c r="G3517" s="14"/>
      <c r="H3517" s="14"/>
      <c r="I3517" s="14"/>
      <c r="J3517" s="14"/>
      <c r="K3517" s="14"/>
    </row>
    <row r="3518" spans="3:11" s="1" customFormat="1">
      <c r="C3518" s="3"/>
      <c r="G3518" s="14"/>
      <c r="H3518" s="14"/>
      <c r="I3518" s="14"/>
      <c r="J3518" s="14"/>
      <c r="K3518" s="14"/>
    </row>
    <row r="3519" spans="3:11" s="1" customFormat="1">
      <c r="C3519" s="3"/>
      <c r="G3519" s="14"/>
      <c r="H3519" s="14"/>
      <c r="I3519" s="14"/>
      <c r="J3519" s="14"/>
      <c r="K3519" s="14"/>
    </row>
    <row r="3520" spans="3:11" s="1" customFormat="1">
      <c r="C3520" s="3"/>
      <c r="G3520" s="14"/>
      <c r="H3520" s="14"/>
      <c r="I3520" s="14"/>
      <c r="J3520" s="14"/>
      <c r="K3520" s="14"/>
    </row>
    <row r="3521" spans="3:11" s="1" customFormat="1">
      <c r="C3521" s="3"/>
      <c r="G3521" s="14"/>
      <c r="H3521" s="14"/>
      <c r="I3521" s="14"/>
      <c r="J3521" s="14"/>
      <c r="K3521" s="14"/>
    </row>
    <row r="3522" spans="3:11" s="1" customFormat="1">
      <c r="C3522" s="3"/>
      <c r="G3522" s="14"/>
      <c r="H3522" s="14"/>
      <c r="I3522" s="14"/>
      <c r="J3522" s="14"/>
      <c r="K3522" s="14"/>
    </row>
    <row r="3523" spans="3:11" s="1" customFormat="1">
      <c r="C3523" s="3"/>
      <c r="G3523" s="14"/>
      <c r="H3523" s="14"/>
      <c r="I3523" s="14"/>
      <c r="J3523" s="14"/>
      <c r="K3523" s="14"/>
    </row>
    <row r="3524" spans="3:11" s="1" customFormat="1">
      <c r="C3524" s="3"/>
      <c r="G3524" s="14"/>
      <c r="H3524" s="14"/>
      <c r="I3524" s="14"/>
      <c r="J3524" s="14"/>
      <c r="K3524" s="14"/>
    </row>
    <row r="3525" spans="3:11" s="1" customFormat="1">
      <c r="C3525" s="3"/>
      <c r="G3525" s="14"/>
      <c r="H3525" s="14"/>
      <c r="I3525" s="14"/>
      <c r="J3525" s="14"/>
      <c r="K3525" s="14"/>
    </row>
    <row r="3526" spans="3:11" s="1" customFormat="1">
      <c r="C3526" s="3"/>
      <c r="G3526" s="14"/>
      <c r="H3526" s="14"/>
      <c r="I3526" s="14"/>
      <c r="J3526" s="14"/>
      <c r="K3526" s="14"/>
    </row>
    <row r="3527" spans="3:11" s="1" customFormat="1">
      <c r="C3527" s="3"/>
      <c r="G3527" s="14"/>
      <c r="H3527" s="14"/>
      <c r="I3527" s="14"/>
      <c r="J3527" s="14"/>
      <c r="K3527" s="14"/>
    </row>
    <row r="3528" spans="3:11" s="1" customFormat="1">
      <c r="C3528" s="3"/>
      <c r="G3528" s="14"/>
      <c r="H3528" s="14"/>
      <c r="I3528" s="14"/>
      <c r="J3528" s="14"/>
      <c r="K3528" s="14"/>
    </row>
    <row r="3529" spans="3:11" s="1" customFormat="1">
      <c r="C3529" s="3"/>
      <c r="G3529" s="14"/>
      <c r="H3529" s="14"/>
      <c r="I3529" s="14"/>
      <c r="J3529" s="14"/>
      <c r="K3529" s="14"/>
    </row>
    <row r="3530" spans="3:11" s="1" customFormat="1">
      <c r="C3530" s="3"/>
      <c r="G3530" s="14"/>
      <c r="H3530" s="14"/>
      <c r="I3530" s="14"/>
      <c r="J3530" s="14"/>
      <c r="K3530" s="14"/>
    </row>
    <row r="3531" spans="3:11" s="1" customFormat="1">
      <c r="C3531" s="3"/>
      <c r="G3531" s="14"/>
      <c r="H3531" s="14"/>
      <c r="I3531" s="14"/>
      <c r="J3531" s="14"/>
      <c r="K3531" s="14"/>
    </row>
    <row r="3532" spans="3:11" s="1" customFormat="1">
      <c r="C3532" s="3"/>
      <c r="G3532" s="14"/>
      <c r="H3532" s="14"/>
      <c r="I3532" s="14"/>
      <c r="J3532" s="14"/>
      <c r="K3532" s="14"/>
    </row>
    <row r="3533" spans="3:11" s="1" customFormat="1">
      <c r="C3533" s="3"/>
      <c r="G3533" s="14"/>
      <c r="H3533" s="14"/>
      <c r="I3533" s="14"/>
      <c r="J3533" s="14"/>
      <c r="K3533" s="14"/>
    </row>
    <row r="3534" spans="3:11" s="1" customFormat="1">
      <c r="C3534" s="3"/>
      <c r="G3534" s="14"/>
      <c r="H3534" s="14"/>
      <c r="I3534" s="14"/>
      <c r="J3534" s="14"/>
      <c r="K3534" s="14"/>
    </row>
    <row r="3535" spans="3:11" s="1" customFormat="1">
      <c r="C3535" s="3"/>
      <c r="G3535" s="14"/>
      <c r="H3535" s="14"/>
      <c r="I3535" s="14"/>
      <c r="J3535" s="14"/>
      <c r="K3535" s="14"/>
    </row>
    <row r="3536" spans="3:11" s="1" customFormat="1">
      <c r="C3536" s="3"/>
      <c r="G3536" s="14"/>
      <c r="H3536" s="14"/>
      <c r="I3536" s="14"/>
      <c r="J3536" s="14"/>
      <c r="K3536" s="14"/>
    </row>
    <row r="3537" spans="3:11" s="1" customFormat="1">
      <c r="C3537" s="3"/>
      <c r="G3537" s="14"/>
      <c r="H3537" s="14"/>
      <c r="I3537" s="14"/>
      <c r="J3537" s="14"/>
      <c r="K3537" s="14"/>
    </row>
    <row r="3538" spans="3:11" s="1" customFormat="1">
      <c r="C3538" s="3"/>
      <c r="G3538" s="14"/>
      <c r="H3538" s="14"/>
      <c r="I3538" s="14"/>
      <c r="J3538" s="14"/>
      <c r="K3538" s="14"/>
    </row>
    <row r="3539" spans="3:11" s="1" customFormat="1">
      <c r="C3539" s="3"/>
      <c r="G3539" s="14"/>
      <c r="H3539" s="14"/>
      <c r="I3539" s="14"/>
      <c r="J3539" s="14"/>
      <c r="K3539" s="14"/>
    </row>
    <row r="3540" spans="3:11" s="1" customFormat="1">
      <c r="C3540" s="3"/>
      <c r="G3540" s="14"/>
      <c r="H3540" s="14"/>
      <c r="I3540" s="14"/>
      <c r="J3540" s="14"/>
      <c r="K3540" s="14"/>
    </row>
    <row r="3541" spans="3:11" s="1" customFormat="1">
      <c r="C3541" s="3"/>
      <c r="G3541" s="14"/>
      <c r="H3541" s="14"/>
      <c r="I3541" s="14"/>
      <c r="J3541" s="14"/>
      <c r="K3541" s="14"/>
    </row>
    <row r="3542" spans="3:11" s="1" customFormat="1">
      <c r="C3542" s="3"/>
      <c r="G3542" s="14"/>
      <c r="H3542" s="14"/>
      <c r="I3542" s="14"/>
      <c r="J3542" s="14"/>
      <c r="K3542" s="14"/>
    </row>
    <row r="3543" spans="3:11" s="1" customFormat="1">
      <c r="C3543" s="3"/>
      <c r="G3543" s="14"/>
      <c r="H3543" s="14"/>
      <c r="I3543" s="14"/>
      <c r="J3543" s="14"/>
      <c r="K3543" s="14"/>
    </row>
    <row r="3544" spans="3:11" s="1" customFormat="1">
      <c r="C3544" s="3"/>
      <c r="G3544" s="14"/>
      <c r="H3544" s="14"/>
      <c r="I3544" s="14"/>
      <c r="J3544" s="14"/>
      <c r="K3544" s="14"/>
    </row>
    <row r="3545" spans="3:11" s="1" customFormat="1">
      <c r="C3545" s="3"/>
      <c r="G3545" s="14"/>
      <c r="H3545" s="14"/>
      <c r="I3545" s="14"/>
      <c r="J3545" s="14"/>
      <c r="K3545" s="14"/>
    </row>
    <row r="3546" spans="3:11" s="1" customFormat="1">
      <c r="C3546" s="3"/>
      <c r="G3546" s="14"/>
      <c r="H3546" s="14"/>
      <c r="I3546" s="14"/>
      <c r="J3546" s="14"/>
      <c r="K3546" s="14"/>
    </row>
    <row r="3547" spans="3:11" s="1" customFormat="1">
      <c r="C3547" s="3"/>
      <c r="G3547" s="14"/>
      <c r="H3547" s="14"/>
      <c r="I3547" s="14"/>
      <c r="J3547" s="14"/>
      <c r="K3547" s="14"/>
    </row>
    <row r="3548" spans="3:11" s="1" customFormat="1">
      <c r="C3548" s="3"/>
      <c r="G3548" s="14"/>
      <c r="H3548" s="14"/>
      <c r="I3548" s="14"/>
      <c r="J3548" s="14"/>
      <c r="K3548" s="14"/>
    </row>
    <row r="3549" spans="3:11" s="1" customFormat="1">
      <c r="C3549" s="3"/>
      <c r="G3549" s="14"/>
      <c r="H3549" s="14"/>
      <c r="I3549" s="14"/>
      <c r="J3549" s="14"/>
      <c r="K3549" s="14"/>
    </row>
    <row r="3550" spans="3:11" s="1" customFormat="1">
      <c r="C3550" s="3"/>
      <c r="G3550" s="14"/>
      <c r="H3550" s="14"/>
      <c r="I3550" s="14"/>
      <c r="J3550" s="14"/>
      <c r="K3550" s="14"/>
    </row>
    <row r="3551" spans="3:11" s="1" customFormat="1">
      <c r="C3551" s="3"/>
      <c r="G3551" s="14"/>
      <c r="H3551" s="14"/>
      <c r="I3551" s="14"/>
      <c r="J3551" s="14"/>
      <c r="K3551" s="14"/>
    </row>
    <row r="3552" spans="3:11" s="1" customFormat="1">
      <c r="C3552" s="3"/>
      <c r="G3552" s="14"/>
      <c r="H3552" s="14"/>
      <c r="I3552" s="14"/>
      <c r="J3552" s="14"/>
      <c r="K3552" s="14"/>
    </row>
    <row r="3553" spans="3:11" s="1" customFormat="1">
      <c r="C3553" s="3"/>
      <c r="G3553" s="14"/>
      <c r="H3553" s="14"/>
      <c r="I3553" s="14"/>
      <c r="J3553" s="14"/>
      <c r="K3553" s="14"/>
    </row>
    <row r="3554" spans="3:11" s="1" customFormat="1">
      <c r="C3554" s="3"/>
      <c r="G3554" s="14"/>
      <c r="H3554" s="14"/>
      <c r="I3554" s="14"/>
      <c r="J3554" s="14"/>
      <c r="K3554" s="14"/>
    </row>
    <row r="3555" spans="3:11" s="1" customFormat="1">
      <c r="C3555" s="3"/>
      <c r="G3555" s="14"/>
      <c r="H3555" s="14"/>
      <c r="I3555" s="14"/>
      <c r="J3555" s="14"/>
      <c r="K3555" s="14"/>
    </row>
    <row r="3556" spans="3:11" s="1" customFormat="1">
      <c r="C3556" s="3"/>
      <c r="G3556" s="14"/>
      <c r="H3556" s="14"/>
      <c r="I3556" s="14"/>
      <c r="J3556" s="14"/>
      <c r="K3556" s="14"/>
    </row>
    <row r="3557" spans="3:11" s="1" customFormat="1">
      <c r="C3557" s="3"/>
      <c r="G3557" s="14"/>
      <c r="H3557" s="14"/>
      <c r="I3557" s="14"/>
      <c r="J3557" s="14"/>
      <c r="K3557" s="14"/>
    </row>
    <row r="3558" spans="3:11" s="1" customFormat="1">
      <c r="C3558" s="3"/>
      <c r="G3558" s="14"/>
      <c r="H3558" s="14"/>
      <c r="I3558" s="14"/>
      <c r="J3558" s="14"/>
      <c r="K3558" s="14"/>
    </row>
    <row r="3559" spans="3:11" s="1" customFormat="1">
      <c r="C3559" s="3"/>
      <c r="G3559" s="14"/>
      <c r="H3559" s="14"/>
      <c r="I3559" s="14"/>
      <c r="J3559" s="14"/>
      <c r="K3559" s="14"/>
    </row>
    <row r="3560" spans="3:11" s="1" customFormat="1">
      <c r="C3560" s="3"/>
      <c r="G3560" s="14"/>
      <c r="H3560" s="14"/>
      <c r="I3560" s="14"/>
      <c r="J3560" s="14"/>
      <c r="K3560" s="14"/>
    </row>
    <row r="3561" spans="3:11" s="1" customFormat="1">
      <c r="C3561" s="3"/>
      <c r="G3561" s="14"/>
      <c r="H3561" s="14"/>
      <c r="I3561" s="14"/>
      <c r="J3561" s="14"/>
      <c r="K3561" s="14"/>
    </row>
    <row r="3562" spans="3:11" s="1" customFormat="1">
      <c r="C3562" s="3"/>
      <c r="G3562" s="14"/>
      <c r="H3562" s="14"/>
      <c r="I3562" s="14"/>
      <c r="J3562" s="14"/>
      <c r="K3562" s="14"/>
    </row>
    <row r="3563" spans="3:11" s="1" customFormat="1">
      <c r="C3563" s="3"/>
      <c r="G3563" s="14"/>
      <c r="H3563" s="14"/>
      <c r="I3563" s="14"/>
      <c r="J3563" s="14"/>
      <c r="K3563" s="14"/>
    </row>
    <row r="3564" spans="3:11" s="1" customFormat="1">
      <c r="C3564" s="3"/>
      <c r="G3564" s="14"/>
      <c r="H3564" s="14"/>
      <c r="I3564" s="14"/>
      <c r="J3564" s="14"/>
      <c r="K3564" s="14"/>
    </row>
    <row r="3565" spans="3:11" s="1" customFormat="1">
      <c r="C3565" s="3"/>
      <c r="G3565" s="14"/>
      <c r="H3565" s="14"/>
      <c r="I3565" s="14"/>
      <c r="J3565" s="14"/>
      <c r="K3565" s="14"/>
    </row>
    <row r="3566" spans="3:11" s="1" customFormat="1">
      <c r="C3566" s="3"/>
      <c r="G3566" s="14"/>
      <c r="H3566" s="14"/>
      <c r="I3566" s="14"/>
      <c r="J3566" s="14"/>
      <c r="K3566" s="14"/>
    </row>
    <row r="3567" spans="3:11" s="1" customFormat="1">
      <c r="C3567" s="3"/>
      <c r="G3567" s="14"/>
      <c r="H3567" s="14"/>
      <c r="I3567" s="14"/>
      <c r="J3567" s="14"/>
      <c r="K3567" s="14"/>
    </row>
    <row r="3568" spans="3:11" s="1" customFormat="1">
      <c r="C3568" s="3"/>
      <c r="G3568" s="14"/>
      <c r="H3568" s="14"/>
      <c r="I3568" s="14"/>
      <c r="J3568" s="14"/>
      <c r="K3568" s="14"/>
    </row>
    <row r="3569" spans="3:11" s="1" customFormat="1">
      <c r="C3569" s="3"/>
      <c r="G3569" s="14"/>
      <c r="H3569" s="14"/>
      <c r="I3569" s="14"/>
      <c r="J3569" s="14"/>
      <c r="K3569" s="14"/>
    </row>
    <row r="3570" spans="3:11" s="1" customFormat="1">
      <c r="C3570" s="3"/>
      <c r="G3570" s="14"/>
      <c r="H3570" s="14"/>
      <c r="I3570" s="14"/>
      <c r="J3570" s="14"/>
      <c r="K3570" s="14"/>
    </row>
    <row r="3571" spans="3:11" s="1" customFormat="1">
      <c r="C3571" s="3"/>
      <c r="G3571" s="14"/>
      <c r="H3571" s="14"/>
      <c r="I3571" s="14"/>
      <c r="J3571" s="14"/>
      <c r="K3571" s="14"/>
    </row>
    <row r="3572" spans="3:11" s="1" customFormat="1">
      <c r="C3572" s="3"/>
      <c r="G3572" s="14"/>
      <c r="H3572" s="14"/>
      <c r="I3572" s="14"/>
      <c r="J3572" s="14"/>
      <c r="K3572" s="14"/>
    </row>
    <row r="3573" spans="3:11" s="1" customFormat="1">
      <c r="C3573" s="3"/>
      <c r="G3573" s="14"/>
      <c r="H3573" s="14"/>
      <c r="I3573" s="14"/>
      <c r="J3573" s="14"/>
      <c r="K3573" s="14"/>
    </row>
    <row r="3574" spans="3:11" s="1" customFormat="1">
      <c r="C3574" s="3"/>
      <c r="G3574" s="14"/>
      <c r="H3574" s="14"/>
      <c r="I3574" s="14"/>
      <c r="J3574" s="14"/>
      <c r="K3574" s="14"/>
    </row>
    <row r="3575" spans="3:11" s="1" customFormat="1">
      <c r="C3575" s="3"/>
      <c r="G3575" s="14"/>
      <c r="H3575" s="14"/>
      <c r="I3575" s="14"/>
      <c r="J3575" s="14"/>
      <c r="K3575" s="14"/>
    </row>
    <row r="3576" spans="3:11" s="1" customFormat="1">
      <c r="C3576" s="3"/>
      <c r="G3576" s="14"/>
      <c r="H3576" s="14"/>
      <c r="I3576" s="14"/>
      <c r="J3576" s="14"/>
      <c r="K3576" s="14"/>
    </row>
    <row r="3577" spans="3:11" s="1" customFormat="1">
      <c r="C3577" s="3"/>
      <c r="G3577" s="14"/>
      <c r="H3577" s="14"/>
      <c r="I3577" s="14"/>
      <c r="J3577" s="14"/>
      <c r="K3577" s="14"/>
    </row>
    <row r="3578" spans="3:11" s="1" customFormat="1">
      <c r="C3578" s="3"/>
      <c r="G3578" s="14"/>
      <c r="H3578" s="14"/>
      <c r="I3578" s="14"/>
      <c r="J3578" s="14"/>
      <c r="K3578" s="14"/>
    </row>
    <row r="3579" spans="3:11" s="1" customFormat="1">
      <c r="C3579" s="3"/>
      <c r="G3579" s="14"/>
      <c r="H3579" s="14"/>
      <c r="I3579" s="14"/>
      <c r="J3579" s="14"/>
      <c r="K3579" s="14"/>
    </row>
    <row r="3580" spans="3:11" s="1" customFormat="1">
      <c r="C3580" s="3"/>
      <c r="G3580" s="14"/>
      <c r="H3580" s="14"/>
      <c r="I3580" s="14"/>
      <c r="J3580" s="14"/>
      <c r="K3580" s="14"/>
    </row>
    <row r="3581" spans="3:11" s="1" customFormat="1">
      <c r="C3581" s="3"/>
      <c r="G3581" s="14"/>
      <c r="H3581" s="14"/>
      <c r="I3581" s="14"/>
      <c r="J3581" s="14"/>
      <c r="K3581" s="14"/>
    </row>
    <row r="3582" spans="3:11" s="1" customFormat="1">
      <c r="C3582" s="3"/>
      <c r="G3582" s="14"/>
      <c r="H3582" s="14"/>
      <c r="I3582" s="14"/>
      <c r="J3582" s="14"/>
      <c r="K3582" s="14"/>
    </row>
    <row r="3583" spans="3:11" s="1" customFormat="1">
      <c r="C3583" s="3"/>
      <c r="G3583" s="14"/>
      <c r="H3583" s="14"/>
      <c r="I3583" s="14"/>
      <c r="J3583" s="14"/>
      <c r="K3583" s="14"/>
    </row>
    <row r="3584" spans="3:11" s="1" customFormat="1">
      <c r="C3584" s="3"/>
      <c r="G3584" s="14"/>
      <c r="H3584" s="14"/>
      <c r="I3584" s="14"/>
      <c r="J3584" s="14"/>
      <c r="K3584" s="14"/>
    </row>
    <row r="3585" spans="3:11" s="1" customFormat="1">
      <c r="C3585" s="3"/>
      <c r="G3585" s="14"/>
      <c r="H3585" s="14"/>
      <c r="I3585" s="14"/>
      <c r="J3585" s="14"/>
      <c r="K3585" s="14"/>
    </row>
    <row r="3586" spans="3:11" s="1" customFormat="1">
      <c r="C3586" s="3"/>
      <c r="G3586" s="14"/>
      <c r="H3586" s="14"/>
      <c r="I3586" s="14"/>
      <c r="J3586" s="14"/>
      <c r="K3586" s="14"/>
    </row>
    <row r="3587" spans="3:11" s="1" customFormat="1">
      <c r="C3587" s="3"/>
      <c r="G3587" s="14"/>
      <c r="H3587" s="14"/>
      <c r="I3587" s="14"/>
      <c r="J3587" s="14"/>
      <c r="K3587" s="14"/>
    </row>
    <row r="3588" spans="3:11" s="1" customFormat="1">
      <c r="C3588" s="3"/>
      <c r="G3588" s="14"/>
      <c r="H3588" s="14"/>
      <c r="I3588" s="14"/>
      <c r="J3588" s="14"/>
      <c r="K3588" s="14"/>
    </row>
    <row r="3589" spans="3:11" s="1" customFormat="1">
      <c r="C3589" s="3"/>
      <c r="G3589" s="14"/>
      <c r="H3589" s="14"/>
      <c r="I3589" s="14"/>
      <c r="J3589" s="14"/>
      <c r="K3589" s="14"/>
    </row>
    <row r="3590" spans="3:11" s="1" customFormat="1">
      <c r="C3590" s="3"/>
      <c r="G3590" s="14"/>
      <c r="H3590" s="14"/>
      <c r="I3590" s="14"/>
      <c r="J3590" s="14"/>
      <c r="K3590" s="14"/>
    </row>
    <row r="3591" spans="3:11" s="1" customFormat="1">
      <c r="C3591" s="3"/>
      <c r="G3591" s="14"/>
      <c r="H3591" s="14"/>
      <c r="I3591" s="14"/>
      <c r="J3591" s="14"/>
      <c r="K3591" s="14"/>
    </row>
    <row r="3592" spans="3:11" s="1" customFormat="1">
      <c r="C3592" s="3"/>
      <c r="G3592" s="14"/>
      <c r="H3592" s="14"/>
      <c r="I3592" s="14"/>
      <c r="J3592" s="14"/>
      <c r="K3592" s="14"/>
    </row>
    <row r="3593" spans="3:11" s="1" customFormat="1">
      <c r="C3593" s="3"/>
      <c r="G3593" s="14"/>
      <c r="H3593" s="14"/>
      <c r="I3593" s="14"/>
      <c r="J3593" s="14"/>
      <c r="K3593" s="14"/>
    </row>
    <row r="3594" spans="3:11" s="1" customFormat="1">
      <c r="C3594" s="3"/>
      <c r="G3594" s="14"/>
      <c r="H3594" s="14"/>
      <c r="I3594" s="14"/>
      <c r="J3594" s="14"/>
      <c r="K3594" s="14"/>
    </row>
    <row r="3595" spans="3:11" s="1" customFormat="1">
      <c r="C3595" s="3"/>
      <c r="G3595" s="14"/>
      <c r="H3595" s="14"/>
      <c r="I3595" s="14"/>
      <c r="J3595" s="14"/>
      <c r="K3595" s="14"/>
    </row>
    <row r="3596" spans="3:11" s="1" customFormat="1">
      <c r="C3596" s="3"/>
      <c r="G3596" s="14"/>
      <c r="H3596" s="14"/>
      <c r="I3596" s="14"/>
      <c r="J3596" s="14"/>
      <c r="K3596" s="14"/>
    </row>
    <row r="3597" spans="3:11" s="1" customFormat="1">
      <c r="C3597" s="3"/>
      <c r="G3597" s="14"/>
      <c r="H3597" s="14"/>
      <c r="I3597" s="14"/>
      <c r="J3597" s="14"/>
      <c r="K3597" s="14"/>
    </row>
    <row r="3598" spans="3:11" s="1" customFormat="1">
      <c r="C3598" s="3"/>
      <c r="G3598" s="14"/>
      <c r="H3598" s="14"/>
      <c r="I3598" s="14"/>
      <c r="J3598" s="14"/>
      <c r="K3598" s="14"/>
    </row>
    <row r="3599" spans="3:11" s="1" customFormat="1">
      <c r="C3599" s="3"/>
      <c r="G3599" s="14"/>
      <c r="H3599" s="14"/>
      <c r="I3599" s="14"/>
      <c r="J3599" s="14"/>
      <c r="K3599" s="14"/>
    </row>
    <row r="3600" spans="3:11" s="1" customFormat="1">
      <c r="C3600" s="3"/>
      <c r="G3600" s="14"/>
      <c r="H3600" s="14"/>
      <c r="I3600" s="14"/>
      <c r="J3600" s="14"/>
      <c r="K3600" s="14"/>
    </row>
    <row r="3601" spans="3:11" s="1" customFormat="1">
      <c r="C3601" s="3"/>
      <c r="G3601" s="14"/>
      <c r="H3601" s="14"/>
      <c r="I3601" s="14"/>
      <c r="J3601" s="14"/>
      <c r="K3601" s="14"/>
    </row>
    <row r="3602" spans="3:11" s="1" customFormat="1">
      <c r="C3602" s="3"/>
      <c r="G3602" s="14"/>
      <c r="H3602" s="14"/>
      <c r="I3602" s="14"/>
      <c r="J3602" s="14"/>
      <c r="K3602" s="14"/>
    </row>
    <row r="3603" spans="3:11" s="1" customFormat="1">
      <c r="C3603" s="3"/>
      <c r="G3603" s="14"/>
      <c r="H3603" s="14"/>
      <c r="I3603" s="14"/>
      <c r="J3603" s="14"/>
      <c r="K3603" s="14"/>
    </row>
    <row r="3604" spans="3:11" s="1" customFormat="1">
      <c r="C3604" s="3"/>
      <c r="G3604" s="14"/>
      <c r="H3604" s="14"/>
      <c r="I3604" s="14"/>
      <c r="J3604" s="14"/>
      <c r="K3604" s="14"/>
    </row>
    <row r="3605" spans="3:11" s="1" customFormat="1">
      <c r="C3605" s="3"/>
      <c r="G3605" s="14"/>
      <c r="H3605" s="14"/>
      <c r="I3605" s="14"/>
      <c r="J3605" s="14"/>
      <c r="K3605" s="14"/>
    </row>
    <row r="3606" spans="3:11" s="1" customFormat="1">
      <c r="C3606" s="3"/>
      <c r="G3606" s="14"/>
      <c r="H3606" s="14"/>
      <c r="I3606" s="14"/>
      <c r="J3606" s="14"/>
      <c r="K3606" s="14"/>
    </row>
    <row r="3607" spans="3:11" s="1" customFormat="1">
      <c r="C3607" s="3"/>
      <c r="G3607" s="14"/>
      <c r="H3607" s="14"/>
      <c r="I3607" s="14"/>
      <c r="J3607" s="14"/>
      <c r="K3607" s="14"/>
    </row>
    <row r="3608" spans="3:11" s="1" customFormat="1">
      <c r="C3608" s="3"/>
      <c r="G3608" s="14"/>
      <c r="H3608" s="14"/>
      <c r="I3608" s="14"/>
      <c r="J3608" s="14"/>
      <c r="K3608" s="14"/>
    </row>
    <row r="3609" spans="3:11" s="1" customFormat="1">
      <c r="C3609" s="3"/>
      <c r="G3609" s="14"/>
      <c r="H3609" s="14"/>
      <c r="I3609" s="14"/>
      <c r="J3609" s="14"/>
      <c r="K3609" s="14"/>
    </row>
    <row r="3610" spans="3:11" s="1" customFormat="1">
      <c r="C3610" s="3"/>
      <c r="G3610" s="14"/>
      <c r="H3610" s="14"/>
      <c r="I3610" s="14"/>
      <c r="J3610" s="14"/>
      <c r="K3610" s="14"/>
    </row>
    <row r="3611" spans="3:11" s="1" customFormat="1">
      <c r="C3611" s="3"/>
      <c r="G3611" s="14"/>
      <c r="H3611" s="14"/>
      <c r="I3611" s="14"/>
      <c r="J3611" s="14"/>
      <c r="K3611" s="14"/>
    </row>
    <row r="3612" spans="3:11" s="1" customFormat="1">
      <c r="C3612" s="3"/>
      <c r="G3612" s="14"/>
      <c r="H3612" s="14"/>
      <c r="I3612" s="14"/>
      <c r="J3612" s="14"/>
      <c r="K3612" s="14"/>
    </row>
    <row r="3613" spans="3:11" s="1" customFormat="1">
      <c r="C3613" s="3"/>
      <c r="G3613" s="14"/>
      <c r="H3613" s="14"/>
      <c r="I3613" s="14"/>
      <c r="J3613" s="14"/>
      <c r="K3613" s="14"/>
    </row>
    <row r="3614" spans="3:11" s="1" customFormat="1">
      <c r="C3614" s="3"/>
      <c r="G3614" s="14"/>
      <c r="H3614" s="14"/>
      <c r="I3614" s="14"/>
      <c r="J3614" s="14"/>
      <c r="K3614" s="14"/>
    </row>
    <row r="3615" spans="3:11" s="1" customFormat="1">
      <c r="C3615" s="3"/>
      <c r="G3615" s="14"/>
      <c r="H3615" s="14"/>
      <c r="I3615" s="14"/>
      <c r="J3615" s="14"/>
      <c r="K3615" s="14"/>
    </row>
    <row r="3616" spans="3:11" s="1" customFormat="1">
      <c r="C3616" s="3"/>
      <c r="G3616" s="14"/>
      <c r="H3616" s="14"/>
      <c r="I3616" s="14"/>
      <c r="J3616" s="14"/>
      <c r="K3616" s="14"/>
    </row>
    <row r="3617" spans="3:11" s="1" customFormat="1">
      <c r="C3617" s="3"/>
      <c r="G3617" s="14"/>
      <c r="H3617" s="14"/>
      <c r="I3617" s="14"/>
      <c r="J3617" s="14"/>
      <c r="K3617" s="14"/>
    </row>
    <row r="3618" spans="3:11" s="1" customFormat="1">
      <c r="C3618" s="3"/>
      <c r="G3618" s="14"/>
      <c r="H3618" s="14"/>
      <c r="I3618" s="14"/>
      <c r="J3618" s="14"/>
      <c r="K3618" s="14"/>
    </row>
    <row r="3619" spans="3:11" s="1" customFormat="1">
      <c r="C3619" s="3"/>
      <c r="G3619" s="14"/>
      <c r="H3619" s="14"/>
      <c r="I3619" s="14"/>
      <c r="J3619" s="14"/>
      <c r="K3619" s="14"/>
    </row>
    <row r="3620" spans="3:11" s="1" customFormat="1">
      <c r="C3620" s="3"/>
      <c r="G3620" s="14"/>
      <c r="H3620" s="14"/>
      <c r="I3620" s="14"/>
      <c r="J3620" s="14"/>
      <c r="K3620" s="14"/>
    </row>
    <row r="3621" spans="3:11" s="1" customFormat="1">
      <c r="C3621" s="3"/>
      <c r="G3621" s="14"/>
      <c r="H3621" s="14"/>
      <c r="I3621" s="14"/>
      <c r="J3621" s="14"/>
      <c r="K3621" s="14"/>
    </row>
    <row r="3622" spans="3:11" s="1" customFormat="1">
      <c r="C3622" s="3"/>
      <c r="G3622" s="14"/>
      <c r="H3622" s="14"/>
      <c r="I3622" s="14"/>
      <c r="J3622" s="14"/>
      <c r="K3622" s="14"/>
    </row>
    <row r="3623" spans="3:11" s="1" customFormat="1">
      <c r="C3623" s="3"/>
      <c r="G3623" s="14"/>
      <c r="H3623" s="14"/>
      <c r="I3623" s="14"/>
      <c r="J3623" s="14"/>
      <c r="K3623" s="14"/>
    </row>
    <row r="3624" spans="3:11" s="1" customFormat="1">
      <c r="C3624" s="3"/>
      <c r="G3624" s="14"/>
      <c r="H3624" s="14"/>
      <c r="I3624" s="14"/>
      <c r="J3624" s="14"/>
      <c r="K3624" s="14"/>
    </row>
    <row r="3625" spans="3:11" s="1" customFormat="1">
      <c r="C3625" s="3"/>
      <c r="G3625" s="14"/>
      <c r="H3625" s="14"/>
      <c r="I3625" s="14"/>
      <c r="J3625" s="14"/>
      <c r="K3625" s="14"/>
    </row>
    <row r="3626" spans="3:11" s="1" customFormat="1">
      <c r="C3626" s="3"/>
      <c r="G3626" s="14"/>
      <c r="H3626" s="14"/>
      <c r="I3626" s="14"/>
      <c r="J3626" s="14"/>
      <c r="K3626" s="14"/>
    </row>
    <row r="3627" spans="3:11" s="1" customFormat="1">
      <c r="C3627" s="3"/>
      <c r="G3627" s="14"/>
      <c r="H3627" s="14"/>
      <c r="I3627" s="14"/>
      <c r="J3627" s="14"/>
      <c r="K3627" s="14"/>
    </row>
    <row r="3628" spans="3:11" s="1" customFormat="1">
      <c r="C3628" s="3"/>
      <c r="G3628" s="14"/>
      <c r="H3628" s="14"/>
      <c r="I3628" s="14"/>
      <c r="J3628" s="14"/>
      <c r="K3628" s="14"/>
    </row>
    <row r="3629" spans="3:11" s="1" customFormat="1">
      <c r="C3629" s="3"/>
      <c r="G3629" s="14"/>
      <c r="H3629" s="14"/>
      <c r="I3629" s="14"/>
      <c r="J3629" s="14"/>
      <c r="K3629" s="14"/>
    </row>
    <row r="3630" spans="3:11" s="1" customFormat="1">
      <c r="C3630" s="3"/>
      <c r="G3630" s="14"/>
      <c r="H3630" s="14"/>
      <c r="I3630" s="14"/>
      <c r="J3630" s="14"/>
      <c r="K3630" s="14"/>
    </row>
    <row r="3631" spans="3:11" s="1" customFormat="1">
      <c r="C3631" s="3"/>
      <c r="G3631" s="14"/>
      <c r="H3631" s="14"/>
      <c r="I3631" s="14"/>
      <c r="J3631" s="14"/>
      <c r="K3631" s="14"/>
    </row>
    <row r="3632" spans="3:11" s="1" customFormat="1">
      <c r="C3632" s="3"/>
      <c r="G3632" s="14"/>
      <c r="H3632" s="14"/>
      <c r="I3632" s="14"/>
      <c r="J3632" s="14"/>
      <c r="K3632" s="14"/>
    </row>
    <row r="3633" spans="3:11" s="1" customFormat="1">
      <c r="C3633" s="3"/>
      <c r="G3633" s="14"/>
      <c r="H3633" s="14"/>
      <c r="I3633" s="14"/>
      <c r="J3633" s="14"/>
      <c r="K3633" s="14"/>
    </row>
    <row r="3634" spans="3:11" s="1" customFormat="1">
      <c r="C3634" s="3"/>
      <c r="G3634" s="14"/>
      <c r="H3634" s="14"/>
      <c r="I3634" s="14"/>
      <c r="J3634" s="14"/>
      <c r="K3634" s="14"/>
    </row>
    <row r="3635" spans="3:11" s="1" customFormat="1">
      <c r="C3635" s="3"/>
      <c r="G3635" s="14"/>
      <c r="H3635" s="14"/>
      <c r="I3635" s="14"/>
      <c r="J3635" s="14"/>
      <c r="K3635" s="14"/>
    </row>
    <row r="3636" spans="3:11" s="1" customFormat="1">
      <c r="C3636" s="3"/>
      <c r="G3636" s="14"/>
      <c r="H3636" s="14"/>
      <c r="I3636" s="14"/>
      <c r="J3636" s="14"/>
      <c r="K3636" s="14"/>
    </row>
    <row r="3637" spans="3:11" s="1" customFormat="1">
      <c r="C3637" s="3"/>
      <c r="G3637" s="14"/>
      <c r="H3637" s="14"/>
      <c r="I3637" s="14"/>
      <c r="J3637" s="14"/>
      <c r="K3637" s="14"/>
    </row>
    <row r="3638" spans="3:11" s="1" customFormat="1">
      <c r="C3638" s="3"/>
      <c r="G3638" s="14"/>
      <c r="H3638" s="14"/>
      <c r="I3638" s="14"/>
      <c r="J3638" s="14"/>
      <c r="K3638" s="14"/>
    </row>
    <row r="3639" spans="3:11" s="1" customFormat="1">
      <c r="C3639" s="3"/>
      <c r="G3639" s="14"/>
      <c r="H3639" s="14"/>
      <c r="I3639" s="14"/>
      <c r="J3639" s="14"/>
      <c r="K3639" s="14"/>
    </row>
    <row r="3640" spans="3:11" s="1" customFormat="1">
      <c r="C3640" s="3"/>
      <c r="G3640" s="14"/>
      <c r="H3640" s="14"/>
      <c r="I3640" s="14"/>
      <c r="J3640" s="14"/>
      <c r="K3640" s="14"/>
    </row>
    <row r="3641" spans="3:11" s="1" customFormat="1">
      <c r="C3641" s="3"/>
      <c r="G3641" s="14"/>
      <c r="H3641" s="14"/>
      <c r="I3641" s="14"/>
      <c r="J3641" s="14"/>
      <c r="K3641" s="14"/>
    </row>
    <row r="3642" spans="3:11" s="1" customFormat="1">
      <c r="C3642" s="3"/>
      <c r="G3642" s="14"/>
      <c r="H3642" s="14"/>
      <c r="I3642" s="14"/>
      <c r="J3642" s="14"/>
      <c r="K3642" s="14"/>
    </row>
    <row r="3643" spans="3:11" s="1" customFormat="1">
      <c r="C3643" s="3"/>
      <c r="G3643" s="14"/>
      <c r="H3643" s="14"/>
      <c r="I3643" s="14"/>
      <c r="J3643" s="14"/>
      <c r="K3643" s="14"/>
    </row>
    <row r="3644" spans="3:11" s="1" customFormat="1">
      <c r="C3644" s="3"/>
      <c r="G3644" s="14"/>
      <c r="H3644" s="14"/>
      <c r="I3644" s="14"/>
      <c r="J3644" s="14"/>
      <c r="K3644" s="14"/>
    </row>
    <row r="3645" spans="3:11" s="1" customFormat="1">
      <c r="C3645" s="3"/>
      <c r="G3645" s="14"/>
      <c r="H3645" s="14"/>
      <c r="I3645" s="14"/>
      <c r="J3645" s="14"/>
      <c r="K3645" s="14"/>
    </row>
    <row r="3646" spans="3:11" s="1" customFormat="1">
      <c r="C3646" s="3"/>
      <c r="G3646" s="14"/>
      <c r="H3646" s="14"/>
      <c r="I3646" s="14"/>
      <c r="J3646" s="14"/>
      <c r="K3646" s="14"/>
    </row>
    <row r="3647" spans="3:11" s="1" customFormat="1">
      <c r="C3647" s="3"/>
      <c r="G3647" s="14"/>
      <c r="H3647" s="14"/>
      <c r="I3647" s="14"/>
      <c r="J3647" s="14"/>
      <c r="K3647" s="14"/>
    </row>
    <row r="3648" spans="3:11" s="1" customFormat="1">
      <c r="C3648" s="3"/>
      <c r="G3648" s="14"/>
      <c r="H3648" s="14"/>
      <c r="I3648" s="14"/>
      <c r="J3648" s="14"/>
      <c r="K3648" s="14"/>
    </row>
    <row r="3649" spans="3:11" s="1" customFormat="1">
      <c r="C3649" s="3"/>
      <c r="G3649" s="14"/>
      <c r="H3649" s="14"/>
      <c r="I3649" s="14"/>
      <c r="J3649" s="14"/>
      <c r="K3649" s="14"/>
    </row>
    <row r="3650" spans="3:11" s="1" customFormat="1">
      <c r="C3650" s="3"/>
      <c r="G3650" s="14"/>
      <c r="H3650" s="14"/>
      <c r="I3650" s="14"/>
      <c r="J3650" s="14"/>
      <c r="K3650" s="14"/>
    </row>
    <row r="3651" spans="3:11" s="1" customFormat="1">
      <c r="C3651" s="3"/>
      <c r="G3651" s="14"/>
      <c r="H3651" s="14"/>
      <c r="I3651" s="14"/>
      <c r="J3651" s="14"/>
      <c r="K3651" s="14"/>
    </row>
    <row r="3652" spans="3:11" s="1" customFormat="1">
      <c r="C3652" s="3"/>
      <c r="G3652" s="14"/>
      <c r="H3652" s="14"/>
      <c r="I3652" s="14"/>
      <c r="J3652" s="14"/>
      <c r="K3652" s="14"/>
    </row>
    <row r="3653" spans="3:11" s="1" customFormat="1">
      <c r="C3653" s="3"/>
      <c r="G3653" s="14"/>
      <c r="H3653" s="14"/>
      <c r="I3653" s="14"/>
      <c r="J3653" s="14"/>
      <c r="K3653" s="14"/>
    </row>
    <row r="3654" spans="3:11" s="1" customFormat="1">
      <c r="C3654" s="3"/>
      <c r="G3654" s="14"/>
      <c r="H3654" s="14"/>
      <c r="I3654" s="14"/>
      <c r="J3654" s="14"/>
      <c r="K3654" s="14"/>
    </row>
    <row r="3655" spans="3:11" s="1" customFormat="1">
      <c r="C3655" s="3"/>
      <c r="G3655" s="14"/>
      <c r="H3655" s="14"/>
      <c r="I3655" s="14"/>
      <c r="J3655" s="14"/>
      <c r="K3655" s="14"/>
    </row>
    <row r="3656" spans="3:11" s="1" customFormat="1">
      <c r="C3656" s="3"/>
      <c r="G3656" s="14"/>
      <c r="H3656" s="14"/>
      <c r="I3656" s="14"/>
      <c r="J3656" s="14"/>
      <c r="K3656" s="14"/>
    </row>
    <row r="3657" spans="3:11" s="1" customFormat="1">
      <c r="C3657" s="3"/>
      <c r="G3657" s="14"/>
      <c r="H3657" s="14"/>
      <c r="I3657" s="14"/>
      <c r="J3657" s="14"/>
      <c r="K3657" s="14"/>
    </row>
    <row r="3658" spans="3:11" s="1" customFormat="1">
      <c r="C3658" s="3"/>
      <c r="G3658" s="14"/>
      <c r="H3658" s="14"/>
      <c r="I3658" s="14"/>
      <c r="J3658" s="14"/>
      <c r="K3658" s="14"/>
    </row>
    <row r="3659" spans="3:11" s="1" customFormat="1">
      <c r="C3659" s="3"/>
      <c r="G3659" s="14"/>
      <c r="H3659" s="14"/>
      <c r="I3659" s="14"/>
      <c r="J3659" s="14"/>
      <c r="K3659" s="14"/>
    </row>
    <row r="3660" spans="3:11" s="1" customFormat="1">
      <c r="C3660" s="3"/>
      <c r="G3660" s="14"/>
      <c r="H3660" s="14"/>
      <c r="I3660" s="14"/>
      <c r="J3660" s="14"/>
      <c r="K3660" s="14"/>
    </row>
    <row r="3661" spans="3:11" s="1" customFormat="1">
      <c r="C3661" s="3"/>
      <c r="G3661" s="14"/>
      <c r="H3661" s="14"/>
      <c r="I3661" s="14"/>
      <c r="J3661" s="14"/>
      <c r="K3661" s="14"/>
    </row>
    <row r="3662" spans="3:11" s="1" customFormat="1">
      <c r="C3662" s="3"/>
      <c r="G3662" s="14"/>
      <c r="H3662" s="14"/>
      <c r="I3662" s="14"/>
      <c r="J3662" s="14"/>
      <c r="K3662" s="14"/>
    </row>
    <row r="3663" spans="3:11" s="1" customFormat="1">
      <c r="C3663" s="3"/>
      <c r="G3663" s="14"/>
      <c r="H3663" s="14"/>
      <c r="I3663" s="14"/>
      <c r="J3663" s="14"/>
      <c r="K3663" s="14"/>
    </row>
    <row r="3664" spans="3:11" s="1" customFormat="1">
      <c r="C3664" s="3"/>
      <c r="G3664" s="14"/>
      <c r="H3664" s="14"/>
      <c r="I3664" s="14"/>
      <c r="J3664" s="14"/>
      <c r="K3664" s="14"/>
    </row>
    <row r="3665" spans="3:11" s="1" customFormat="1">
      <c r="C3665" s="3"/>
      <c r="G3665" s="14"/>
      <c r="H3665" s="14"/>
      <c r="I3665" s="14"/>
      <c r="J3665" s="14"/>
      <c r="K3665" s="14"/>
    </row>
    <row r="3666" spans="3:11" s="1" customFormat="1">
      <c r="C3666" s="3"/>
      <c r="G3666" s="14"/>
      <c r="H3666" s="14"/>
      <c r="I3666" s="14"/>
      <c r="J3666" s="14"/>
      <c r="K3666" s="14"/>
    </row>
    <row r="3667" spans="3:11" s="1" customFormat="1">
      <c r="C3667" s="3"/>
      <c r="G3667" s="14"/>
      <c r="H3667" s="14"/>
      <c r="I3667" s="14"/>
      <c r="J3667" s="14"/>
      <c r="K3667" s="14"/>
    </row>
    <row r="3668" spans="3:11" s="1" customFormat="1">
      <c r="C3668" s="3"/>
      <c r="G3668" s="14"/>
      <c r="H3668" s="14"/>
      <c r="I3668" s="14"/>
      <c r="J3668" s="14"/>
      <c r="K3668" s="14"/>
    </row>
    <row r="3669" spans="3:11" s="1" customFormat="1">
      <c r="C3669" s="3"/>
      <c r="G3669" s="14"/>
      <c r="H3669" s="14"/>
      <c r="I3669" s="14"/>
      <c r="J3669" s="14"/>
      <c r="K3669" s="14"/>
    </row>
    <row r="3670" spans="3:11" s="1" customFormat="1">
      <c r="C3670" s="3"/>
      <c r="G3670" s="14"/>
      <c r="H3670" s="14"/>
      <c r="I3670" s="14"/>
      <c r="J3670" s="14"/>
      <c r="K3670" s="14"/>
    </row>
    <row r="3671" spans="3:11" s="1" customFormat="1">
      <c r="C3671" s="3"/>
      <c r="G3671" s="14"/>
      <c r="H3671" s="14"/>
      <c r="I3671" s="14"/>
      <c r="J3671" s="14"/>
      <c r="K3671" s="14"/>
    </row>
    <row r="3672" spans="3:11" s="1" customFormat="1">
      <c r="C3672" s="3"/>
      <c r="G3672" s="14"/>
      <c r="H3672" s="14"/>
      <c r="I3672" s="14"/>
      <c r="J3672" s="14"/>
      <c r="K3672" s="14"/>
    </row>
    <row r="3673" spans="3:11" s="1" customFormat="1">
      <c r="C3673" s="3"/>
      <c r="G3673" s="14"/>
      <c r="H3673" s="14"/>
      <c r="I3673" s="14"/>
      <c r="J3673" s="14"/>
      <c r="K3673" s="14"/>
    </row>
    <row r="3674" spans="3:11" s="1" customFormat="1">
      <c r="C3674" s="3"/>
      <c r="G3674" s="14"/>
      <c r="H3674" s="14"/>
      <c r="I3674" s="14"/>
      <c r="J3674" s="14"/>
      <c r="K3674" s="14"/>
    </row>
    <row r="3675" spans="3:11" s="1" customFormat="1">
      <c r="C3675" s="3"/>
      <c r="G3675" s="14"/>
      <c r="H3675" s="14"/>
      <c r="I3675" s="14"/>
      <c r="J3675" s="14"/>
      <c r="K3675" s="14"/>
    </row>
    <row r="3676" spans="3:11" s="1" customFormat="1">
      <c r="C3676" s="3"/>
      <c r="G3676" s="14"/>
      <c r="H3676" s="14"/>
      <c r="I3676" s="14"/>
      <c r="J3676" s="14"/>
      <c r="K3676" s="14"/>
    </row>
    <row r="3677" spans="3:11" s="1" customFormat="1">
      <c r="C3677" s="3"/>
      <c r="G3677" s="14"/>
      <c r="H3677" s="14"/>
      <c r="I3677" s="14"/>
      <c r="J3677" s="14"/>
      <c r="K3677" s="14"/>
    </row>
    <row r="3678" spans="3:11" s="1" customFormat="1">
      <c r="C3678" s="3"/>
      <c r="G3678" s="14"/>
      <c r="H3678" s="14"/>
      <c r="I3678" s="14"/>
      <c r="J3678" s="14"/>
      <c r="K3678" s="14"/>
    </row>
    <row r="3679" spans="3:11" s="1" customFormat="1">
      <c r="C3679" s="3"/>
      <c r="G3679" s="14"/>
      <c r="H3679" s="14"/>
      <c r="I3679" s="14"/>
      <c r="J3679" s="14"/>
      <c r="K3679" s="14"/>
    </row>
    <row r="3680" spans="3:11" s="1" customFormat="1">
      <c r="C3680" s="3"/>
      <c r="G3680" s="14"/>
      <c r="H3680" s="14"/>
      <c r="I3680" s="14"/>
      <c r="J3680" s="14"/>
      <c r="K3680" s="14"/>
    </row>
    <row r="3681" spans="3:11" s="1" customFormat="1">
      <c r="C3681" s="3"/>
      <c r="G3681" s="14"/>
      <c r="H3681" s="14"/>
      <c r="I3681" s="14"/>
      <c r="J3681" s="14"/>
      <c r="K3681" s="14"/>
    </row>
    <row r="3682" spans="3:11" s="1" customFormat="1">
      <c r="C3682" s="3"/>
      <c r="G3682" s="14"/>
      <c r="H3682" s="14"/>
      <c r="I3682" s="14"/>
      <c r="J3682" s="14"/>
      <c r="K3682" s="14"/>
    </row>
    <row r="3683" spans="3:11" s="1" customFormat="1">
      <c r="C3683" s="3"/>
      <c r="G3683" s="14"/>
      <c r="H3683" s="14"/>
      <c r="I3683" s="14"/>
      <c r="J3683" s="14"/>
      <c r="K3683" s="14"/>
    </row>
    <row r="3684" spans="3:11" s="1" customFormat="1">
      <c r="C3684" s="3"/>
      <c r="G3684" s="14"/>
      <c r="H3684" s="14"/>
      <c r="I3684" s="14"/>
      <c r="J3684" s="14"/>
      <c r="K3684" s="14"/>
    </row>
    <row r="3685" spans="3:11" s="1" customFormat="1">
      <c r="C3685" s="3"/>
      <c r="G3685" s="14"/>
      <c r="H3685" s="14"/>
      <c r="I3685" s="14"/>
      <c r="J3685" s="14"/>
      <c r="K3685" s="14"/>
    </row>
    <row r="3686" spans="3:11" s="1" customFormat="1">
      <c r="C3686" s="3"/>
      <c r="G3686" s="14"/>
      <c r="H3686" s="14"/>
      <c r="I3686" s="14"/>
      <c r="J3686" s="14"/>
      <c r="K3686" s="14"/>
    </row>
    <row r="3687" spans="3:11" s="1" customFormat="1">
      <c r="C3687" s="3"/>
      <c r="G3687" s="14"/>
      <c r="H3687" s="14"/>
      <c r="I3687" s="14"/>
      <c r="J3687" s="14"/>
      <c r="K3687" s="14"/>
    </row>
    <row r="3688" spans="3:11" s="1" customFormat="1">
      <c r="C3688" s="3"/>
      <c r="G3688" s="14"/>
      <c r="H3688" s="14"/>
      <c r="I3688" s="14"/>
      <c r="J3688" s="14"/>
      <c r="K3688" s="14"/>
    </row>
    <row r="3689" spans="3:11" s="1" customFormat="1">
      <c r="C3689" s="3"/>
      <c r="G3689" s="14"/>
      <c r="H3689" s="14"/>
      <c r="I3689" s="14"/>
      <c r="J3689" s="14"/>
      <c r="K3689" s="14"/>
    </row>
    <row r="3690" spans="3:11" s="1" customFormat="1">
      <c r="C3690" s="3"/>
      <c r="G3690" s="14"/>
      <c r="H3690" s="14"/>
      <c r="I3690" s="14"/>
      <c r="J3690" s="14"/>
      <c r="K3690" s="14"/>
    </row>
    <row r="3691" spans="3:11" s="1" customFormat="1">
      <c r="C3691" s="3"/>
      <c r="G3691" s="14"/>
      <c r="H3691" s="14"/>
      <c r="I3691" s="14"/>
      <c r="J3691" s="14"/>
      <c r="K3691" s="14"/>
    </row>
    <row r="3692" spans="3:11" s="1" customFormat="1">
      <c r="C3692" s="3"/>
      <c r="G3692" s="14"/>
      <c r="H3692" s="14"/>
      <c r="I3692" s="14"/>
      <c r="J3692" s="14"/>
      <c r="K3692" s="14"/>
    </row>
    <row r="3693" spans="3:11" s="1" customFormat="1">
      <c r="C3693" s="3"/>
      <c r="G3693" s="14"/>
      <c r="H3693" s="14"/>
      <c r="I3693" s="14"/>
      <c r="J3693" s="14"/>
      <c r="K3693" s="14"/>
    </row>
    <row r="3694" spans="3:11" s="1" customFormat="1">
      <c r="C3694" s="3"/>
      <c r="G3694" s="14"/>
      <c r="H3694" s="14"/>
      <c r="I3694" s="14"/>
      <c r="J3694" s="14"/>
      <c r="K3694" s="14"/>
    </row>
    <row r="3695" spans="3:11" s="1" customFormat="1">
      <c r="C3695" s="3"/>
      <c r="G3695" s="14"/>
      <c r="H3695" s="14"/>
      <c r="I3695" s="14"/>
      <c r="J3695" s="14"/>
      <c r="K3695" s="14"/>
    </row>
    <row r="3696" spans="3:11" s="1" customFormat="1">
      <c r="C3696" s="3"/>
      <c r="G3696" s="14"/>
      <c r="H3696" s="14"/>
      <c r="I3696" s="14"/>
      <c r="J3696" s="14"/>
      <c r="K3696" s="14"/>
    </row>
    <row r="3697" spans="3:11" s="1" customFormat="1">
      <c r="C3697" s="3"/>
      <c r="G3697" s="14"/>
      <c r="H3697" s="14"/>
      <c r="I3697" s="14"/>
      <c r="J3697" s="14"/>
      <c r="K3697" s="14"/>
    </row>
    <row r="3698" spans="3:11" s="1" customFormat="1">
      <c r="C3698" s="3"/>
      <c r="G3698" s="14"/>
      <c r="H3698" s="14"/>
      <c r="I3698" s="14"/>
      <c r="J3698" s="14"/>
      <c r="K3698" s="14"/>
    </row>
    <row r="3699" spans="3:11" s="1" customFormat="1">
      <c r="C3699" s="3"/>
      <c r="G3699" s="14"/>
      <c r="H3699" s="14"/>
      <c r="I3699" s="14"/>
      <c r="J3699" s="14"/>
      <c r="K3699" s="14"/>
    </row>
    <row r="3700" spans="3:11" s="1" customFormat="1">
      <c r="C3700" s="3"/>
      <c r="G3700" s="14"/>
      <c r="H3700" s="14"/>
      <c r="I3700" s="14"/>
      <c r="J3700" s="14"/>
      <c r="K3700" s="14"/>
    </row>
    <row r="3701" spans="3:11" s="1" customFormat="1">
      <c r="C3701" s="3"/>
      <c r="G3701" s="14"/>
      <c r="H3701" s="14"/>
      <c r="I3701" s="14"/>
      <c r="J3701" s="14"/>
      <c r="K3701" s="14"/>
    </row>
    <row r="3702" spans="3:11" s="1" customFormat="1">
      <c r="C3702" s="3"/>
      <c r="G3702" s="14"/>
      <c r="H3702" s="14"/>
      <c r="I3702" s="14"/>
      <c r="J3702" s="14"/>
      <c r="K3702" s="14"/>
    </row>
    <row r="3703" spans="3:11" s="1" customFormat="1">
      <c r="C3703" s="3"/>
      <c r="G3703" s="14"/>
      <c r="H3703" s="14"/>
      <c r="I3703" s="14"/>
      <c r="J3703" s="14"/>
      <c r="K3703" s="14"/>
    </row>
    <row r="3704" spans="3:11" s="1" customFormat="1">
      <c r="C3704" s="3"/>
      <c r="G3704" s="14"/>
      <c r="H3704" s="14"/>
      <c r="I3704" s="14"/>
      <c r="J3704" s="14"/>
      <c r="K3704" s="14"/>
    </row>
    <row r="3705" spans="3:11" s="1" customFormat="1">
      <c r="C3705" s="3"/>
      <c r="G3705" s="14"/>
      <c r="H3705" s="14"/>
      <c r="I3705" s="14"/>
      <c r="J3705" s="14"/>
      <c r="K3705" s="14"/>
    </row>
    <row r="3706" spans="3:11" s="1" customFormat="1">
      <c r="C3706" s="3"/>
      <c r="G3706" s="14"/>
      <c r="H3706" s="14"/>
      <c r="I3706" s="14"/>
      <c r="J3706" s="14"/>
      <c r="K3706" s="14"/>
    </row>
    <row r="3707" spans="3:11" s="1" customFormat="1">
      <c r="C3707" s="3"/>
      <c r="G3707" s="14"/>
      <c r="H3707" s="14"/>
      <c r="I3707" s="14"/>
      <c r="J3707" s="14"/>
      <c r="K3707" s="14"/>
    </row>
    <row r="3708" spans="3:11" s="1" customFormat="1">
      <c r="C3708" s="3"/>
      <c r="G3708" s="14"/>
      <c r="H3708" s="14"/>
      <c r="I3708" s="14"/>
      <c r="J3708" s="14"/>
      <c r="K3708" s="14"/>
    </row>
    <row r="3709" spans="3:11" s="1" customFormat="1">
      <c r="C3709" s="3"/>
      <c r="G3709" s="14"/>
      <c r="H3709" s="14"/>
      <c r="I3709" s="14"/>
      <c r="J3709" s="14"/>
      <c r="K3709" s="14"/>
    </row>
    <row r="3710" spans="3:11" s="1" customFormat="1">
      <c r="C3710" s="3"/>
      <c r="G3710" s="14"/>
      <c r="H3710" s="14"/>
      <c r="I3710" s="14"/>
      <c r="J3710" s="14"/>
      <c r="K3710" s="14"/>
    </row>
    <row r="3711" spans="3:11" s="1" customFormat="1">
      <c r="C3711" s="3"/>
      <c r="G3711" s="14"/>
      <c r="H3711" s="14"/>
      <c r="I3711" s="14"/>
      <c r="J3711" s="14"/>
      <c r="K3711" s="14"/>
    </row>
    <row r="3712" spans="3:11" s="1" customFormat="1">
      <c r="C3712" s="3"/>
      <c r="G3712" s="14"/>
      <c r="H3712" s="14"/>
      <c r="I3712" s="14"/>
      <c r="J3712" s="14"/>
      <c r="K3712" s="14"/>
    </row>
    <row r="3713" spans="3:11" s="1" customFormat="1">
      <c r="C3713" s="3"/>
      <c r="G3713" s="14"/>
      <c r="H3713" s="14"/>
      <c r="I3713" s="14"/>
      <c r="J3713" s="14"/>
      <c r="K3713" s="14"/>
    </row>
    <row r="3714" spans="3:11" s="1" customFormat="1">
      <c r="C3714" s="3"/>
      <c r="G3714" s="14"/>
      <c r="H3714" s="14"/>
      <c r="I3714" s="14"/>
      <c r="J3714" s="14"/>
      <c r="K3714" s="14"/>
    </row>
    <row r="3715" spans="3:11" s="1" customFormat="1">
      <c r="C3715" s="3"/>
      <c r="G3715" s="14"/>
      <c r="H3715" s="14"/>
      <c r="I3715" s="14"/>
      <c r="J3715" s="14"/>
      <c r="K3715" s="14"/>
    </row>
    <row r="3716" spans="3:11" s="1" customFormat="1">
      <c r="C3716" s="3"/>
      <c r="G3716" s="14"/>
      <c r="H3716" s="14"/>
      <c r="I3716" s="14"/>
      <c r="J3716" s="14"/>
      <c r="K3716" s="14"/>
    </row>
    <row r="3717" spans="3:11" s="1" customFormat="1">
      <c r="C3717" s="3"/>
      <c r="G3717" s="14"/>
      <c r="H3717" s="14"/>
      <c r="I3717" s="14"/>
      <c r="J3717" s="14"/>
      <c r="K3717" s="14"/>
    </row>
    <row r="3718" spans="3:11" s="1" customFormat="1">
      <c r="C3718" s="3"/>
      <c r="G3718" s="14"/>
      <c r="H3718" s="14"/>
      <c r="I3718" s="14"/>
      <c r="J3718" s="14"/>
      <c r="K3718" s="14"/>
    </row>
    <row r="3719" spans="3:11" s="1" customFormat="1">
      <c r="C3719" s="3"/>
      <c r="G3719" s="14"/>
      <c r="H3719" s="14"/>
      <c r="I3719" s="14"/>
      <c r="J3719" s="14"/>
      <c r="K3719" s="14"/>
    </row>
    <row r="3720" spans="3:11" s="1" customFormat="1">
      <c r="C3720" s="3"/>
      <c r="G3720" s="14"/>
      <c r="H3720" s="14"/>
      <c r="I3720" s="14"/>
      <c r="J3720" s="14"/>
      <c r="K3720" s="14"/>
    </row>
    <row r="3721" spans="3:11" s="1" customFormat="1">
      <c r="C3721" s="3"/>
      <c r="G3721" s="14"/>
      <c r="H3721" s="14"/>
      <c r="I3721" s="14"/>
      <c r="J3721" s="14"/>
      <c r="K3721" s="14"/>
    </row>
    <row r="3722" spans="3:11" s="1" customFormat="1">
      <c r="C3722" s="3"/>
      <c r="G3722" s="14"/>
      <c r="H3722" s="14"/>
      <c r="I3722" s="14"/>
      <c r="J3722" s="14"/>
      <c r="K3722" s="14"/>
    </row>
    <row r="3723" spans="3:11" s="1" customFormat="1">
      <c r="C3723" s="3"/>
      <c r="G3723" s="14"/>
      <c r="H3723" s="14"/>
      <c r="I3723" s="14"/>
      <c r="J3723" s="14"/>
      <c r="K3723" s="14"/>
    </row>
    <row r="3724" spans="3:11" s="1" customFormat="1">
      <c r="C3724" s="3"/>
      <c r="G3724" s="14"/>
      <c r="H3724" s="14"/>
      <c r="I3724" s="14"/>
      <c r="J3724" s="14"/>
      <c r="K3724" s="14"/>
    </row>
    <row r="3725" spans="3:11" s="1" customFormat="1">
      <c r="C3725" s="3"/>
      <c r="G3725" s="14"/>
      <c r="H3725" s="14"/>
      <c r="I3725" s="14"/>
      <c r="J3725" s="14"/>
      <c r="K3725" s="14"/>
    </row>
    <row r="3726" spans="3:11" s="1" customFormat="1">
      <c r="C3726" s="3"/>
      <c r="G3726" s="14"/>
      <c r="H3726" s="14"/>
      <c r="I3726" s="14"/>
      <c r="J3726" s="14"/>
      <c r="K3726" s="14"/>
    </row>
    <row r="3727" spans="3:11" s="1" customFormat="1">
      <c r="C3727" s="3"/>
      <c r="G3727" s="14"/>
      <c r="H3727" s="14"/>
      <c r="I3727" s="14"/>
      <c r="J3727" s="14"/>
      <c r="K3727" s="14"/>
    </row>
    <row r="3728" spans="3:11" s="1" customFormat="1">
      <c r="C3728" s="3"/>
      <c r="G3728" s="14"/>
      <c r="H3728" s="14"/>
      <c r="I3728" s="14"/>
      <c r="J3728" s="14"/>
      <c r="K3728" s="14"/>
    </row>
    <row r="3729" spans="3:11" s="1" customFormat="1">
      <c r="C3729" s="3"/>
      <c r="G3729" s="14"/>
      <c r="H3729" s="14"/>
      <c r="I3729" s="14"/>
      <c r="J3729" s="14"/>
      <c r="K3729" s="14"/>
    </row>
    <row r="3730" spans="3:11" s="1" customFormat="1">
      <c r="C3730" s="3"/>
      <c r="G3730" s="14"/>
      <c r="H3730" s="14"/>
      <c r="I3730" s="14"/>
      <c r="J3730" s="14"/>
      <c r="K3730" s="14"/>
    </row>
    <row r="3731" spans="3:11" s="1" customFormat="1">
      <c r="C3731" s="3"/>
      <c r="G3731" s="14"/>
      <c r="H3731" s="14"/>
      <c r="I3731" s="14"/>
      <c r="J3731" s="14"/>
      <c r="K3731" s="14"/>
    </row>
    <row r="3732" spans="3:11" s="1" customFormat="1">
      <c r="C3732" s="3"/>
      <c r="G3732" s="14"/>
      <c r="H3732" s="14"/>
      <c r="I3732" s="14"/>
      <c r="J3732" s="14"/>
      <c r="K3732" s="14"/>
    </row>
    <row r="3733" spans="3:11" s="1" customFormat="1">
      <c r="C3733" s="3"/>
      <c r="G3733" s="14"/>
      <c r="H3733" s="14"/>
      <c r="I3733" s="14"/>
      <c r="J3733" s="14"/>
      <c r="K3733" s="14"/>
    </row>
    <row r="3734" spans="3:11" s="1" customFormat="1">
      <c r="C3734" s="3"/>
      <c r="G3734" s="14"/>
      <c r="H3734" s="14"/>
      <c r="I3734" s="14"/>
      <c r="J3734" s="14"/>
      <c r="K3734" s="14"/>
    </row>
    <row r="3735" spans="3:11" s="1" customFormat="1">
      <c r="C3735" s="3"/>
      <c r="G3735" s="14"/>
      <c r="H3735" s="14"/>
      <c r="I3735" s="14"/>
      <c r="J3735" s="14"/>
      <c r="K3735" s="14"/>
    </row>
    <row r="3736" spans="3:11" s="1" customFormat="1">
      <c r="C3736" s="3"/>
      <c r="G3736" s="14"/>
      <c r="H3736" s="14"/>
      <c r="I3736" s="14"/>
      <c r="J3736" s="14"/>
      <c r="K3736" s="14"/>
    </row>
    <row r="3737" spans="3:11" s="1" customFormat="1">
      <c r="C3737" s="3"/>
      <c r="G3737" s="14"/>
      <c r="H3737" s="14"/>
      <c r="I3737" s="14"/>
      <c r="J3737" s="14"/>
      <c r="K3737" s="14"/>
    </row>
    <row r="3738" spans="3:11" s="1" customFormat="1">
      <c r="C3738" s="3"/>
      <c r="G3738" s="14"/>
      <c r="H3738" s="14"/>
      <c r="I3738" s="14"/>
      <c r="J3738" s="14"/>
      <c r="K3738" s="14"/>
    </row>
    <row r="3739" spans="3:11" s="1" customFormat="1">
      <c r="C3739" s="3"/>
      <c r="G3739" s="14"/>
      <c r="H3739" s="14"/>
      <c r="I3739" s="14"/>
      <c r="J3739" s="14"/>
      <c r="K3739" s="14"/>
    </row>
    <row r="3740" spans="3:11" s="1" customFormat="1">
      <c r="C3740" s="3"/>
      <c r="G3740" s="14"/>
      <c r="H3740" s="14"/>
      <c r="I3740" s="14"/>
      <c r="J3740" s="14"/>
      <c r="K3740" s="14"/>
    </row>
    <row r="3741" spans="3:11" s="1" customFormat="1">
      <c r="C3741" s="3"/>
      <c r="G3741" s="14"/>
      <c r="H3741" s="14"/>
      <c r="I3741" s="14"/>
      <c r="J3741" s="14"/>
      <c r="K3741" s="14"/>
    </row>
    <row r="3742" spans="3:11" s="1" customFormat="1">
      <c r="C3742" s="3"/>
      <c r="G3742" s="14"/>
      <c r="H3742" s="14"/>
      <c r="I3742" s="14"/>
      <c r="J3742" s="14"/>
      <c r="K3742" s="14"/>
    </row>
    <row r="3743" spans="3:11" s="1" customFormat="1">
      <c r="C3743" s="3"/>
      <c r="G3743" s="14"/>
      <c r="H3743" s="14"/>
      <c r="I3743" s="14"/>
      <c r="J3743" s="14"/>
      <c r="K3743" s="14"/>
    </row>
    <row r="3744" spans="3:11" s="1" customFormat="1">
      <c r="C3744" s="3"/>
      <c r="G3744" s="14"/>
      <c r="H3744" s="14"/>
      <c r="I3744" s="14"/>
      <c r="J3744" s="14"/>
      <c r="K3744" s="14"/>
    </row>
    <row r="3745" spans="3:11" s="1" customFormat="1">
      <c r="C3745" s="3"/>
      <c r="G3745" s="14"/>
      <c r="H3745" s="14"/>
      <c r="I3745" s="14"/>
      <c r="J3745" s="14"/>
      <c r="K3745" s="14"/>
    </row>
    <row r="3746" spans="3:11" s="1" customFormat="1">
      <c r="C3746" s="3"/>
      <c r="G3746" s="14"/>
      <c r="H3746" s="14"/>
      <c r="I3746" s="14"/>
      <c r="J3746" s="14"/>
      <c r="K3746" s="14"/>
    </row>
    <row r="3747" spans="3:11" s="1" customFormat="1">
      <c r="C3747" s="3"/>
      <c r="G3747" s="14"/>
      <c r="H3747" s="14"/>
      <c r="I3747" s="14"/>
      <c r="J3747" s="14"/>
      <c r="K3747" s="14"/>
    </row>
    <row r="3748" spans="3:11" s="1" customFormat="1">
      <c r="C3748" s="3"/>
      <c r="G3748" s="14"/>
      <c r="H3748" s="14"/>
      <c r="I3748" s="14"/>
      <c r="J3748" s="14"/>
      <c r="K3748" s="14"/>
    </row>
    <row r="3749" spans="3:11" s="1" customFormat="1">
      <c r="C3749" s="3"/>
      <c r="G3749" s="14"/>
      <c r="H3749" s="14"/>
      <c r="I3749" s="14"/>
      <c r="J3749" s="14"/>
      <c r="K3749" s="14"/>
    </row>
    <row r="3750" spans="3:11" s="1" customFormat="1">
      <c r="C3750" s="3"/>
      <c r="G3750" s="14"/>
      <c r="H3750" s="14"/>
      <c r="I3750" s="14"/>
      <c r="J3750" s="14"/>
      <c r="K3750" s="14"/>
    </row>
    <row r="3751" spans="3:11" s="1" customFormat="1">
      <c r="C3751" s="3"/>
      <c r="G3751" s="14"/>
      <c r="H3751" s="14"/>
      <c r="I3751" s="14"/>
      <c r="J3751" s="14"/>
      <c r="K3751" s="14"/>
    </row>
    <row r="3752" spans="3:11" s="1" customFormat="1">
      <c r="C3752" s="3"/>
      <c r="G3752" s="14"/>
      <c r="H3752" s="14"/>
      <c r="I3752" s="14"/>
      <c r="J3752" s="14"/>
      <c r="K3752" s="14"/>
    </row>
    <row r="3753" spans="3:11" s="1" customFormat="1">
      <c r="C3753" s="3"/>
      <c r="G3753" s="14"/>
      <c r="H3753" s="14"/>
      <c r="I3753" s="14"/>
      <c r="J3753" s="14"/>
      <c r="K3753" s="14"/>
    </row>
    <row r="3754" spans="3:11" s="1" customFormat="1">
      <c r="C3754" s="3"/>
      <c r="G3754" s="14"/>
      <c r="H3754" s="14"/>
      <c r="I3754" s="14"/>
      <c r="J3754" s="14"/>
      <c r="K3754" s="14"/>
    </row>
    <row r="3755" spans="3:11" s="1" customFormat="1">
      <c r="C3755" s="3"/>
      <c r="G3755" s="14"/>
      <c r="H3755" s="14"/>
      <c r="I3755" s="14"/>
      <c r="J3755" s="14"/>
      <c r="K3755" s="14"/>
    </row>
    <row r="3756" spans="3:11" s="1" customFormat="1">
      <c r="C3756" s="3"/>
      <c r="G3756" s="14"/>
      <c r="H3756" s="14"/>
      <c r="I3756" s="14"/>
      <c r="J3756" s="14"/>
      <c r="K3756" s="14"/>
    </row>
    <row r="3757" spans="3:11" s="1" customFormat="1">
      <c r="C3757" s="3"/>
      <c r="G3757" s="14"/>
      <c r="H3757" s="14"/>
      <c r="I3757" s="14"/>
      <c r="J3757" s="14"/>
      <c r="K3757" s="14"/>
    </row>
    <row r="3758" spans="3:11" s="1" customFormat="1">
      <c r="C3758" s="3"/>
      <c r="G3758" s="14"/>
      <c r="H3758" s="14"/>
      <c r="I3758" s="14"/>
      <c r="J3758" s="14"/>
      <c r="K3758" s="14"/>
    </row>
    <row r="3759" spans="3:11" s="1" customFormat="1">
      <c r="C3759" s="3"/>
      <c r="G3759" s="14"/>
      <c r="H3759" s="14"/>
      <c r="I3759" s="14"/>
      <c r="J3759" s="14"/>
      <c r="K3759" s="14"/>
    </row>
    <row r="3760" spans="3:11" s="1" customFormat="1">
      <c r="C3760" s="3"/>
      <c r="G3760" s="14"/>
      <c r="H3760" s="14"/>
      <c r="I3760" s="14"/>
      <c r="J3760" s="14"/>
      <c r="K3760" s="14"/>
    </row>
    <row r="3761" spans="3:11" s="1" customFormat="1">
      <c r="C3761" s="3"/>
      <c r="G3761" s="14"/>
      <c r="H3761" s="14"/>
      <c r="I3761" s="14"/>
      <c r="J3761" s="14"/>
      <c r="K3761" s="14"/>
    </row>
    <row r="3762" spans="3:11" s="1" customFormat="1">
      <c r="C3762" s="3"/>
      <c r="G3762" s="14"/>
      <c r="H3762" s="14"/>
      <c r="I3762" s="14"/>
      <c r="J3762" s="14"/>
      <c r="K3762" s="14"/>
    </row>
    <row r="3763" spans="3:11" s="1" customFormat="1">
      <c r="C3763" s="3"/>
      <c r="G3763" s="14"/>
      <c r="H3763" s="14"/>
      <c r="I3763" s="14"/>
      <c r="J3763" s="14"/>
      <c r="K3763" s="14"/>
    </row>
    <row r="3764" spans="3:11" s="1" customFormat="1">
      <c r="C3764" s="3"/>
      <c r="G3764" s="14"/>
      <c r="H3764" s="14"/>
      <c r="I3764" s="14"/>
      <c r="J3764" s="14"/>
      <c r="K3764" s="14"/>
    </row>
    <row r="3765" spans="3:11" s="1" customFormat="1">
      <c r="C3765" s="3"/>
      <c r="G3765" s="14"/>
      <c r="H3765" s="14"/>
      <c r="I3765" s="14"/>
      <c r="J3765" s="14"/>
      <c r="K3765" s="14"/>
    </row>
    <row r="3766" spans="3:11" s="1" customFormat="1">
      <c r="C3766" s="3"/>
      <c r="G3766" s="14"/>
      <c r="H3766" s="14"/>
      <c r="I3766" s="14"/>
      <c r="J3766" s="14"/>
      <c r="K3766" s="14"/>
    </row>
    <row r="3767" spans="3:11" s="1" customFormat="1">
      <c r="C3767" s="3"/>
      <c r="G3767" s="14"/>
      <c r="H3767" s="14"/>
      <c r="I3767" s="14"/>
      <c r="J3767" s="14"/>
      <c r="K3767" s="14"/>
    </row>
    <row r="3768" spans="3:11" s="1" customFormat="1">
      <c r="C3768" s="3"/>
      <c r="G3768" s="14"/>
      <c r="H3768" s="14"/>
      <c r="I3768" s="14"/>
      <c r="J3768" s="14"/>
      <c r="K3768" s="14"/>
    </row>
    <row r="3769" spans="3:11" s="1" customFormat="1">
      <c r="C3769" s="3"/>
      <c r="G3769" s="14"/>
      <c r="H3769" s="14"/>
      <c r="I3769" s="14"/>
      <c r="J3769" s="14"/>
      <c r="K3769" s="14"/>
    </row>
    <row r="3770" spans="3:11" s="1" customFormat="1">
      <c r="C3770" s="3"/>
      <c r="G3770" s="14"/>
      <c r="H3770" s="14"/>
      <c r="I3770" s="14"/>
      <c r="J3770" s="14"/>
      <c r="K3770" s="14"/>
    </row>
    <row r="3771" spans="3:11" s="1" customFormat="1">
      <c r="C3771" s="3"/>
      <c r="G3771" s="14"/>
      <c r="H3771" s="14"/>
      <c r="I3771" s="14"/>
      <c r="J3771" s="14"/>
      <c r="K3771" s="14"/>
    </row>
    <row r="3772" spans="3:11" s="1" customFormat="1">
      <c r="C3772" s="3"/>
      <c r="G3772" s="14"/>
      <c r="H3772" s="14"/>
      <c r="I3772" s="14"/>
      <c r="J3772" s="14"/>
      <c r="K3772" s="14"/>
    </row>
    <row r="3773" spans="3:11" s="1" customFormat="1">
      <c r="C3773" s="3"/>
      <c r="G3773" s="14"/>
      <c r="H3773" s="14"/>
      <c r="I3773" s="14"/>
      <c r="J3773" s="14"/>
      <c r="K3773" s="14"/>
    </row>
    <row r="3774" spans="3:11" s="1" customFormat="1">
      <c r="C3774" s="3"/>
      <c r="G3774" s="14"/>
      <c r="H3774" s="14"/>
      <c r="I3774" s="14"/>
      <c r="J3774" s="14"/>
      <c r="K3774" s="14"/>
    </row>
    <row r="3775" spans="3:11" s="1" customFormat="1">
      <c r="C3775" s="3"/>
      <c r="G3775" s="14"/>
      <c r="H3775" s="14"/>
      <c r="I3775" s="14"/>
      <c r="J3775" s="14"/>
      <c r="K3775" s="14"/>
    </row>
    <row r="3776" spans="3:11" s="1" customFormat="1">
      <c r="C3776" s="3"/>
      <c r="G3776" s="14"/>
      <c r="H3776" s="14"/>
      <c r="I3776" s="14"/>
      <c r="J3776" s="14"/>
      <c r="K3776" s="14"/>
    </row>
    <row r="3777" spans="3:11" s="1" customFormat="1">
      <c r="C3777" s="3"/>
      <c r="G3777" s="14"/>
      <c r="H3777" s="14"/>
      <c r="I3777" s="14"/>
      <c r="J3777" s="14"/>
      <c r="K3777" s="14"/>
    </row>
    <row r="3778" spans="3:11" s="1" customFormat="1">
      <c r="C3778" s="3"/>
      <c r="G3778" s="14"/>
      <c r="H3778" s="14"/>
      <c r="I3778" s="14"/>
      <c r="J3778" s="14"/>
      <c r="K3778" s="14"/>
    </row>
    <row r="3779" spans="3:11" s="1" customFormat="1">
      <c r="C3779" s="3"/>
      <c r="G3779" s="14"/>
      <c r="H3779" s="14"/>
      <c r="I3779" s="14"/>
      <c r="J3779" s="14"/>
      <c r="K3779" s="14"/>
    </row>
    <row r="3780" spans="3:11" s="1" customFormat="1">
      <c r="C3780" s="3"/>
      <c r="G3780" s="14"/>
      <c r="H3780" s="14"/>
      <c r="I3780" s="14"/>
      <c r="J3780" s="14"/>
      <c r="K3780" s="14"/>
    </row>
    <row r="3781" spans="3:11" s="1" customFormat="1">
      <c r="C3781" s="3"/>
      <c r="G3781" s="14"/>
      <c r="H3781" s="14"/>
      <c r="I3781" s="14"/>
      <c r="J3781" s="14"/>
      <c r="K3781" s="14"/>
    </row>
    <row r="3782" spans="3:11" s="1" customFormat="1">
      <c r="C3782" s="3"/>
      <c r="G3782" s="14"/>
      <c r="H3782" s="14"/>
      <c r="I3782" s="14"/>
      <c r="J3782" s="14"/>
      <c r="K3782" s="14"/>
    </row>
    <row r="3783" spans="3:11" s="1" customFormat="1">
      <c r="C3783" s="3"/>
      <c r="G3783" s="14"/>
      <c r="H3783" s="14"/>
      <c r="I3783" s="14"/>
      <c r="J3783" s="14"/>
      <c r="K3783" s="14"/>
    </row>
    <row r="3784" spans="3:11" s="1" customFormat="1">
      <c r="C3784" s="3"/>
      <c r="G3784" s="14"/>
      <c r="H3784" s="14"/>
      <c r="I3784" s="14"/>
      <c r="J3784" s="14"/>
      <c r="K3784" s="14"/>
    </row>
    <row r="3785" spans="3:11" s="1" customFormat="1">
      <c r="C3785" s="3"/>
      <c r="G3785" s="14"/>
      <c r="H3785" s="14"/>
      <c r="I3785" s="14"/>
      <c r="J3785" s="14"/>
      <c r="K3785" s="14"/>
    </row>
    <row r="3786" spans="3:11" s="1" customFormat="1">
      <c r="C3786" s="3"/>
      <c r="G3786" s="14"/>
      <c r="H3786" s="14"/>
      <c r="I3786" s="14"/>
      <c r="J3786" s="14"/>
      <c r="K3786" s="14"/>
    </row>
    <row r="3787" spans="3:11" s="1" customFormat="1">
      <c r="C3787" s="3"/>
      <c r="G3787" s="14"/>
      <c r="H3787" s="14"/>
      <c r="I3787" s="14"/>
      <c r="J3787" s="14"/>
      <c r="K3787" s="14"/>
    </row>
    <row r="3788" spans="3:11" s="1" customFormat="1">
      <c r="C3788" s="3"/>
      <c r="G3788" s="14"/>
      <c r="H3788" s="14"/>
      <c r="I3788" s="14"/>
      <c r="J3788" s="14"/>
      <c r="K3788" s="14"/>
    </row>
    <row r="3789" spans="3:11" s="1" customFormat="1">
      <c r="C3789" s="3"/>
      <c r="G3789" s="14"/>
      <c r="H3789" s="14"/>
      <c r="I3789" s="14"/>
      <c r="J3789" s="14"/>
      <c r="K3789" s="14"/>
    </row>
    <row r="3790" spans="3:11" s="1" customFormat="1">
      <c r="C3790" s="3"/>
      <c r="G3790" s="14"/>
      <c r="H3790" s="14"/>
      <c r="I3790" s="14"/>
      <c r="J3790" s="14"/>
      <c r="K3790" s="14"/>
    </row>
    <row r="3791" spans="3:11" s="1" customFormat="1">
      <c r="C3791" s="3"/>
      <c r="G3791" s="14"/>
      <c r="H3791" s="14"/>
      <c r="I3791" s="14"/>
      <c r="J3791" s="14"/>
      <c r="K3791" s="14"/>
    </row>
    <row r="3792" spans="3:11" s="1" customFormat="1">
      <c r="C3792" s="3"/>
      <c r="G3792" s="14"/>
      <c r="H3792" s="14"/>
      <c r="I3792" s="14"/>
      <c r="J3792" s="14"/>
      <c r="K3792" s="14"/>
    </row>
    <row r="3793" spans="3:11" s="1" customFormat="1">
      <c r="C3793" s="3"/>
      <c r="G3793" s="14"/>
      <c r="H3793" s="14"/>
      <c r="I3793" s="14"/>
      <c r="J3793" s="14"/>
      <c r="K3793" s="14"/>
    </row>
    <row r="3794" spans="3:11" s="1" customFormat="1">
      <c r="C3794" s="3"/>
      <c r="G3794" s="14"/>
      <c r="H3794" s="14"/>
      <c r="I3794" s="14"/>
      <c r="J3794" s="14"/>
      <c r="K3794" s="14"/>
    </row>
    <row r="3795" spans="3:11" s="1" customFormat="1">
      <c r="C3795" s="3"/>
      <c r="G3795" s="14"/>
      <c r="H3795" s="14"/>
      <c r="I3795" s="14"/>
      <c r="J3795" s="14"/>
      <c r="K3795" s="14"/>
    </row>
    <row r="3796" spans="3:11" s="1" customFormat="1">
      <c r="C3796" s="3"/>
      <c r="G3796" s="14"/>
      <c r="H3796" s="14"/>
      <c r="I3796" s="14"/>
      <c r="J3796" s="14"/>
      <c r="K3796" s="14"/>
    </row>
    <row r="3797" spans="3:11" s="1" customFormat="1">
      <c r="C3797" s="3"/>
      <c r="G3797" s="14"/>
      <c r="H3797" s="14"/>
      <c r="I3797" s="14"/>
      <c r="J3797" s="14"/>
      <c r="K3797" s="14"/>
    </row>
    <row r="3798" spans="3:11" s="1" customFormat="1">
      <c r="C3798" s="3"/>
      <c r="G3798" s="14"/>
      <c r="H3798" s="14"/>
      <c r="I3798" s="14"/>
      <c r="J3798" s="14"/>
      <c r="K3798" s="14"/>
    </row>
    <row r="3799" spans="3:11" s="1" customFormat="1">
      <c r="C3799" s="3"/>
      <c r="G3799" s="14"/>
      <c r="H3799" s="14"/>
      <c r="I3799" s="14"/>
      <c r="J3799" s="14"/>
      <c r="K3799" s="14"/>
    </row>
    <row r="3800" spans="3:11" s="1" customFormat="1">
      <c r="C3800" s="3"/>
      <c r="G3800" s="14"/>
      <c r="H3800" s="14"/>
      <c r="I3800" s="14"/>
      <c r="J3800" s="14"/>
      <c r="K3800" s="14"/>
    </row>
    <row r="3801" spans="3:11" s="1" customFormat="1">
      <c r="C3801" s="3"/>
      <c r="G3801" s="14"/>
      <c r="H3801" s="14"/>
      <c r="I3801" s="14"/>
      <c r="J3801" s="14"/>
      <c r="K3801" s="14"/>
    </row>
    <row r="3802" spans="3:11" s="1" customFormat="1">
      <c r="C3802" s="3"/>
      <c r="G3802" s="14"/>
      <c r="H3802" s="14"/>
      <c r="I3802" s="14"/>
      <c r="J3802" s="14"/>
      <c r="K3802" s="14"/>
    </row>
    <row r="3803" spans="3:11" s="1" customFormat="1">
      <c r="C3803" s="3"/>
      <c r="G3803" s="14"/>
      <c r="H3803" s="14"/>
      <c r="I3803" s="14"/>
      <c r="J3803" s="14"/>
      <c r="K3803" s="14"/>
    </row>
    <row r="3804" spans="3:11" s="1" customFormat="1">
      <c r="C3804" s="3"/>
      <c r="G3804" s="14"/>
      <c r="H3804" s="14"/>
      <c r="I3804" s="14"/>
      <c r="J3804" s="14"/>
      <c r="K3804" s="14"/>
    </row>
    <row r="3805" spans="3:11" s="1" customFormat="1">
      <c r="C3805" s="3"/>
      <c r="G3805" s="14"/>
      <c r="H3805" s="14"/>
      <c r="I3805" s="14"/>
      <c r="J3805" s="14"/>
      <c r="K3805" s="14"/>
    </row>
    <row r="3806" spans="3:11" s="1" customFormat="1">
      <c r="C3806" s="3"/>
      <c r="G3806" s="14"/>
      <c r="H3806" s="14"/>
      <c r="I3806" s="14"/>
      <c r="J3806" s="14"/>
      <c r="K3806" s="14"/>
    </row>
    <row r="3807" spans="3:11" s="1" customFormat="1">
      <c r="C3807" s="3"/>
      <c r="G3807" s="14"/>
      <c r="H3807" s="14"/>
      <c r="I3807" s="14"/>
      <c r="J3807" s="14"/>
      <c r="K3807" s="14"/>
    </row>
    <row r="3808" spans="3:11" s="1" customFormat="1">
      <c r="C3808" s="3"/>
      <c r="G3808" s="14"/>
      <c r="H3808" s="14"/>
      <c r="I3808" s="14"/>
      <c r="J3808" s="14"/>
      <c r="K3808" s="14"/>
    </row>
    <row r="3809" spans="3:11" s="1" customFormat="1">
      <c r="C3809" s="3"/>
      <c r="G3809" s="14"/>
      <c r="H3809" s="14"/>
      <c r="I3809" s="14"/>
      <c r="J3809" s="14"/>
      <c r="K3809" s="14"/>
    </row>
    <row r="3810" spans="3:11" s="1" customFormat="1">
      <c r="C3810" s="3"/>
      <c r="G3810" s="14"/>
      <c r="H3810" s="14"/>
      <c r="I3810" s="14"/>
      <c r="J3810" s="14"/>
      <c r="K3810" s="14"/>
    </row>
    <row r="3811" spans="3:11" s="1" customFormat="1">
      <c r="C3811" s="3"/>
      <c r="G3811" s="14"/>
      <c r="H3811" s="14"/>
      <c r="I3811" s="14"/>
      <c r="J3811" s="14"/>
      <c r="K3811" s="14"/>
    </row>
    <row r="3812" spans="3:11" s="1" customFormat="1">
      <c r="C3812" s="3"/>
      <c r="G3812" s="14"/>
      <c r="H3812" s="14"/>
      <c r="I3812" s="14"/>
      <c r="J3812" s="14"/>
      <c r="K3812" s="14"/>
    </row>
    <row r="3813" spans="3:11" s="1" customFormat="1">
      <c r="C3813" s="3"/>
      <c r="G3813" s="14"/>
      <c r="H3813" s="14"/>
      <c r="I3813" s="14"/>
      <c r="J3813" s="14"/>
      <c r="K3813" s="14"/>
    </row>
    <row r="3814" spans="3:11" s="1" customFormat="1">
      <c r="C3814" s="3"/>
      <c r="G3814" s="14"/>
      <c r="H3814" s="14"/>
      <c r="I3814" s="14"/>
      <c r="J3814" s="14"/>
      <c r="K3814" s="14"/>
    </row>
    <row r="3815" spans="3:11" s="1" customFormat="1">
      <c r="C3815" s="3"/>
      <c r="G3815" s="14"/>
      <c r="H3815" s="14"/>
      <c r="I3815" s="14"/>
      <c r="J3815" s="14"/>
      <c r="K3815" s="14"/>
    </row>
    <row r="3816" spans="3:11" s="1" customFormat="1">
      <c r="C3816" s="3"/>
      <c r="G3816" s="14"/>
      <c r="H3816" s="14"/>
      <c r="I3816" s="14"/>
      <c r="J3816" s="14"/>
      <c r="K3816" s="14"/>
    </row>
    <row r="3817" spans="3:11" s="1" customFormat="1">
      <c r="C3817" s="3"/>
      <c r="G3817" s="14"/>
      <c r="H3817" s="14"/>
      <c r="I3817" s="14"/>
      <c r="J3817" s="14"/>
      <c r="K3817" s="14"/>
    </row>
    <row r="3818" spans="3:11" s="1" customFormat="1">
      <c r="C3818" s="3"/>
      <c r="G3818" s="14"/>
      <c r="H3818" s="14"/>
      <c r="I3818" s="14"/>
      <c r="J3818" s="14"/>
      <c r="K3818" s="14"/>
    </row>
    <row r="3819" spans="3:11" s="1" customFormat="1">
      <c r="C3819" s="3"/>
      <c r="G3819" s="14"/>
      <c r="H3819" s="14"/>
      <c r="I3819" s="14"/>
      <c r="J3819" s="14"/>
      <c r="K3819" s="14"/>
    </row>
    <row r="3820" spans="3:11" s="1" customFormat="1">
      <c r="C3820" s="3"/>
      <c r="G3820" s="14"/>
      <c r="H3820" s="14"/>
      <c r="I3820" s="14"/>
      <c r="J3820" s="14"/>
      <c r="K3820" s="14"/>
    </row>
    <row r="3821" spans="3:11" s="1" customFormat="1">
      <c r="C3821" s="3"/>
      <c r="G3821" s="14"/>
      <c r="H3821" s="14"/>
      <c r="I3821" s="14"/>
      <c r="J3821" s="14"/>
      <c r="K3821" s="14"/>
    </row>
    <row r="3822" spans="3:11" s="1" customFormat="1">
      <c r="C3822" s="3"/>
      <c r="G3822" s="14"/>
      <c r="H3822" s="14"/>
      <c r="I3822" s="14"/>
      <c r="J3822" s="14"/>
      <c r="K3822" s="14"/>
    </row>
    <row r="3823" spans="3:11" s="1" customFormat="1">
      <c r="C3823" s="3"/>
      <c r="G3823" s="14"/>
      <c r="H3823" s="14"/>
      <c r="I3823" s="14"/>
      <c r="J3823" s="14"/>
      <c r="K3823" s="14"/>
    </row>
    <row r="3824" spans="3:11" s="1" customFormat="1">
      <c r="C3824" s="3"/>
      <c r="G3824" s="14"/>
      <c r="H3824" s="14"/>
      <c r="I3824" s="14"/>
      <c r="J3824" s="14"/>
      <c r="K3824" s="14"/>
    </row>
    <row r="3825" spans="3:11" s="1" customFormat="1">
      <c r="C3825" s="3"/>
      <c r="G3825" s="14"/>
      <c r="H3825" s="14"/>
      <c r="I3825" s="14"/>
      <c r="J3825" s="14"/>
      <c r="K3825" s="14"/>
    </row>
    <row r="3826" spans="3:11" s="1" customFormat="1">
      <c r="C3826" s="3"/>
      <c r="G3826" s="14"/>
      <c r="H3826" s="14"/>
      <c r="I3826" s="14"/>
      <c r="J3826" s="14"/>
      <c r="K3826" s="14"/>
    </row>
    <row r="3827" spans="3:11" s="1" customFormat="1">
      <c r="C3827" s="3"/>
      <c r="G3827" s="14"/>
      <c r="H3827" s="14"/>
      <c r="I3827" s="14"/>
      <c r="J3827" s="14"/>
      <c r="K3827" s="14"/>
    </row>
    <row r="3828" spans="3:11" s="1" customFormat="1">
      <c r="C3828" s="3"/>
      <c r="G3828" s="14"/>
      <c r="H3828" s="14"/>
      <c r="I3828" s="14"/>
      <c r="J3828" s="14"/>
      <c r="K3828" s="14"/>
    </row>
    <row r="3829" spans="3:11" s="1" customFormat="1">
      <c r="C3829" s="3"/>
      <c r="G3829" s="14"/>
      <c r="H3829" s="14"/>
      <c r="I3829" s="14"/>
      <c r="J3829" s="14"/>
      <c r="K3829" s="14"/>
    </row>
    <row r="3830" spans="3:11" s="1" customFormat="1">
      <c r="C3830" s="3"/>
      <c r="G3830" s="14"/>
      <c r="H3830" s="14"/>
      <c r="I3830" s="14"/>
      <c r="J3830" s="14"/>
      <c r="K3830" s="14"/>
    </row>
    <row r="3831" spans="3:11" s="1" customFormat="1">
      <c r="C3831" s="3"/>
      <c r="G3831" s="14"/>
      <c r="H3831" s="14"/>
      <c r="I3831" s="14"/>
      <c r="J3831" s="14"/>
      <c r="K3831" s="14"/>
    </row>
    <row r="3832" spans="3:11" s="1" customFormat="1">
      <c r="C3832" s="3"/>
      <c r="G3832" s="14"/>
      <c r="H3832" s="14"/>
      <c r="I3832" s="14"/>
      <c r="J3832" s="14"/>
      <c r="K3832" s="14"/>
    </row>
    <row r="3833" spans="3:11" s="1" customFormat="1">
      <c r="C3833" s="3"/>
      <c r="G3833" s="14"/>
      <c r="H3833" s="14"/>
      <c r="I3833" s="14"/>
      <c r="J3833" s="14"/>
      <c r="K3833" s="14"/>
    </row>
    <row r="3834" spans="3:11" s="1" customFormat="1">
      <c r="C3834" s="3"/>
      <c r="G3834" s="14"/>
      <c r="H3834" s="14"/>
      <c r="I3834" s="14"/>
      <c r="J3834" s="14"/>
      <c r="K3834" s="14"/>
    </row>
    <row r="3835" spans="3:11" s="1" customFormat="1">
      <c r="C3835" s="3"/>
      <c r="G3835" s="14"/>
      <c r="H3835" s="14"/>
      <c r="I3835" s="14"/>
      <c r="J3835" s="14"/>
      <c r="K3835" s="14"/>
    </row>
    <row r="3836" spans="3:11" s="1" customFormat="1">
      <c r="C3836" s="3"/>
      <c r="G3836" s="14"/>
      <c r="H3836" s="14"/>
      <c r="I3836" s="14"/>
      <c r="J3836" s="14"/>
      <c r="K3836" s="14"/>
    </row>
    <row r="3837" spans="3:11" s="1" customFormat="1">
      <c r="C3837" s="3"/>
      <c r="G3837" s="14"/>
      <c r="H3837" s="14"/>
      <c r="I3837" s="14"/>
      <c r="J3837" s="14"/>
      <c r="K3837" s="14"/>
    </row>
    <row r="3838" spans="3:11" s="1" customFormat="1">
      <c r="C3838" s="3"/>
      <c r="G3838" s="14"/>
      <c r="H3838" s="14"/>
      <c r="I3838" s="14"/>
      <c r="J3838" s="14"/>
      <c r="K3838" s="14"/>
    </row>
    <row r="3839" spans="3:11" s="1" customFormat="1">
      <c r="C3839" s="3"/>
      <c r="G3839" s="14"/>
      <c r="H3839" s="14"/>
      <c r="I3839" s="14"/>
      <c r="J3839" s="14"/>
      <c r="K3839" s="14"/>
    </row>
    <row r="3840" spans="3:11" s="1" customFormat="1">
      <c r="C3840" s="3"/>
      <c r="G3840" s="14"/>
      <c r="H3840" s="14"/>
      <c r="I3840" s="14"/>
      <c r="J3840" s="14"/>
      <c r="K3840" s="14"/>
    </row>
    <row r="3841" spans="3:11" s="1" customFormat="1">
      <c r="C3841" s="3"/>
      <c r="G3841" s="14"/>
      <c r="H3841" s="14"/>
      <c r="I3841" s="14"/>
      <c r="J3841" s="14"/>
      <c r="K3841" s="14"/>
    </row>
    <row r="3842" spans="3:11" s="1" customFormat="1">
      <c r="C3842" s="3"/>
      <c r="G3842" s="14"/>
      <c r="H3842" s="14"/>
      <c r="I3842" s="14"/>
      <c r="J3842" s="14"/>
      <c r="K3842" s="14"/>
    </row>
    <row r="3843" spans="3:11" s="1" customFormat="1">
      <c r="C3843" s="3"/>
      <c r="G3843" s="14"/>
      <c r="H3843" s="14"/>
      <c r="I3843" s="14"/>
      <c r="J3843" s="14"/>
      <c r="K3843" s="14"/>
    </row>
    <row r="3844" spans="3:11" s="1" customFormat="1">
      <c r="C3844" s="3"/>
      <c r="G3844" s="14"/>
      <c r="H3844" s="14"/>
      <c r="I3844" s="14"/>
      <c r="J3844" s="14"/>
      <c r="K3844" s="14"/>
    </row>
    <row r="3845" spans="3:11" s="1" customFormat="1">
      <c r="C3845" s="3"/>
      <c r="G3845" s="14"/>
      <c r="H3845" s="14"/>
      <c r="I3845" s="14"/>
      <c r="J3845" s="14"/>
      <c r="K3845" s="14"/>
    </row>
    <row r="3846" spans="3:11" s="1" customFormat="1">
      <c r="C3846" s="3"/>
      <c r="G3846" s="14"/>
      <c r="H3846" s="14"/>
      <c r="I3846" s="14"/>
      <c r="J3846" s="14"/>
      <c r="K3846" s="14"/>
    </row>
    <row r="3847" spans="3:11" s="1" customFormat="1">
      <c r="C3847" s="3"/>
      <c r="G3847" s="14"/>
      <c r="H3847" s="14"/>
      <c r="I3847" s="14"/>
      <c r="J3847" s="14"/>
      <c r="K3847" s="14"/>
    </row>
    <row r="3848" spans="3:11" s="1" customFormat="1">
      <c r="C3848" s="3"/>
      <c r="G3848" s="14"/>
      <c r="H3848" s="14"/>
      <c r="I3848" s="14"/>
      <c r="J3848" s="14"/>
      <c r="K3848" s="14"/>
    </row>
    <row r="3849" spans="3:11" s="1" customFormat="1">
      <c r="C3849" s="3"/>
      <c r="G3849" s="14"/>
      <c r="H3849" s="14"/>
      <c r="I3849" s="14"/>
      <c r="J3849" s="14"/>
      <c r="K3849" s="14"/>
    </row>
    <row r="3850" spans="3:11" s="1" customFormat="1">
      <c r="C3850" s="3"/>
      <c r="G3850" s="14"/>
      <c r="H3850" s="14"/>
      <c r="I3850" s="14"/>
      <c r="J3850" s="14"/>
      <c r="K3850" s="14"/>
    </row>
    <row r="3851" spans="3:11" s="1" customFormat="1">
      <c r="C3851" s="3"/>
      <c r="G3851" s="14"/>
      <c r="H3851" s="14"/>
      <c r="I3851" s="14"/>
      <c r="J3851" s="14"/>
      <c r="K3851" s="14"/>
    </row>
    <row r="3852" spans="3:11" s="1" customFormat="1">
      <c r="C3852" s="3"/>
      <c r="G3852" s="14"/>
      <c r="H3852" s="14"/>
      <c r="I3852" s="14"/>
      <c r="J3852" s="14"/>
      <c r="K3852" s="14"/>
    </row>
    <row r="3853" spans="3:11" s="1" customFormat="1">
      <c r="C3853" s="3"/>
      <c r="G3853" s="14"/>
      <c r="H3853" s="14"/>
      <c r="I3853" s="14"/>
      <c r="J3853" s="14"/>
      <c r="K3853" s="14"/>
    </row>
    <row r="3854" spans="3:11" s="1" customFormat="1">
      <c r="C3854" s="3"/>
      <c r="G3854" s="14"/>
      <c r="H3854" s="14"/>
      <c r="I3854" s="14"/>
      <c r="J3854" s="14"/>
      <c r="K3854" s="14"/>
    </row>
    <row r="3855" spans="3:11" s="1" customFormat="1">
      <c r="C3855" s="3"/>
      <c r="G3855" s="14"/>
      <c r="H3855" s="14"/>
      <c r="I3855" s="14"/>
      <c r="J3855" s="14"/>
      <c r="K3855" s="14"/>
    </row>
    <row r="3856" spans="3:11" s="1" customFormat="1">
      <c r="C3856" s="3"/>
      <c r="G3856" s="14"/>
      <c r="H3856" s="14"/>
      <c r="I3856" s="14"/>
      <c r="J3856" s="14"/>
      <c r="K3856" s="14"/>
    </row>
    <row r="3857" spans="3:11" s="1" customFormat="1">
      <c r="C3857" s="3"/>
      <c r="G3857" s="14"/>
      <c r="H3857" s="14"/>
      <c r="I3857" s="14"/>
      <c r="J3857" s="14"/>
      <c r="K3857" s="14"/>
    </row>
    <row r="3858" spans="3:11" s="1" customFormat="1">
      <c r="C3858" s="3"/>
      <c r="G3858" s="14"/>
      <c r="H3858" s="14"/>
      <c r="I3858" s="14"/>
      <c r="J3858" s="14"/>
      <c r="K3858" s="14"/>
    </row>
    <row r="3859" spans="3:11" s="1" customFormat="1">
      <c r="C3859" s="3"/>
      <c r="G3859" s="14"/>
      <c r="H3859" s="14"/>
      <c r="I3859" s="14"/>
      <c r="J3859" s="14"/>
      <c r="K3859" s="14"/>
    </row>
    <row r="3860" spans="3:11" s="1" customFormat="1">
      <c r="C3860" s="3"/>
      <c r="G3860" s="14"/>
      <c r="H3860" s="14"/>
      <c r="I3860" s="14"/>
      <c r="J3860" s="14"/>
      <c r="K3860" s="14"/>
    </row>
    <row r="3861" spans="3:11" s="1" customFormat="1">
      <c r="C3861" s="3"/>
      <c r="G3861" s="14"/>
      <c r="H3861" s="14"/>
      <c r="I3861" s="14"/>
      <c r="J3861" s="14"/>
      <c r="K3861" s="14"/>
    </row>
    <row r="3862" spans="3:11" s="1" customFormat="1">
      <c r="C3862" s="3"/>
      <c r="G3862" s="14"/>
      <c r="H3862" s="14"/>
      <c r="I3862" s="14"/>
      <c r="J3862" s="14"/>
      <c r="K3862" s="14"/>
    </row>
    <row r="3863" spans="3:11" s="1" customFormat="1">
      <c r="C3863" s="3"/>
      <c r="G3863" s="14"/>
      <c r="H3863" s="14"/>
      <c r="I3863" s="14"/>
      <c r="J3863" s="14"/>
      <c r="K3863" s="14"/>
    </row>
    <row r="3864" spans="3:11" s="1" customFormat="1">
      <c r="C3864" s="3"/>
      <c r="G3864" s="14"/>
      <c r="H3864" s="14"/>
      <c r="I3864" s="14"/>
      <c r="J3864" s="14"/>
      <c r="K3864" s="14"/>
    </row>
    <row r="3865" spans="3:11" s="1" customFormat="1">
      <c r="C3865" s="3"/>
      <c r="G3865" s="14"/>
      <c r="H3865" s="14"/>
      <c r="I3865" s="14"/>
      <c r="J3865" s="14"/>
      <c r="K3865" s="14"/>
    </row>
    <row r="3866" spans="3:11" s="1" customFormat="1">
      <c r="C3866" s="3"/>
      <c r="G3866" s="14"/>
      <c r="H3866" s="14"/>
      <c r="I3866" s="14"/>
      <c r="J3866" s="14"/>
      <c r="K3866" s="14"/>
    </row>
    <row r="3867" spans="3:11" s="1" customFormat="1">
      <c r="C3867" s="3"/>
      <c r="G3867" s="14"/>
      <c r="H3867" s="14"/>
      <c r="I3867" s="14"/>
      <c r="J3867" s="14"/>
      <c r="K3867" s="14"/>
    </row>
    <row r="3868" spans="3:11" s="1" customFormat="1">
      <c r="C3868" s="3"/>
      <c r="G3868" s="14"/>
      <c r="H3868" s="14"/>
      <c r="I3868" s="14"/>
      <c r="J3868" s="14"/>
      <c r="K3868" s="14"/>
    </row>
    <row r="3869" spans="3:11" s="1" customFormat="1">
      <c r="C3869" s="3"/>
      <c r="G3869" s="14"/>
      <c r="H3869" s="14"/>
      <c r="I3869" s="14"/>
      <c r="J3869" s="14"/>
      <c r="K3869" s="14"/>
    </row>
    <row r="3870" spans="3:11" s="1" customFormat="1">
      <c r="C3870" s="3"/>
      <c r="G3870" s="14"/>
      <c r="H3870" s="14"/>
      <c r="I3870" s="14"/>
      <c r="J3870" s="14"/>
      <c r="K3870" s="14"/>
    </row>
    <row r="3871" spans="3:11" s="1" customFormat="1">
      <c r="C3871" s="3"/>
      <c r="G3871" s="14"/>
      <c r="H3871" s="14"/>
      <c r="I3871" s="14"/>
      <c r="J3871" s="14"/>
      <c r="K3871" s="14"/>
    </row>
    <row r="3872" spans="3:11" s="1" customFormat="1">
      <c r="C3872" s="3"/>
      <c r="G3872" s="14"/>
      <c r="H3872" s="14"/>
      <c r="I3872" s="14"/>
      <c r="J3872" s="14"/>
      <c r="K3872" s="14"/>
    </row>
    <row r="3873" spans="3:11" s="1" customFormat="1">
      <c r="C3873" s="3"/>
      <c r="G3873" s="14"/>
      <c r="H3873" s="14"/>
      <c r="I3873" s="14"/>
      <c r="J3873" s="14"/>
      <c r="K3873" s="14"/>
    </row>
    <row r="3874" spans="3:11" s="1" customFormat="1">
      <c r="C3874" s="3"/>
      <c r="G3874" s="14"/>
      <c r="H3874" s="14"/>
      <c r="I3874" s="14"/>
      <c r="J3874" s="14"/>
      <c r="K3874" s="14"/>
    </row>
    <row r="3875" spans="3:11" s="1" customFormat="1">
      <c r="C3875" s="3"/>
      <c r="G3875" s="14"/>
      <c r="H3875" s="14"/>
      <c r="I3875" s="14"/>
      <c r="J3875" s="14"/>
      <c r="K3875" s="14"/>
    </row>
    <row r="3876" spans="3:11" s="1" customFormat="1">
      <c r="C3876" s="3"/>
      <c r="G3876" s="14"/>
      <c r="H3876" s="14"/>
      <c r="I3876" s="14"/>
      <c r="J3876" s="14"/>
      <c r="K3876" s="14"/>
    </row>
    <row r="3877" spans="3:11" s="1" customFormat="1">
      <c r="C3877" s="3"/>
      <c r="G3877" s="14"/>
      <c r="H3877" s="14"/>
      <c r="I3877" s="14"/>
      <c r="J3877" s="14"/>
      <c r="K3877" s="14"/>
    </row>
    <row r="3878" spans="3:11" s="1" customFormat="1">
      <c r="C3878" s="3"/>
      <c r="G3878" s="14"/>
      <c r="H3878" s="14"/>
      <c r="I3878" s="14"/>
      <c r="J3878" s="14"/>
      <c r="K3878" s="14"/>
    </row>
    <row r="3879" spans="3:11" s="1" customFormat="1">
      <c r="C3879" s="3"/>
      <c r="G3879" s="14"/>
      <c r="H3879" s="14"/>
      <c r="I3879" s="14"/>
      <c r="J3879" s="14"/>
      <c r="K3879" s="14"/>
    </row>
    <row r="3880" spans="3:11" s="1" customFormat="1">
      <c r="C3880" s="3"/>
      <c r="G3880" s="14"/>
      <c r="H3880" s="14"/>
      <c r="I3880" s="14"/>
      <c r="J3880" s="14"/>
      <c r="K3880" s="14"/>
    </row>
    <row r="3881" spans="3:11" s="1" customFormat="1">
      <c r="C3881" s="3"/>
      <c r="G3881" s="14"/>
      <c r="H3881" s="14"/>
      <c r="I3881" s="14"/>
      <c r="J3881" s="14"/>
      <c r="K3881" s="14"/>
    </row>
    <row r="3882" spans="3:11" s="1" customFormat="1">
      <c r="C3882" s="3"/>
      <c r="G3882" s="14"/>
      <c r="H3882" s="14"/>
      <c r="I3882" s="14"/>
      <c r="J3882" s="14"/>
      <c r="K3882" s="14"/>
    </row>
    <row r="3883" spans="3:11" s="1" customFormat="1">
      <c r="C3883" s="3"/>
      <c r="G3883" s="14"/>
      <c r="H3883" s="14"/>
      <c r="I3883" s="14"/>
      <c r="J3883" s="14"/>
      <c r="K3883" s="14"/>
    </row>
    <row r="3884" spans="3:11" s="1" customFormat="1">
      <c r="C3884" s="3"/>
      <c r="G3884" s="14"/>
      <c r="H3884" s="14"/>
      <c r="I3884" s="14"/>
      <c r="J3884" s="14"/>
      <c r="K3884" s="14"/>
    </row>
    <row r="3885" spans="3:11" s="1" customFormat="1">
      <c r="C3885" s="3"/>
      <c r="G3885" s="14"/>
      <c r="H3885" s="14"/>
      <c r="I3885" s="14"/>
      <c r="J3885" s="14"/>
      <c r="K3885" s="14"/>
    </row>
    <row r="3886" spans="3:11" s="1" customFormat="1">
      <c r="C3886" s="3"/>
      <c r="G3886" s="14"/>
      <c r="H3886" s="14"/>
      <c r="I3886" s="14"/>
      <c r="J3886" s="14"/>
      <c r="K3886" s="14"/>
    </row>
    <row r="3887" spans="3:11" s="1" customFormat="1">
      <c r="C3887" s="3"/>
      <c r="G3887" s="14"/>
      <c r="H3887" s="14"/>
      <c r="I3887" s="14"/>
      <c r="J3887" s="14"/>
      <c r="K3887" s="14"/>
    </row>
    <row r="3888" spans="3:11" s="1" customFormat="1">
      <c r="C3888" s="3"/>
      <c r="G3888" s="14"/>
      <c r="H3888" s="14"/>
      <c r="I3888" s="14"/>
      <c r="J3888" s="14"/>
      <c r="K3888" s="14"/>
    </row>
    <row r="3889" spans="1:11" s="1" customFormat="1">
      <c r="C3889" s="3"/>
      <c r="G3889" s="14"/>
      <c r="H3889" s="14"/>
      <c r="I3889" s="14"/>
      <c r="J3889" s="14"/>
      <c r="K3889" s="14"/>
    </row>
    <row r="3890" spans="1:11" s="1" customFormat="1">
      <c r="C3890" s="3"/>
      <c r="G3890" s="14"/>
      <c r="H3890" s="14"/>
      <c r="I3890" s="14"/>
      <c r="J3890" s="14"/>
      <c r="K3890" s="14"/>
    </row>
    <row r="3891" spans="1:11" s="1" customFormat="1">
      <c r="C3891" s="3"/>
      <c r="G3891" s="14"/>
      <c r="H3891" s="14"/>
      <c r="I3891" s="14"/>
      <c r="J3891" s="14"/>
      <c r="K3891" s="14"/>
    </row>
    <row r="3892" spans="1:11" s="1" customFormat="1">
      <c r="C3892" s="3"/>
      <c r="G3892" s="14"/>
      <c r="H3892" s="14"/>
      <c r="I3892" s="14"/>
      <c r="J3892" s="14"/>
      <c r="K3892" s="14"/>
    </row>
    <row r="3893" spans="1:11" s="1" customFormat="1">
      <c r="C3893" s="3"/>
      <c r="G3893" s="14"/>
      <c r="H3893" s="14"/>
      <c r="I3893" s="14"/>
      <c r="J3893" s="14"/>
      <c r="K3893" s="14"/>
    </row>
    <row r="3894" spans="1:11" s="1" customFormat="1">
      <c r="C3894" s="3"/>
      <c r="G3894" s="14"/>
      <c r="H3894" s="14"/>
      <c r="I3894" s="14"/>
      <c r="J3894" s="14"/>
      <c r="K3894" s="14"/>
    </row>
    <row r="3895" spans="1:11" s="1" customFormat="1">
      <c r="C3895" s="3"/>
      <c r="G3895" s="14"/>
      <c r="H3895" s="14"/>
      <c r="I3895" s="14"/>
      <c r="J3895" s="14"/>
      <c r="K3895" s="14"/>
    </row>
    <row r="3896" spans="1:11">
      <c r="A3896" s="1"/>
      <c r="B3896" s="1"/>
      <c r="C3896" s="3"/>
    </row>
    <row r="3897" spans="1:11">
      <c r="A3897" s="1"/>
      <c r="B3897" s="1"/>
      <c r="C3897" s="3"/>
    </row>
    <row r="3898" spans="1:11">
      <c r="A3898" s="1"/>
      <c r="B3898" s="1"/>
      <c r="C3898" s="3"/>
    </row>
    <row r="3899" spans="1:11">
      <c r="A3899" s="1"/>
      <c r="B3899" s="1"/>
      <c r="C3899" s="3"/>
    </row>
    <row r="3900" spans="1:11">
      <c r="A3900" s="1"/>
      <c r="B3900" s="1"/>
      <c r="C3900" s="3"/>
    </row>
    <row r="3901" spans="1:11">
      <c r="A3901" s="1"/>
      <c r="B3901" s="1"/>
      <c r="C3901" s="3"/>
    </row>
    <row r="3902" spans="1:11">
      <c r="A3902" s="1"/>
      <c r="B3902" s="1"/>
      <c r="C3902" s="3"/>
    </row>
    <row r="3903" spans="1:11">
      <c r="A3903" s="1"/>
      <c r="B3903" s="1"/>
      <c r="C3903" s="3"/>
    </row>
    <row r="3904" spans="1:11">
      <c r="A3904" s="1"/>
      <c r="B3904" s="1"/>
      <c r="C3904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topLeftCell="A39" workbookViewId="0">
      <selection activeCell="J39" sqref="J39:J42"/>
    </sheetView>
  </sheetViews>
  <sheetFormatPr defaultRowHeight="12.75"/>
  <cols>
    <col min="10" max="10" width="17.75" customWidth="1"/>
  </cols>
  <sheetData>
    <row r="1" spans="1:10">
      <c r="A1" s="2"/>
      <c r="D1" s="14"/>
      <c r="E1" s="14"/>
      <c r="F1" s="14"/>
      <c r="G1" s="14"/>
      <c r="H1" s="14"/>
      <c r="J1" s="14">
        <v>70548</v>
      </c>
    </row>
    <row r="2" spans="1:10">
      <c r="A2" s="2"/>
      <c r="D2" s="14"/>
      <c r="E2" s="14"/>
      <c r="F2" s="14"/>
      <c r="G2" s="14"/>
      <c r="H2" s="14"/>
      <c r="J2" s="1">
        <v>16430</v>
      </c>
    </row>
    <row r="3" spans="1:10">
      <c r="A3" s="2"/>
      <c r="D3" s="14"/>
      <c r="E3" s="14"/>
      <c r="F3" s="14"/>
      <c r="G3" s="14"/>
      <c r="H3" s="14"/>
      <c r="J3" s="14">
        <v>11990</v>
      </c>
    </row>
    <row r="4" spans="1:10">
      <c r="A4" s="2"/>
      <c r="D4" s="14"/>
      <c r="E4" s="14"/>
      <c r="F4" s="14"/>
      <c r="G4" s="14"/>
      <c r="H4" s="11"/>
      <c r="J4" s="14">
        <v>9440</v>
      </c>
    </row>
    <row r="5" spans="1:10">
      <c r="A5" s="2"/>
      <c r="D5" s="14"/>
      <c r="E5" s="14"/>
      <c r="F5" s="14"/>
      <c r="G5" s="14"/>
      <c r="J5" s="14">
        <v>3000</v>
      </c>
    </row>
    <row r="6" spans="1:10">
      <c r="A6" s="2"/>
      <c r="D6" s="14"/>
      <c r="E6" s="14"/>
      <c r="F6" s="14"/>
      <c r="G6" s="14"/>
      <c r="J6" s="1">
        <v>1600</v>
      </c>
    </row>
    <row r="7" spans="1:10">
      <c r="A7" s="12"/>
      <c r="D7" s="14"/>
      <c r="E7" s="14"/>
      <c r="F7" s="14"/>
      <c r="G7" s="14"/>
      <c r="J7" s="14">
        <v>35568</v>
      </c>
    </row>
    <row r="8" spans="1:10">
      <c r="A8" s="2"/>
      <c r="D8" s="14"/>
      <c r="E8" s="14"/>
      <c r="F8" s="14"/>
      <c r="G8" s="14"/>
      <c r="J8" s="14">
        <v>1000</v>
      </c>
    </row>
    <row r="9" spans="1:10">
      <c r="A9" s="11"/>
      <c r="D9" s="14"/>
      <c r="E9" s="14"/>
      <c r="F9" s="14"/>
      <c r="G9" s="14"/>
      <c r="J9" s="14">
        <v>17202</v>
      </c>
    </row>
    <row r="10" spans="1:10">
      <c r="D10" s="14"/>
      <c r="E10" s="14"/>
      <c r="F10" s="14"/>
      <c r="G10" s="14"/>
      <c r="J10" s="14">
        <f>SUM(J1:J9)</f>
        <v>166778</v>
      </c>
    </row>
    <row r="11" spans="1:10">
      <c r="D11" s="14"/>
      <c r="E11" s="14"/>
      <c r="F11" s="14"/>
      <c r="G11" s="11"/>
      <c r="H11" s="14"/>
      <c r="J11" s="14"/>
    </row>
    <row r="12" spans="1:10">
      <c r="D12" s="14"/>
      <c r="E12" s="14"/>
      <c r="F12" s="14"/>
      <c r="H12" s="14"/>
      <c r="J12" s="14"/>
    </row>
    <row r="13" spans="1:10">
      <c r="D13" s="14"/>
      <c r="E13" s="14"/>
      <c r="F13" s="14"/>
      <c r="H13" s="14"/>
      <c r="J13" s="14"/>
    </row>
    <row r="14" spans="1:10">
      <c r="D14" s="14"/>
      <c r="E14" s="14"/>
      <c r="F14" s="14"/>
      <c r="H14" s="14"/>
      <c r="J14" s="14"/>
    </row>
    <row r="15" spans="1:10">
      <c r="D15" s="11"/>
      <c r="E15" s="14"/>
      <c r="F15" s="11"/>
      <c r="H15" s="14"/>
      <c r="J15" s="14"/>
    </row>
    <row r="16" spans="1:10">
      <c r="E16" s="14"/>
      <c r="H16" s="14"/>
      <c r="J16" s="14"/>
    </row>
    <row r="17" spans="5:10">
      <c r="E17" s="14"/>
      <c r="H17" s="11"/>
      <c r="J17" s="14"/>
    </row>
    <row r="18" spans="5:10">
      <c r="E18" s="14"/>
      <c r="J18" s="14"/>
    </row>
    <row r="19" spans="5:10">
      <c r="E19" s="14"/>
      <c r="J19" s="14"/>
    </row>
    <row r="20" spans="5:10">
      <c r="E20" s="14"/>
      <c r="J20" s="14"/>
    </row>
    <row r="21" spans="5:10">
      <c r="E21" s="14"/>
      <c r="J21" s="14"/>
    </row>
    <row r="22" spans="5:10">
      <c r="E22" s="14"/>
      <c r="J22" s="14"/>
    </row>
    <row r="23" spans="5:10">
      <c r="E23" s="14"/>
      <c r="J23" s="14"/>
    </row>
    <row r="24" spans="5:10">
      <c r="E24" s="14"/>
      <c r="J24" s="14"/>
    </row>
    <row r="25" spans="5:10">
      <c r="E25" s="14"/>
      <c r="J25" s="14"/>
    </row>
    <row r="26" spans="5:10">
      <c r="E26" s="14"/>
      <c r="J26" s="14"/>
    </row>
    <row r="27" spans="5:10">
      <c r="E27" s="14"/>
      <c r="J27" s="14"/>
    </row>
    <row r="28" spans="5:10">
      <c r="E28" s="14"/>
      <c r="J28" s="14"/>
    </row>
    <row r="29" spans="5:10">
      <c r="E29" s="14"/>
      <c r="J29" s="14"/>
    </row>
    <row r="30" spans="5:10">
      <c r="E30" s="14"/>
      <c r="J30" s="14"/>
    </row>
    <row r="31" spans="5:10">
      <c r="E31" s="14"/>
      <c r="J31" s="14"/>
    </row>
    <row r="32" spans="5:10">
      <c r="E32" s="14"/>
      <c r="J32" s="14"/>
    </row>
    <row r="33" spans="5:10">
      <c r="E33" s="14"/>
      <c r="J33" s="14"/>
    </row>
    <row r="34" spans="5:10">
      <c r="E34" s="14"/>
      <c r="J34" s="14"/>
    </row>
    <row r="35" spans="5:10">
      <c r="E35" s="11"/>
      <c r="J35" s="14"/>
    </row>
    <row r="36" spans="5:10">
      <c r="J36" s="11"/>
    </row>
    <row r="39" spans="5:10">
      <c r="J39" s="14"/>
    </row>
    <row r="40" spans="5:10">
      <c r="J40" s="14"/>
    </row>
    <row r="41" spans="5:10">
      <c r="J41" s="14"/>
    </row>
    <row r="42" spans="5:10">
      <c r="J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Entrées</vt:lpstr>
      <vt:lpstr>Sorties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Daudin</dc:creator>
  <cp:lastModifiedBy>Annick N Davis</cp:lastModifiedBy>
  <cp:lastPrinted>2010-02-17T20:02:13Z</cp:lastPrinted>
  <dcterms:created xsi:type="dcterms:W3CDTF">2009-11-05T19:36:51Z</dcterms:created>
  <dcterms:modified xsi:type="dcterms:W3CDTF">2010-07-31T20:34:00Z</dcterms:modified>
</cp:coreProperties>
</file>