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uillaumedaudin/Répertoires Git/toflit18_data_GIT/Verified multipleformat sources/"/>
    </mc:Choice>
  </mc:AlternateContent>
  <xr:revisionPtr revIDLastSave="0" documentId="13_ncr:1_{6A3DCF3F-49E9-4940-AFEC-A823DAF53ACD}" xr6:coauthVersionLast="47" xr6:coauthVersionMax="47" xr10:uidLastSave="{00000000-0000-0000-0000-000000000000}"/>
  <bookViews>
    <workbookView xWindow="0" yWindow="660" windowWidth="23480" windowHeight="16520" tabRatio="500" xr2:uid="{00000000-000D-0000-FFFF-FFFF00000000}"/>
  </bookViews>
  <sheets>
    <sheet name="Export Teklia -- Travail Jul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2" i="1"/>
</calcChain>
</file>

<file path=xl/sharedStrings.xml><?xml version="1.0" encoding="utf-8"?>
<sst xmlns="http://schemas.openxmlformats.org/spreadsheetml/2006/main" count="50332" uniqueCount="5530">
  <si>
    <t>line number</t>
  </si>
  <si>
    <t>source_type</t>
  </si>
  <si>
    <t>year</t>
  </si>
  <si>
    <t>customs_region</t>
  </si>
  <si>
    <t>customs_office</t>
  </si>
  <si>
    <t>partner</t>
  </si>
  <si>
    <t>export_import</t>
  </si>
  <si>
    <t>product</t>
  </si>
  <si>
    <t>origin</t>
  </si>
  <si>
    <t>width_in_line</t>
  </si>
  <si>
    <t>value</t>
  </si>
  <si>
    <t>value_part_of_bundle</t>
  </si>
  <si>
    <t>quantity</t>
  </si>
  <si>
    <t>quantity_unit</t>
  </si>
  <si>
    <t>value_per_unit</t>
  </si>
  <si>
    <t>filepath</t>
  </si>
  <si>
    <t>source</t>
  </si>
  <si>
    <t>sheet</t>
  </si>
  <si>
    <t>value_total</t>
  </si>
  <si>
    <t>value_sub_total_1</t>
  </si>
  <si>
    <t>value_sub_total_2</t>
  </si>
  <si>
    <t>value_sub_total_3</t>
  </si>
  <si>
    <t>data_collector</t>
  </si>
  <si>
    <t>unverified</t>
  </si>
  <si>
    <t>remarks</t>
  </si>
  <si>
    <t>value_minus_unit_val_x_qty</t>
  </si>
  <si>
    <t>absurd_observation</t>
  </si>
  <si>
    <t>trade_deficit</t>
  </si>
  <si>
    <t>trade_surplus</t>
  </si>
  <si>
    <t>duty_quantity</t>
  </si>
  <si>
    <t>duty_quantity_unit</t>
  </si>
  <si>
    <t>duty_by_unit</t>
  </si>
  <si>
    <t>duty_total</t>
  </si>
  <si>
    <t>duty_part_of_bundle</t>
  </si>
  <si>
    <t>duty_remarks</t>
  </si>
  <si>
    <t>Local</t>
  </si>
  <si>
    <t>Marseille</t>
  </si>
  <si>
    <t>Angleterre</t>
  </si>
  <si>
    <t>Exports</t>
  </si>
  <si>
    <t>huile d’olive</t>
  </si>
  <si>
    <t>muids</t>
  </si>
  <si>
    <t>Marseille --  1758 -- Exports -- CCI_Marseille_I_23</t>
  </si>
  <si>
    <t>Vin rouge</t>
  </si>
  <si>
    <t>NA</t>
  </si>
  <si>
    <t>livres</t>
  </si>
  <si>
    <t>Espagne</t>
  </si>
  <si>
    <t>acier</t>
  </si>
  <si>
    <t>Marinettes</t>
  </si>
  <si>
    <t>1s</t>
  </si>
  <si>
    <t>ajamis</t>
  </si>
  <si>
    <t>alun</t>
  </si>
  <si>
    <t>q</t>
  </si>
  <si>
    <t>amidon</t>
  </si>
  <si>
    <t>08/09/25</t>
  </si>
  <si>
    <t>amandes</t>
  </si>
  <si>
    <t>anis</t>
  </si>
  <si>
    <t>arcenic</t>
  </si>
  <si>
    <t>aristoloche</t>
  </si>
  <si>
    <t>avoine</t>
  </si>
  <si>
    <t>bas de coton</t>
  </si>
  <si>
    <t>charges</t>
  </si>
  <si>
    <t>bas de fil</t>
  </si>
  <si>
    <t>£</t>
  </si>
  <si>
    <t>ban de filozelle</t>
  </si>
  <si>
    <t>bas de laine</t>
  </si>
  <si>
    <t>4q</t>
  </si>
  <si>
    <t>bas de soye</t>
  </si>
  <si>
    <t>batanonis</t>
  </si>
  <si>
    <t>bazannes tannées</t>
  </si>
  <si>
    <t>pieces</t>
  </si>
  <si>
    <t>bazin</t>
  </si>
  <si>
    <t>6}</t>
  </si>
  <si>
    <t>;</t>
  </si>
  <si>
    <t>beuf salé</t>
  </si>
  <si>
    <t>bierre</t>
  </si>
  <si>
    <t>{196</t>
  </si>
  <si>
    <t>bijouterie</t>
  </si>
  <si>
    <t>biscuit</t>
  </si>
  <si>
    <t>bled froment</t>
  </si>
  <si>
    <t>bois de Brezil</t>
  </si>
  <si>
    <t>bois a bruler</t>
  </si>
  <si>
    <t>bois de campeche</t>
  </si>
  <si>
    <t>bois de chene</t>
  </si>
  <si>
    <t>Bois de Construction</t>
  </si>
  <si>
    <t>bois fustel</t>
  </si>
  <si>
    <t>bois merrain</t>
  </si>
  <si>
    <t>bois de sandal</t>
  </si>
  <si>
    <t>ton</t>
  </si>
  <si>
    <t>bois de sapin</t>
  </si>
  <si>
    <t>Bonnets de Coton</t>
  </si>
  <si>
    <t>Bonnets de Laine</t>
  </si>
  <si>
    <t>douz</t>
  </si>
  <si>
    <t>bonnets de soye</t>
  </si>
  <si>
    <t xml:space="preserve">bouchons de liege </t>
  </si>
  <si>
    <t>bours de coton</t>
  </si>
  <si>
    <t>5}</t>
  </si>
  <si>
    <t>bours de levant</t>
  </si>
  <si>
    <t>pan</t>
  </si>
  <si>
    <t>bours de soye</t>
  </si>
  <si>
    <t>{50</t>
  </si>
  <si>
    <t>bray sec</t>
  </si>
  <si>
    <t>bouteille de verre</t>
  </si>
  <si>
    <t>brun rouge</t>
  </si>
  <si>
    <t>cacao</t>
  </si>
  <si>
    <t>caffé</t>
  </si>
  <si>
    <t>canefice</t>
  </si>
  <si>
    <t>canelle</t>
  </si>
  <si>
    <t>cantarides</t>
  </si>
  <si>
    <t>capots</t>
  </si>
  <si>
    <t>capres</t>
  </si>
  <si>
    <t>cardes a carder</t>
  </si>
  <si>
    <t>carreaux de briques</t>
  </si>
  <si>
    <t>cartes a joüer</t>
  </si>
  <si>
    <t>cendre gravelée</t>
  </si>
  <si>
    <t>cercles de bois</t>
  </si>
  <si>
    <t>ceruze</t>
  </si>
  <si>
    <t>Milliers</t>
  </si>
  <si>
    <t>chair salée</t>
  </si>
  <si>
    <t>chandelle</t>
  </si>
  <si>
    <t>Chamvres peigné</t>
  </si>
  <si>
    <t>chapeaux poil et laine</t>
  </si>
  <si>
    <t>Cheveux</t>
  </si>
  <si>
    <t>Chocolat</t>
  </si>
  <si>
    <t>cire blanche</t>
  </si>
  <si>
    <t>Cire jaune</t>
  </si>
  <si>
    <t>clous de fer</t>
  </si>
  <si>
    <t>Colle forte</t>
  </si>
  <si>
    <t>colle de poisson</t>
  </si>
  <si>
    <t>confitures</t>
  </si>
  <si>
    <t>corail</t>
  </si>
  <si>
    <t>corbeilles d’ozier</t>
  </si>
  <si>
    <t>cordages de chanvre</t>
  </si>
  <si>
    <t>cordage de cerf rapé</t>
  </si>
  <si>
    <t>cotton filé</t>
  </si>
  <si>
    <t>Cotton en laine</t>
  </si>
  <si>
    <t>couffes a boulanger</t>
  </si>
  <si>
    <t>couperose</t>
  </si>
  <si>
    <t>doz</t>
  </si>
  <si>
    <t>couteaux</t>
  </si>
  <si>
    <t>couvertures</t>
  </si>
  <si>
    <t>craye</t>
  </si>
  <si>
    <t>creme de tartre</t>
  </si>
  <si>
    <t>cuirs de beuf en poil</t>
  </si>
  <si>
    <t>cuirs de beuf tannés</t>
  </si>
  <si>
    <t>cuivre tangoul</t>
  </si>
  <si>
    <t>{5627</t>
  </si>
  <si>
    <t>cuirs tannées</t>
  </si>
  <si>
    <t>dattes</t>
  </si>
  <si>
    <t>dentelle du Puy</t>
  </si>
  <si>
    <t>dorure fine</t>
  </si>
  <si>
    <t>drap londrin</t>
  </si>
  <si>
    <t>draperie ordinaire</t>
  </si>
  <si>
    <t>draperie petite</t>
  </si>
  <si>
    <t>{1500</t>
  </si>
  <si>
    <t>droguerie</t>
  </si>
  <si>
    <t>Eau forte</t>
  </si>
  <si>
    <t>eau de melice</t>
  </si>
  <si>
    <t>eau roze</t>
  </si>
  <si>
    <t>eau de la reine de Hongrie</t>
  </si>
  <si>
    <t>Eau de vie</t>
  </si>
  <si>
    <t>encens</t>
  </si>
  <si>
    <t>epicerie</t>
  </si>
  <si>
    <t>Eponge</t>
  </si>
  <si>
    <t>40}</t>
  </si>
  <si>
    <t>escayolles</t>
  </si>
  <si>
    <t>{2057</t>
  </si>
  <si>
    <t>esprit de souffre</t>
  </si>
  <si>
    <t>etain ouvré</t>
  </si>
  <si>
    <t>etoffe de soye</t>
  </si>
  <si>
    <t>extrais de Genievre</t>
  </si>
  <si>
    <t>farine</t>
  </si>
  <si>
    <t>fayance</t>
  </si>
  <si>
    <t>fer en barres</t>
  </si>
  <si>
    <t>fer blanc</t>
  </si>
  <si>
    <t xml:space="preserve">fer vieux  </t>
  </si>
  <si>
    <t>feves</t>
  </si>
  <si>
    <t>figues</t>
  </si>
  <si>
    <t>fil de chevre</t>
  </si>
  <si>
    <t>fil a coudre</t>
  </si>
  <si>
    <t>fil de fer</t>
  </si>
  <si>
    <t>filets d’esparts</t>
  </si>
  <si>
    <t>fleurs artificielles</t>
  </si>
  <si>
    <t>foin</t>
  </si>
  <si>
    <t>fromage</t>
  </si>
  <si>
    <t>fruit</t>
  </si>
  <si>
    <t>galles</t>
  </si>
  <si>
    <t>gans de peaux</t>
  </si>
  <si>
    <t>garance</t>
  </si>
  <si>
    <t>gaudron</t>
  </si>
  <si>
    <t>geroffle</t>
  </si>
  <si>
    <t>gingembre</t>
  </si>
  <si>
    <t>gomme adragan</t>
  </si>
  <si>
    <t>gomme de Senegal</t>
  </si>
  <si>
    <t>gomme thurique</t>
  </si>
  <si>
    <t>grabeau de cire</t>
  </si>
  <si>
    <t>grabeau d’encens</t>
  </si>
  <si>
    <t>grabeau de sené</t>
  </si>
  <si>
    <t>℔</t>
  </si>
  <si>
    <t>graine de jardin</t>
  </si>
  <si>
    <t>15S</t>
  </si>
  <si>
    <t>graine jaune</t>
  </si>
  <si>
    <t>499℔</t>
  </si>
  <si>
    <t>8S</t>
  </si>
  <si>
    <t>la</t>
  </si>
  <si>
    <t>Graine de moutarde</t>
  </si>
  <si>
    <t>1589℔</t>
  </si>
  <si>
    <t>5S</t>
  </si>
  <si>
    <t>huile de lin</t>
  </si>
  <si>
    <t>191℔</t>
  </si>
  <si>
    <t>4S</t>
  </si>
  <si>
    <t>Huile de noix</t>
  </si>
  <si>
    <t>150℔</t>
  </si>
  <si>
    <t>6S</t>
  </si>
  <si>
    <t>Huile d'ollive</t>
  </si>
  <si>
    <t>1782℔</t>
  </si>
  <si>
    <t>Huile de poisson</t>
  </si>
  <si>
    <t>19206℔</t>
  </si>
  <si>
    <t>jais</t>
  </si>
  <si>
    <t>8147℔</t>
  </si>
  <si>
    <t>7S</t>
  </si>
  <si>
    <t>jambon</t>
  </si>
  <si>
    <t>702℔</t>
  </si>
  <si>
    <t>3S</t>
  </si>
  <si>
    <t>indienne</t>
  </si>
  <si>
    <t>1600℔</t>
  </si>
  <si>
    <t>jus de citron</t>
  </si>
  <si>
    <t>jus de reglisse</t>
  </si>
  <si>
    <t>18S</t>
  </si>
  <si>
    <t>lacque platte</t>
  </si>
  <si>
    <t>200℔</t>
  </si>
  <si>
    <t>12S</t>
  </si>
  <si>
    <t>laine de chevron</t>
  </si>
  <si>
    <t>65S</t>
  </si>
  <si>
    <t>Laine Lavée</t>
  </si>
  <si>
    <t>400℔</t>
  </si>
  <si>
    <t>Lard</t>
  </si>
  <si>
    <t>1234℔</t>
  </si>
  <si>
    <t>22S</t>
  </si>
  <si>
    <t>Legumes</t>
  </si>
  <si>
    <t>2162℔</t>
  </si>
  <si>
    <t>Librairie</t>
  </si>
  <si>
    <t>15584℔</t>
  </si>
  <si>
    <t>Lin peigne</t>
  </si>
  <si>
    <t>54019℔</t>
  </si>
  <si>
    <t>10S</t>
  </si>
  <si>
    <t>Liqueurs</t>
  </si>
  <si>
    <t>4855℔</t>
  </si>
  <si>
    <t>litarge</t>
  </si>
  <si>
    <t>4248℔</t>
  </si>
  <si>
    <t>Manne</t>
  </si>
  <si>
    <t>3253℔</t>
  </si>
  <si>
    <t>Marbre</t>
  </si>
  <si>
    <t>921℔</t>
  </si>
  <si>
    <t>35S</t>
  </si>
  <si>
    <t>matures</t>
  </si>
  <si>
    <t>3647℔</t>
  </si>
  <si>
    <t>Mercerie</t>
  </si>
  <si>
    <t>2300℔</t>
  </si>
  <si>
    <t>Miel</t>
  </si>
  <si>
    <t>miny</t>
  </si>
  <si>
    <t>185268℔</t>
  </si>
  <si>
    <t>3S7la</t>
  </si>
  <si>
    <t>mirrhe</t>
  </si>
  <si>
    <t>1297℔</t>
  </si>
  <si>
    <t>morüe seche</t>
  </si>
  <si>
    <t>600℔</t>
  </si>
  <si>
    <t>2S</t>
  </si>
  <si>
    <t>Mouchoirs de coton</t>
  </si>
  <si>
    <t>136℔</t>
  </si>
  <si>
    <t>237℔</t>
  </si>
  <si>
    <t>Mouchoirs de fil</t>
  </si>
  <si>
    <t>350℔</t>
  </si>
  <si>
    <t>mouchoirs de soye</t>
  </si>
  <si>
    <t>{187</t>
  </si>
  <si>
    <t>40S</t>
  </si>
  <si>
    <t>Mousseline</t>
  </si>
  <si>
    <t>328℔</t>
  </si>
  <si>
    <t>Muscades</t>
  </si>
  <si>
    <t>Noix</t>
  </si>
  <si>
    <t>750S</t>
  </si>
  <si>
    <t>36S</t>
  </si>
  <si>
    <t>Olives</t>
  </si>
  <si>
    <t>25℔</t>
  </si>
  <si>
    <t>Orge</t>
  </si>
  <si>
    <t>2095℔</t>
  </si>
  <si>
    <t>oranges</t>
  </si>
  <si>
    <t>209℔</t>
  </si>
  <si>
    <t>orphevrie</t>
  </si>
  <si>
    <t>orpiment</t>
  </si>
  <si>
    <t>ozier</t>
  </si>
  <si>
    <t>654℔</t>
  </si>
  <si>
    <t>papier blanc</t>
  </si>
  <si>
    <t>1424℔</t>
  </si>
  <si>
    <t>25S</t>
  </si>
  <si>
    <t>Parchemin</t>
  </si>
  <si>
    <t>20℔</t>
  </si>
  <si>
    <t>48S</t>
  </si>
  <si>
    <t>peaux de cabris</t>
  </si>
  <si>
    <t>4972℔</t>
  </si>
  <si>
    <t>piece</t>
  </si>
  <si>
    <t>Peaux de castor</t>
  </si>
  <si>
    <t>1986℔</t>
  </si>
  <si>
    <t>Peaux de chamois</t>
  </si>
  <si>
    <t>153℔</t>
  </si>
  <si>
    <t>Peaux de lievres</t>
  </si>
  <si>
    <t>165℔</t>
  </si>
  <si>
    <t>45S</t>
  </si>
  <si>
    <t>peaux de marroquin</t>
  </si>
  <si>
    <t>6386℔</t>
  </si>
  <si>
    <t>peaux de mouton apretées</t>
  </si>
  <si>
    <t>240℔</t>
  </si>
  <si>
    <t>30S</t>
  </si>
  <si>
    <t>Peaux de veau tannés</t>
  </si>
  <si>
    <t>20S</t>
  </si>
  <si>
    <t>Peignes de buis</t>
  </si>
  <si>
    <t>18743℔</t>
  </si>
  <si>
    <t>Pelleteries apretés</t>
  </si>
  <si>
    <t>16520℔</t>
  </si>
  <si>
    <t>Pierres d'emery</t>
  </si>
  <si>
    <t>12950℔</t>
  </si>
  <si>
    <t>Pierres à fusils</t>
  </si>
  <si>
    <t>2275℔</t>
  </si>
  <si>
    <t>1S</t>
  </si>
  <si>
    <t>Pierres Ponces</t>
  </si>
  <si>
    <t>2931℔</t>
  </si>
  <si>
    <t>Pierres à rasoir</t>
  </si>
  <si>
    <t>300℔</t>
  </si>
  <si>
    <t>pignon d’eine</t>
  </si>
  <si>
    <t>3700℔</t>
  </si>
  <si>
    <t>Pipe à fumer</t>
  </si>
  <si>
    <t>Pistaches</t>
  </si>
  <si>
    <t>groses</t>
  </si>
  <si>
    <t>Planches de sapin</t>
  </si>
  <si>
    <t>12s</t>
  </si>
  <si>
    <t>3℔</t>
  </si>
  <si>
    <t>Plomb en grenaille</t>
  </si>
  <si>
    <t>a</t>
  </si>
  <si>
    <t>Plomb en saumon</t>
  </si>
  <si>
    <t>5s</t>
  </si>
  <si>
    <t>10s</t>
  </si>
  <si>
    <t>Poisson salé</t>
  </si>
  <si>
    <t>4s</t>
  </si>
  <si>
    <t>Poivre</t>
  </si>
  <si>
    <t>poix raisine</t>
  </si>
  <si>
    <t>pomade</t>
  </si>
  <si>
    <t>Porcelaine</t>
  </si>
  <si>
    <t>30s</t>
  </si>
  <si>
    <t>Poutres</t>
  </si>
  <si>
    <t>Pruneaux</t>
  </si>
  <si>
    <t>quincaille de fer et acier</t>
  </si>
  <si>
    <t>20s</t>
  </si>
  <si>
    <t>Quinquina</t>
  </si>
  <si>
    <t>Raisins secs</t>
  </si>
  <si>
    <t>rix</t>
  </si>
  <si>
    <t>Rocou</t>
  </si>
  <si>
    <t>Ruban de soye</t>
  </si>
  <si>
    <t>Rhubarbe</t>
  </si>
  <si>
    <t>65s</t>
  </si>
  <si>
    <t>Saffran</t>
  </si>
  <si>
    <t>saffranon</t>
  </si>
  <si>
    <t>15s</t>
  </si>
  <si>
    <t>Salsepareille</t>
  </si>
  <si>
    <t>18s</t>
  </si>
  <si>
    <t>Sang dragon</t>
  </si>
  <si>
    <t>40s</t>
  </si>
  <si>
    <t>saussissons</t>
  </si>
  <si>
    <t>Savon</t>
  </si>
  <si>
    <t>25s</t>
  </si>
  <si>
    <t>savonnetes</t>
  </si>
  <si>
    <t>sassafras</t>
  </si>
  <si>
    <t>livr.</t>
  </si>
  <si>
    <t>sel armoniac</t>
  </si>
  <si>
    <t>{403</t>
  </si>
  <si>
    <t>8s</t>
  </si>
  <si>
    <t>Sel de Saturne</t>
  </si>
  <si>
    <t>sené</t>
  </si>
  <si>
    <t>sirop de capilaire</t>
  </si>
  <si>
    <t>soulphre</t>
  </si>
  <si>
    <t>souliers</t>
  </si>
  <si>
    <t>stocfiche</t>
  </si>
  <si>
    <t>Sucre blanc</t>
  </si>
  <si>
    <t>Sucre brut</t>
  </si>
  <si>
    <t>sucre rafiné</t>
  </si>
  <si>
    <t>sucre versois</t>
  </si>
  <si>
    <t>Suif</t>
  </si>
  <si>
    <t>Sumac</t>
  </si>
  <si>
    <t>tabatieres</t>
  </si>
  <si>
    <t>taffia</t>
  </si>
  <si>
    <t>tapis de laine</t>
  </si>
  <si>
    <t>60s</t>
  </si>
  <si>
    <t>Tapisserie</t>
  </si>
  <si>
    <t>tartre</t>
  </si>
  <si>
    <t>Terraille</t>
  </si>
  <si>
    <t>24s</t>
  </si>
  <si>
    <t>Thon marine</t>
  </si>
  <si>
    <t>thonine</t>
  </si>
  <si>
    <t>{628</t>
  </si>
  <si>
    <t>toile d’aman</t>
  </si>
  <si>
    <t>toile d’antioche</t>
  </si>
  <si>
    <t>Toile Blanche</t>
  </si>
  <si>
    <t>14s</t>
  </si>
  <si>
    <t>toile diverses</t>
  </si>
  <si>
    <t>toile manouf</t>
  </si>
  <si>
    <t xml:space="preserve">toile piquée </t>
  </si>
  <si>
    <t>Toile à voile</t>
  </si>
  <si>
    <t>Truffes</t>
  </si>
  <si>
    <t>tuilles</t>
  </si>
  <si>
    <t>38s</t>
  </si>
  <si>
    <t>velours</t>
  </si>
  <si>
    <t>verdet</t>
  </si>
  <si>
    <t>Vermichel</t>
  </si>
  <si>
    <t>verres a boire</t>
  </si>
  <si>
    <t>verres cristalins</t>
  </si>
  <si>
    <t>Vin muscat</t>
  </si>
  <si>
    <t>maths</t>
  </si>
  <si>
    <t>vitriol</t>
  </si>
  <si>
    <t>Pour Geneve</t>
  </si>
  <si>
    <t>Amandes</t>
  </si>
  <si>
    <t>artichaux frais</t>
  </si>
  <si>
    <t>Boettes de Bergamottes</t>
  </si>
  <si>
    <t>Capres</t>
  </si>
  <si>
    <t>Citrons</t>
  </si>
  <si>
    <t>Eau de Pin</t>
  </si>
  <si>
    <t>graine de Luzerne</t>
  </si>
  <si>
    <t>huile de noix</t>
  </si>
  <si>
    <t>huile d'olive</t>
  </si>
  <si>
    <t>olives</t>
  </si>
  <si>
    <t>Peaux de Mouton</t>
  </si>
  <si>
    <t>pruneaux</t>
  </si>
  <si>
    <t>raisins secs</t>
  </si>
  <si>
    <t>sardines salées</t>
  </si>
  <si>
    <t>savon</t>
  </si>
  <si>
    <t>thon mariné</t>
  </si>
  <si>
    <t>truffes</t>
  </si>
  <si>
    <t>vin rouge</t>
  </si>
  <si>
    <t>Pour Hollande</t>
  </si>
  <si>
    <t>aloes</t>
  </si>
  <si>
    <t>amendes</t>
  </si>
  <si>
    <t>antimoine</t>
  </si>
  <si>
    <t>aristoloches</t>
  </si>
  <si>
    <t>dz</t>
  </si>
  <si>
    <t>Conterie</t>
  </si>
  <si>
    <t>milliers</t>
  </si>
  <si>
    <t>Coquillage</t>
  </si>
  <si>
    <t>Coton file</t>
  </si>
  <si>
    <t>Coton en laine</t>
  </si>
  <si>
    <t>Creme de tartre</t>
  </si>
  <si>
    <t>Cumin</t>
  </si>
  <si>
    <t>Drogueries</t>
  </si>
  <si>
    <t>kg</t>
  </si>
  <si>
    <t>Eau de melice</t>
  </si>
  <si>
    <t>livre</t>
  </si>
  <si>
    <t>Eau de la Reine d'Hongrie</t>
  </si>
  <si>
    <t>Eponges</t>
  </si>
  <si>
    <t>étain ouvré</t>
  </si>
  <si>
    <t>Galles</t>
  </si>
  <si>
    <t>Gomme arabique</t>
  </si>
  <si>
    <t>Graine d'Avignon</t>
  </si>
  <si>
    <t>Graine de lin</t>
  </si>
  <si>
    <t>Jus de Reglisse</t>
  </si>
  <si>
    <t>liege</t>
  </si>
  <si>
    <t>Oranges</t>
  </si>
  <si>
    <t>millier</t>
  </si>
  <si>
    <t>Papier blanc</t>
  </si>
  <si>
    <t>Rames</t>
  </si>
  <si>
    <t>Pommade</t>
  </si>
  <si>
    <t>raisin sec</t>
  </si>
  <si>
    <t>Saucissons</t>
  </si>
  <si>
    <t>Savon marbré</t>
  </si>
  <si>
    <t>savonettes</t>
  </si>
  <si>
    <t>Sirop de Capilaire</t>
  </si>
  <si>
    <t>Souliers</t>
  </si>
  <si>
    <t>soye apretée</t>
  </si>
  <si>
    <t>douzaines</t>
  </si>
  <si>
    <t>storax</t>
  </si>
  <si>
    <t>Tartre</t>
  </si>
  <si>
    <t>Terebenthine</t>
  </si>
  <si>
    <t>thé</t>
  </si>
  <si>
    <t>Toile diverses</t>
  </si>
  <si>
    <t>Toile piquée de Mars</t>
  </si>
  <si>
    <t>Vin Rouge</t>
  </si>
  <si>
    <t>Pour l'Italie</t>
  </si>
  <si>
    <t>Muids</t>
  </si>
  <si>
    <t>amends</t>
  </si>
  <si>
    <t>Amidon</t>
  </si>
  <si>
    <t>Anguilles salées</t>
  </si>
  <si>
    <t>Aristoloche</t>
  </si>
  <si>
    <t>Arquifou</t>
  </si>
  <si>
    <t>bas de filozelle</t>
  </si>
  <si>
    <t>Bas de laine</t>
  </si>
  <si>
    <t>Bas de soye</t>
  </si>
  <si>
    <t>Bierre</t>
  </si>
  <si>
    <t>blanc d’espagne</t>
  </si>
  <si>
    <t>Bled froment</t>
  </si>
  <si>
    <t>boettes de bergamottes</t>
  </si>
  <si>
    <t>Bois de Campeche</t>
  </si>
  <si>
    <t>Bois jaune</t>
  </si>
  <si>
    <t>Bois de Violette</t>
  </si>
  <si>
    <t>Bonnets de laine</t>
  </si>
  <si>
    <t>boucassin</t>
  </si>
  <si>
    <t>bouchons de liege</t>
  </si>
  <si>
    <t>bourde</t>
  </si>
  <si>
    <t>Boutons d'etain</t>
  </si>
  <si>
    <t>Brun rouge</t>
  </si>
  <si>
    <t>Cacao</t>
  </si>
  <si>
    <t>Caffé</t>
  </si>
  <si>
    <t>caneffice</t>
  </si>
  <si>
    <t>Cantarides</t>
  </si>
  <si>
    <t>Cardes a carder</t>
  </si>
  <si>
    <t>Carreaux de terre</t>
  </si>
  <si>
    <t>Cartons</t>
  </si>
  <si>
    <t>chaises de paille</t>
  </si>
  <si>
    <t>Chandelles</t>
  </si>
  <si>
    <t>Chanvre peigné</t>
  </si>
  <si>
    <t>chapelets de Jaïs</t>
  </si>
  <si>
    <t>Cire blanche</t>
  </si>
  <si>
    <t>clouds de fer</t>
  </si>
  <si>
    <t>colloquinte</t>
  </si>
  <si>
    <t>Cordages d'epars</t>
  </si>
  <si>
    <t>cornes de cerf rapées</t>
  </si>
  <si>
    <t>Coton filé</t>
  </si>
  <si>
    <t>Couteaux</t>
  </si>
  <si>
    <t>cuirs de bœuf en poil</t>
  </si>
  <si>
    <t>cuirs de bœuf tannes</t>
  </si>
  <si>
    <t>danmejeannes</t>
  </si>
  <si>
    <t>Dorure fine</t>
  </si>
  <si>
    <t>Draperie petite</t>
  </si>
  <si>
    <t>Eau de fleur d'orange</t>
  </si>
  <si>
    <t>Eau de la Reine d'hongrie</t>
  </si>
  <si>
    <t>Eau de tartre</t>
  </si>
  <si>
    <t>eau de vie</t>
  </si>
  <si>
    <t>eponges</t>
  </si>
  <si>
    <t xml:space="preserve">epars   </t>
  </si>
  <si>
    <t>etoffes de soye</t>
  </si>
  <si>
    <t>fenoüil</t>
  </si>
  <si>
    <t>fer en barre</t>
  </si>
  <si>
    <t>fer vieux</t>
  </si>
  <si>
    <t>ficelle</t>
  </si>
  <si>
    <t>Fil à coudre</t>
  </si>
  <si>
    <t>Flanelle</t>
  </si>
  <si>
    <t>Fleurs d'aspic</t>
  </si>
  <si>
    <t xml:space="preserve">folicule de sené </t>
  </si>
  <si>
    <t>Fromage</t>
  </si>
  <si>
    <t xml:space="preserve">garence </t>
  </si>
  <si>
    <t>Gaudron</t>
  </si>
  <si>
    <t>Gingembre</t>
  </si>
  <si>
    <t>Gomme</t>
  </si>
  <si>
    <t>grabeau d’indigo</t>
  </si>
  <si>
    <t>Graine de jardin</t>
  </si>
  <si>
    <t>harangs fumés</t>
  </si>
  <si>
    <t>herbes gaude</t>
  </si>
  <si>
    <t>barils</t>
  </si>
  <si>
    <t>herbes d’orseille</t>
  </si>
  <si>
    <t xml:space="preserve">herbes perelle </t>
  </si>
  <si>
    <t>huile d’ollive</t>
  </si>
  <si>
    <t>Jambons</t>
  </si>
  <si>
    <t>jarrés</t>
  </si>
  <si>
    <t>Indienne</t>
  </si>
  <si>
    <t>Indigo</t>
  </si>
  <si>
    <t>Laine de Ségovie</t>
  </si>
  <si>
    <t>laine surge</t>
  </si>
  <si>
    <t>legumes</t>
  </si>
  <si>
    <t>librairie</t>
  </si>
  <si>
    <t>Lin Peigné</t>
  </si>
  <si>
    <t>Morue sèche</t>
  </si>
  <si>
    <t>Mouchoirs de Coton</t>
  </si>
  <si>
    <t>Oignons de fleurs</t>
  </si>
  <si>
    <t>panine de soye</t>
  </si>
  <si>
    <t>peaux de chamois</t>
  </si>
  <si>
    <t>suivant</t>
  </si>
  <si>
    <t xml:space="preserve">peaux de lapin </t>
  </si>
  <si>
    <t>l'état</t>
  </si>
  <si>
    <t>Peaux de mouton apretées</t>
  </si>
  <si>
    <t>peaux de veau tannées</t>
  </si>
  <si>
    <t>pierres a eguiser</t>
  </si>
  <si>
    <t>plomb en grenaille</t>
  </si>
  <si>
    <t>Plumes d'autruches apretées</t>
  </si>
  <si>
    <t>80s</t>
  </si>
  <si>
    <t>2s</t>
  </si>
  <si>
    <t>quicaille de fer et acier</t>
  </si>
  <si>
    <t>rocou</t>
  </si>
  <si>
    <t>16s</t>
  </si>
  <si>
    <t>Savonnettes</t>
  </si>
  <si>
    <t>6s</t>
  </si>
  <si>
    <t>Sené</t>
  </si>
  <si>
    <t>3s</t>
  </si>
  <si>
    <t>sirop de melasse</t>
  </si>
  <si>
    <t>Soude</t>
  </si>
  <si>
    <t>Souphre</t>
  </si>
  <si>
    <t>9s</t>
  </si>
  <si>
    <t>Sucre Blanc</t>
  </si>
  <si>
    <t>sucre brut</t>
  </si>
  <si>
    <t>Sucre candy</t>
  </si>
  <si>
    <t>tabac de la ferme</t>
  </si>
  <si>
    <t>table fermée</t>
  </si>
  <si>
    <t>tableaux</t>
  </si>
  <si>
    <t>de</t>
  </si>
  <si>
    <t>52s</t>
  </si>
  <si>
    <t>terraille</t>
  </si>
  <si>
    <t>toile blanche</t>
  </si>
  <si>
    <t>toile a voile</t>
  </si>
  <si>
    <t>verdets</t>
  </si>
  <si>
    <t>vermillon</t>
  </si>
  <si>
    <t>vin blanc</t>
  </si>
  <si>
    <t>vin muscat</t>
  </si>
  <si>
    <t>yeux d’écrevisse</t>
  </si>
  <si>
    <t>Pour Naples et Sicile</t>
  </si>
  <si>
    <t>pq</t>
  </si>
  <si>
    <t>Avivons</t>
  </si>
  <si>
    <t>pièces</t>
  </si>
  <si>
    <t>Billard</t>
  </si>
  <si>
    <t>bois de brezil</t>
  </si>
  <si>
    <t>208s</t>
  </si>
  <si>
    <t>74s</t>
  </si>
  <si>
    <t>bois de fustel</t>
  </si>
  <si>
    <t>bougie</t>
  </si>
  <si>
    <t>Canefice</t>
  </si>
  <si>
    <t>Chapeaux de paille</t>
  </si>
  <si>
    <t>cire jaune</t>
  </si>
  <si>
    <t>cordage de chanvre</t>
  </si>
  <si>
    <t>Cuirs de boeuf tannés</t>
  </si>
  <si>
    <t xml:space="preserve">cuirs de vaches tannes </t>
  </si>
  <si>
    <t>drapeaux vieux</t>
  </si>
  <si>
    <t>Eau de Lavande</t>
  </si>
  <si>
    <t>Eau de la Reine Hongrie</t>
  </si>
  <si>
    <t>Eau de Senteur</t>
  </si>
  <si>
    <t>epées</t>
  </si>
  <si>
    <t>Etoffes or et argent</t>
  </si>
  <si>
    <t>Etoffe de soye</t>
  </si>
  <si>
    <t>Fayance</t>
  </si>
  <si>
    <t>Figues</t>
  </si>
  <si>
    <t>flacons de cristal</t>
  </si>
  <si>
    <t>goudron</t>
  </si>
  <si>
    <t xml:space="preserve">gingembre </t>
  </si>
  <si>
    <t>Huile d'olives</t>
  </si>
  <si>
    <t>laine lavée</t>
  </si>
  <si>
    <t>Miroirs</t>
  </si>
  <si>
    <t>Caisse</t>
  </si>
  <si>
    <t xml:space="preserve">panine  </t>
  </si>
  <si>
    <t>Papier Blanc</t>
  </si>
  <si>
    <t>Pâte d'amande</t>
  </si>
  <si>
    <t>Peaux de Marroquin</t>
  </si>
  <si>
    <t>pierre a faulx</t>
  </si>
  <si>
    <t>poivre geroflé</t>
  </si>
  <si>
    <t>Pomade</t>
  </si>
  <si>
    <t>Bonnets</t>
  </si>
  <si>
    <t>lt</t>
  </si>
  <si>
    <t>poudre a poudrer</t>
  </si>
  <si>
    <t xml:space="preserve">quicaillerie </t>
  </si>
  <si>
    <t>quinquina</t>
  </si>
  <si>
    <t>d</t>
  </si>
  <si>
    <t>sabres</t>
  </si>
  <si>
    <t>saffran</t>
  </si>
  <si>
    <t>Buffets</t>
  </si>
  <si>
    <t>salsepareille</t>
  </si>
  <si>
    <t>{1512</t>
  </si>
  <si>
    <t>sucre blanc</t>
  </si>
  <si>
    <t>17s</t>
  </si>
  <si>
    <t>{1409</t>
  </si>
  <si>
    <t>toiles diverses</t>
  </si>
  <si>
    <t>vermichel</t>
  </si>
  <si>
    <t>36s</t>
  </si>
  <si>
    <t>12s}</t>
  </si>
  <si>
    <t>Pour Gênes</t>
  </si>
  <si>
    <t>{265</t>
  </si>
  <si>
    <t>anguilles salées</t>
  </si>
  <si>
    <t>Bord de laine</t>
  </si>
  <si>
    <t>amer</t>
  </si>
  <si>
    <t>bar de laine</t>
  </si>
  <si>
    <t>{723</t>
  </si>
  <si>
    <t>Bled de froment</t>
  </si>
  <si>
    <t>35s</t>
  </si>
  <si>
    <t>28s</t>
  </si>
  <si>
    <t>bois de violette</t>
  </si>
  <si>
    <t>106s</t>
  </si>
  <si>
    <t>Bonnet de laine</t>
  </si>
  <si>
    <t>bouchons de liège</t>
  </si>
  <si>
    <t>bouteilles de verre</t>
  </si>
  <si>
    <t>bourre</t>
  </si>
  <si>
    <t>50s</t>
  </si>
  <si>
    <t>cacaco</t>
  </si>
  <si>
    <t>{2040</t>
  </si>
  <si>
    <t>30s}</t>
  </si>
  <si>
    <t>callemande</t>
  </si>
  <si>
    <t>{342</t>
  </si>
  <si>
    <t>cautarides</t>
  </si>
  <si>
    <t>chaise de paille</t>
  </si>
  <si>
    <t>chanvre peigné</t>
  </si>
  <si>
    <t>18tt</t>
  </si>
  <si>
    <t>cheveux</t>
  </si>
  <si>
    <t>15tt</t>
  </si>
  <si>
    <t>30tt</t>
  </si>
  <si>
    <t>48tt</t>
  </si>
  <si>
    <t>colle forte</t>
  </si>
  <si>
    <t>colombine</t>
  </si>
  <si>
    <t>45tt</t>
  </si>
  <si>
    <t>Confitures</t>
  </si>
  <si>
    <t>Corail</t>
  </si>
  <si>
    <t>28tt</t>
  </si>
  <si>
    <t>10tt</t>
  </si>
  <si>
    <t>coton filé</t>
  </si>
  <si>
    <t>6tt</t>
  </si>
  <si>
    <t>25tt</t>
  </si>
  <si>
    <t>couvertures de laine</t>
  </si>
  <si>
    <t>40tt</t>
  </si>
  <si>
    <t>cuirs de beuf tannées</t>
  </si>
  <si>
    <t>culotte de peau</t>
  </si>
  <si>
    <t>dame jeannes</t>
  </si>
  <si>
    <t>27tt</t>
  </si>
  <si>
    <t>drogueries</t>
  </si>
  <si>
    <t>24tt</t>
  </si>
  <si>
    <t>20tt</t>
  </si>
  <si>
    <t>35tt</t>
  </si>
  <si>
    <t>espars</t>
  </si>
  <si>
    <t xml:space="preserve">evantails </t>
  </si>
  <si>
    <t>12tt</t>
  </si>
  <si>
    <t>60tt</t>
  </si>
  <si>
    <t>Fer blanc</t>
  </si>
  <si>
    <t>Fer en plaque</t>
  </si>
  <si>
    <t>50tt</t>
  </si>
  <si>
    <t>filets vieux</t>
  </si>
  <si>
    <t>flanelle</t>
  </si>
  <si>
    <t>70tt</t>
  </si>
  <si>
    <t>fleurs de souffre</t>
  </si>
  <si>
    <t>fleurs de violette</t>
  </si>
  <si>
    <t>l'aune</t>
  </si>
  <si>
    <t>9tt</t>
  </si>
  <si>
    <t>8tt</t>
  </si>
  <si>
    <t>gomme</t>
  </si>
  <si>
    <t>Grabeau d'indigo</t>
  </si>
  <si>
    <t>herbes gaudes</t>
  </si>
  <si>
    <t>hardes perelle</t>
  </si>
  <si>
    <t>jarres</t>
  </si>
  <si>
    <t>Laine Surge</t>
  </si>
  <si>
    <t>liv</t>
  </si>
  <si>
    <t>laine de ségovie</t>
  </si>
  <si>
    <t>22s</t>
  </si>
  <si>
    <t>librairire</t>
  </si>
  <si>
    <t>liqueurs</t>
  </si>
  <si>
    <t>Mercerie ordinaire</t>
  </si>
  <si>
    <t>miel</t>
  </si>
  <si>
    <t>miroirs</t>
  </si>
  <si>
    <t>morue</t>
  </si>
  <si>
    <t>mouchoirs de fil</t>
  </si>
  <si>
    <t>nattes</t>
  </si>
  <si>
    <t>ocre</t>
  </si>
  <si>
    <t>oignons de fleurs</t>
  </si>
  <si>
    <t>papier</t>
  </si>
  <si>
    <t>parchemin</t>
  </si>
  <si>
    <t>rames</t>
  </si>
  <si>
    <t>pate d’amande</t>
  </si>
  <si>
    <t>peignes de buis</t>
  </si>
  <si>
    <t>{1075</t>
  </si>
  <si>
    <t>pignon d’epine</t>
  </si>
  <si>
    <t>pipes a fumer</t>
  </si>
  <si>
    <t>pistaches</t>
  </si>
  <si>
    <t>Crochets</t>
  </si>
  <si>
    <t>plomb en saumon</t>
  </si>
  <si>
    <t>poisson frit</t>
  </si>
  <si>
    <t xml:space="preserve">poisson salé </t>
  </si>
  <si>
    <t>Bariles</t>
  </si>
  <si>
    <t>prix raisine</t>
  </si>
  <si>
    <t>quincaillerie</t>
  </si>
  <si>
    <t>45s</t>
  </si>
  <si>
    <t>quiquina</t>
  </si>
  <si>
    <t>reglisse</t>
  </si>
  <si>
    <t>rognures de cuir</t>
  </si>
  <si>
    <t>safrannanon</t>
  </si>
  <si>
    <t>salpetre</t>
  </si>
  <si>
    <t>savon marbré</t>
  </si>
  <si>
    <t>20s}</t>
  </si>
  <si>
    <t>senné</t>
  </si>
  <si>
    <t>{15</t>
  </si>
  <si>
    <t>soude</t>
  </si>
  <si>
    <t>souffre</t>
  </si>
  <si>
    <t xml:space="preserve">sucre brut </t>
  </si>
  <si>
    <t>tabac</t>
  </si>
  <si>
    <t>tabattieres de bergamotte</t>
  </si>
  <si>
    <t>tapisserie</t>
  </si>
  <si>
    <t>dents</t>
  </si>
  <si>
    <t>terebenthine</t>
  </si>
  <si>
    <t>2s}</t>
  </si>
  <si>
    <t>thon marine</t>
  </si>
  <si>
    <t>{1000</t>
  </si>
  <si>
    <t>ps</t>
  </si>
  <si>
    <t>toile d’embalage</t>
  </si>
  <si>
    <t>verres communs</t>
  </si>
  <si>
    <t>Vin blanc</t>
  </si>
  <si>
    <t>Vin de Chypre</t>
  </si>
  <si>
    <t>Millerolle</t>
  </si>
  <si>
    <t>Vin Muscat</t>
  </si>
  <si>
    <t>12}</t>
  </si>
  <si>
    <t>vinaigre</t>
  </si>
  <si>
    <t>{5665</t>
  </si>
  <si>
    <t>Mille</t>
  </si>
  <si>
    <t>Pour le Levant</t>
  </si>
  <si>
    <t>avirons</t>
  </si>
  <si>
    <t>azur</t>
  </si>
  <si>
    <t>babouches</t>
  </si>
  <si>
    <t>baume</t>
  </si>
  <si>
    <t>℗</t>
  </si>
  <si>
    <t>bazannes tan</t>
  </si>
  <si>
    <t>beure</t>
  </si>
  <si>
    <t>bois de Campeche</t>
  </si>
  <si>
    <t>bonnets de laine</t>
  </si>
  <si>
    <t>bray</t>
  </si>
  <si>
    <t>camisolles de laine</t>
  </si>
  <si>
    <t>carreaux de brique</t>
  </si>
  <si>
    <t>cercle de bois</t>
  </si>
  <si>
    <t>charbon de pierre</t>
  </si>
  <si>
    <t>chataignes</t>
  </si>
  <si>
    <t>chocolat</t>
  </si>
  <si>
    <t>cloud de fer</t>
  </si>
  <si>
    <t>cochenille</t>
  </si>
  <si>
    <t>corail ouvré</t>
  </si>
  <si>
    <t>Cordages d’Espart</t>
  </si>
  <si>
    <t>580t</t>
  </si>
  <si>
    <t>4000t</t>
  </si>
  <si>
    <t>cristal</t>
  </si>
  <si>
    <t>600t</t>
  </si>
  <si>
    <t>1410t</t>
  </si>
  <si>
    <t>1606t</t>
  </si>
  <si>
    <t>5920t</t>
  </si>
  <si>
    <t>335009t</t>
  </si>
  <si>
    <t>29374t</t>
  </si>
  <si>
    <t>9150t</t>
  </si>
  <si>
    <t>Eau de Melice</t>
  </si>
  <si>
    <t>1200t</t>
  </si>
  <si>
    <t>Eau de la Reine de Hongrie</t>
  </si>
  <si>
    <t>150t</t>
  </si>
  <si>
    <t>3090t</t>
  </si>
  <si>
    <t>egoutoires</t>
  </si>
  <si>
    <t>1250t</t>
  </si>
  <si>
    <t>60t</t>
  </si>
  <si>
    <t>5000t</t>
  </si>
  <si>
    <t>Etain ouvré</t>
  </si>
  <si>
    <t>120t</t>
  </si>
  <si>
    <t>13354t</t>
  </si>
  <si>
    <t>92400t</t>
  </si>
  <si>
    <t>Fer en barres</t>
  </si>
  <si>
    <t>11585t</t>
  </si>
  <si>
    <t>fer en blanc</t>
  </si>
  <si>
    <t>48975t</t>
  </si>
  <si>
    <t>215s</t>
  </si>
  <si>
    <t>4894t</t>
  </si>
  <si>
    <t>210s</t>
  </si>
  <si>
    <t>115t</t>
  </si>
  <si>
    <t>fil de corailleurs</t>
  </si>
  <si>
    <t>70t</t>
  </si>
  <si>
    <t>20868t</t>
  </si>
  <si>
    <t>Fil de Fer</t>
  </si>
  <si>
    <t>280t</t>
  </si>
  <si>
    <t>876t</t>
  </si>
  <si>
    <t>fleurs d’aspic</t>
  </si>
  <si>
    <t>750t</t>
  </si>
  <si>
    <t>388t</t>
  </si>
  <si>
    <t>1958t</t>
  </si>
  <si>
    <t>80t</t>
  </si>
  <si>
    <t>34476t</t>
  </si>
  <si>
    <t>286t</t>
  </si>
  <si>
    <t>104t</t>
  </si>
  <si>
    <t>3968t</t>
  </si>
  <si>
    <t>35825t</t>
  </si>
  <si>
    <t>harangs sorts</t>
  </si>
  <si>
    <t>49472t</t>
  </si>
  <si>
    <t>5849t</t>
  </si>
  <si>
    <t>indigo</t>
  </si>
  <si>
    <t>Ipécacuana</t>
  </si>
  <si>
    <t>Laine lavée</t>
  </si>
  <si>
    <t>220t</t>
  </si>
  <si>
    <t>lard</t>
  </si>
  <si>
    <t>57864t</t>
  </si>
  <si>
    <t>246t</t>
  </si>
  <si>
    <t>442t</t>
  </si>
  <si>
    <t>1190t</t>
  </si>
  <si>
    <t>Lustres de Venise</t>
  </si>
  <si>
    <t>15762t</t>
  </si>
  <si>
    <t>Merceries</t>
  </si>
  <si>
    <t>merevillon</t>
  </si>
  <si>
    <t>4800t</t>
  </si>
  <si>
    <t>104428t</t>
  </si>
  <si>
    <t>morüe</t>
  </si>
  <si>
    <t>218t</t>
  </si>
  <si>
    <t>mouchoirs de coton</t>
  </si>
  <si>
    <t>5875t</t>
  </si>
  <si>
    <t>nattes de jongs</t>
  </si>
  <si>
    <t>31t</t>
  </si>
  <si>
    <t>noisettes</t>
  </si>
  <si>
    <t>20t</t>
  </si>
  <si>
    <t>112t</t>
  </si>
  <si>
    <t>180t</t>
  </si>
  <si>
    <t>12984t</t>
  </si>
  <si>
    <t>245t</t>
  </si>
  <si>
    <t>315t</t>
  </si>
  <si>
    <t>peaux de mouton</t>
  </si>
  <si>
    <t>pelleterie apretée</t>
  </si>
  <si>
    <t>{NA}</t>
  </si>
  <si>
    <t>pierres a fusils</t>
  </si>
  <si>
    <t>plumes d’autruches apretées</t>
  </si>
  <si>
    <t>poisson salé</t>
  </si>
  <si>
    <t>poivre</t>
  </si>
  <si>
    <t>poivre gerofflé</t>
  </si>
  <si>
    <t>poudre a canon</t>
  </si>
  <si>
    <t>Ris</t>
  </si>
  <si>
    <t>sel</t>
  </si>
  <si>
    <t xml:space="preserve">sucre blanc  </t>
  </si>
  <si>
    <t>sucre candy</t>
  </si>
  <si>
    <t>sucre verdois</t>
  </si>
  <si>
    <t>sumac</t>
  </si>
  <si>
    <t>terre d’ombre</t>
  </si>
  <si>
    <t>terre de plomb</t>
  </si>
  <si>
    <t>terre de porcelaine</t>
  </si>
  <si>
    <t>verres a boirre</t>
  </si>
  <si>
    <t>Nord</t>
  </si>
  <si>
    <t>Amande</t>
  </si>
  <si>
    <t>#</t>
  </si>
  <si>
    <t>carreaux de jardin</t>
  </si>
  <si>
    <t>corail de jardin</t>
  </si>
  <si>
    <t>graine de tartre</t>
  </si>
  <si>
    <t>cumin</t>
  </si>
  <si>
    <t>gomme senegal</t>
  </si>
  <si>
    <t>gomme tharique</t>
  </si>
  <si>
    <t>graine d'Avignon</t>
  </si>
  <si>
    <t>juiubes</t>
  </si>
  <si>
    <t>lt/lv</t>
  </si>
  <si>
    <t>Liege</t>
  </si>
  <si>
    <t>manne</t>
  </si>
  <si>
    <t>chargés</t>
  </si>
  <si>
    <t>d'once</t>
  </si>
  <si>
    <t>Portugal</t>
  </si>
  <si>
    <t>eau de la reine d’hongrie</t>
  </si>
  <si>
    <t>orge</t>
  </si>
  <si>
    <t>11s</t>
  </si>
  <si>
    <t>vin aigre</t>
  </si>
  <si>
    <t>Russie</t>
  </si>
  <si>
    <t>citrons</t>
  </si>
  <si>
    <t>100s</t>
  </si>
  <si>
    <t>6d</t>
  </si>
  <si>
    <t>Savoye et Piemont</t>
  </si>
  <si>
    <t>Acier</t>
  </si>
  <si>
    <t>agrements de soye</t>
  </si>
  <si>
    <t>7s</t>
  </si>
  <si>
    <t>anchois</t>
  </si>
  <si>
    <t>arquifou</t>
  </si>
  <si>
    <t>assafetida</t>
  </si>
  <si>
    <t>auf</t>
  </si>
  <si>
    <t>baleine coupée</t>
  </si>
  <si>
    <t>bas d’estame</t>
  </si>
  <si>
    <t>bas de fleuret</t>
  </si>
  <si>
    <t>boetes de bergamottes</t>
  </si>
  <si>
    <t>Bois de Buis</t>
  </si>
  <si>
    <t>bois jaune</t>
  </si>
  <si>
    <t>bois ouvré</t>
  </si>
  <si>
    <t>boules de buis</t>
  </si>
  <si>
    <t>bourdes</t>
  </si>
  <si>
    <t>bourre du levant</t>
  </si>
  <si>
    <t>boutons d’argent</t>
  </si>
  <si>
    <t>L</t>
  </si>
  <si>
    <t>boyaux salés</t>
  </si>
  <si>
    <t>carnasse</t>
  </si>
  <si>
    <t>{</t>
  </si>
  <si>
    <t>s</t>
  </si>
  <si>
    <t>carreaux de marbre</t>
  </si>
  <si>
    <t>cartes a jouer</t>
  </si>
  <si>
    <t>camelot</t>
  </si>
  <si>
    <t>casse</t>
  </si>
  <si>
    <t>cendre commune</t>
  </si>
  <si>
    <t>chapeaux de laine</t>
  </si>
  <si>
    <t>chapeaux de paille</t>
  </si>
  <si>
    <t>charge</t>
  </si>
  <si>
    <t>chevaux</t>
  </si>
  <si>
    <t>Semailles</t>
  </si>
  <si>
    <t>cloux de fer</t>
  </si>
  <si>
    <t>colles fortes</t>
  </si>
  <si>
    <t>coquillages</t>
  </si>
  <si>
    <t>cordages d’esparts</t>
  </si>
  <si>
    <t>coredeillards</t>
  </si>
  <si>
    <t>cordes a boyaux</t>
  </si>
  <si>
    <t>cornes de cerf rapé</t>
  </si>
  <si>
    <t>cotton en laine</t>
  </si>
  <si>
    <t>cotonne</t>
  </si>
  <si>
    <t>cuirs d’ane en poil</t>
  </si>
  <si>
    <t>cuirs de cheval tannés</t>
  </si>
  <si>
    <t>cuirs de vache tannés</t>
  </si>
  <si>
    <t>cuirs de vache en poil</t>
  </si>
  <si>
    <t>cuivre ouvré</t>
  </si>
  <si>
    <t>cuivre vieux</t>
  </si>
  <si>
    <t>demitte</t>
  </si>
  <si>
    <t>douelles a tonneaux</t>
  </si>
  <si>
    <t>Eau Forte</t>
  </si>
  <si>
    <t>eau de lavande</t>
  </si>
  <si>
    <t>eau de raisins</t>
  </si>
  <si>
    <t>eau de la reine d’Hongrie</t>
  </si>
  <si>
    <t xml:space="preserve">ecorce d’orange  </t>
  </si>
  <si>
    <t>Epicerie</t>
  </si>
  <si>
    <t>escarasse</t>
  </si>
  <si>
    <t>pentes</t>
  </si>
  <si>
    <t>Esprit de Lavande</t>
  </si>
  <si>
    <t>Millions</t>
  </si>
  <si>
    <t>Essence</t>
  </si>
  <si>
    <t>etamine de laine</t>
  </si>
  <si>
    <t>etoffe or et argent</t>
  </si>
  <si>
    <t>Etoffe de Soye</t>
  </si>
  <si>
    <t>etoffe a peu de soye</t>
  </si>
  <si>
    <t>Etuis de Bergamotte</t>
  </si>
  <si>
    <t>Fer en chaine</t>
  </si>
  <si>
    <t>fer coulé</t>
  </si>
  <si>
    <t>fer ouvré</t>
  </si>
  <si>
    <t>Fèves</t>
  </si>
  <si>
    <t>Fil de fer</t>
  </si>
  <si>
    <t>f</t>
  </si>
  <si>
    <t>Fleurs de Soufre</t>
  </si>
  <si>
    <t>nets</t>
  </si>
  <si>
    <t>galbanum</t>
  </si>
  <si>
    <t>gans communs</t>
  </si>
  <si>
    <t>Garance</t>
  </si>
  <si>
    <t>gaze de soye</t>
  </si>
  <si>
    <t>gerles de terre</t>
  </si>
  <si>
    <t>gomme lacque</t>
  </si>
  <si>
    <t>Gomme de Sénégal</t>
  </si>
  <si>
    <t>Grabeau d'encens</t>
  </si>
  <si>
    <t>Grabeau de poivre</t>
  </si>
  <si>
    <t>Graines de jardin</t>
  </si>
  <si>
    <t>graine de millet</t>
  </si>
  <si>
    <t>graine de moutarde</t>
  </si>
  <si>
    <t>graisse</t>
  </si>
  <si>
    <t>hardes vieilles</t>
  </si>
  <si>
    <t>Barrilles</t>
  </si>
  <si>
    <t>Balots</t>
  </si>
  <si>
    <t>herbes perelle</t>
  </si>
  <si>
    <t>{40</t>
  </si>
  <si>
    <t>Huile de lin</t>
  </si>
  <si>
    <t>les</t>
  </si>
  <si>
    <t>Huile d'olive</t>
  </si>
  <si>
    <t>huile de poisson</t>
  </si>
  <si>
    <t>huile de senteur</t>
  </si>
  <si>
    <t>huile de vitriol</t>
  </si>
  <si>
    <t>Barrills</t>
  </si>
  <si>
    <t>Instrument de musique</t>
  </si>
  <si>
    <t>Jus de reglisse</t>
  </si>
  <si>
    <t>Laine de chevron</t>
  </si>
  <si>
    <t>lapins</t>
  </si>
  <si>
    <t>Litarge</t>
  </si>
  <si>
    <t>lustres de venise</t>
  </si>
  <si>
    <t>mallon</t>
  </si>
  <si>
    <t xml:space="preserve">mane </t>
  </si>
  <si>
    <t>marbre</t>
  </si>
  <si>
    <t>mercerie</t>
  </si>
  <si>
    <t>meules a moulin</t>
  </si>
  <si>
    <t>migon</t>
  </si>
  <si>
    <t>mules</t>
  </si>
  <si>
    <t>noix</t>
  </si>
  <si>
    <t>œufs</t>
  </si>
  <si>
    <t>Panneaux</t>
  </si>
  <si>
    <t>pâte d’amande</t>
  </si>
  <si>
    <t>peaux d’agneau</t>
  </si>
  <si>
    <t>peaux de chevre</t>
  </si>
  <si>
    <t>peaux de maroquin</t>
  </si>
  <si>
    <t>peaux de sanglier</t>
  </si>
  <si>
    <t>peignes a tisserand</t>
  </si>
  <si>
    <t>pelleterie commune</t>
  </si>
  <si>
    <t>pelleterie sauvagine</t>
  </si>
  <si>
    <t>perdrix</t>
  </si>
  <si>
    <t>quintaux</t>
  </si>
  <si>
    <t>120s</t>
  </si>
  <si>
    <t>pierres a soyes</t>
  </si>
  <si>
    <t>pierres d’epine</t>
  </si>
  <si>
    <t>pipe a fumer</t>
  </si>
  <si>
    <t>plantes de vigne</t>
  </si>
  <si>
    <t>barrils</t>
  </si>
  <si>
    <t>poil de lapin</t>
  </si>
  <si>
    <t>39s</t>
  </si>
  <si>
    <t>poix noire</t>
  </si>
  <si>
    <t>pommes</t>
  </si>
  <si>
    <t>porc gras</t>
  </si>
  <si>
    <t>porcelets</t>
  </si>
  <si>
    <t>pinceaux</t>
  </si>
  <si>
    <t>quincaille de bois</t>
  </si>
  <si>
    <t>raisins frais</t>
  </si>
  <si>
    <t>raisins sec</t>
  </si>
  <si>
    <t>rataffia</t>
  </si>
  <si>
    <t>riz</t>
  </si>
  <si>
    <t>ruban de soye</t>
  </si>
  <si>
    <t>rubarbe</t>
  </si>
  <si>
    <t>sagne</t>
  </si>
  <si>
    <t>sangles</t>
  </si>
  <si>
    <t>savonnettes</t>
  </si>
  <si>
    <t>sel de saturne</t>
  </si>
  <si>
    <t>sel d’ypsum</t>
  </si>
  <si>
    <t>siamoise fil et coton</t>
  </si>
  <si>
    <t>sirop d’alkerme</t>
  </si>
  <si>
    <t>son</t>
  </si>
  <si>
    <t>suif</t>
  </si>
  <si>
    <t>tamarin</t>
  </si>
  <si>
    <t>Bout</t>
  </si>
  <si>
    <t>terre a foulon</t>
  </si>
  <si>
    <t>toille caissie</t>
  </si>
  <si>
    <t>toille commune</t>
  </si>
  <si>
    <t>toile de cheval</t>
  </si>
  <si>
    <t>toilettes de Bergamottes</t>
  </si>
  <si>
    <t>M</t>
  </si>
  <si>
    <t>Violons pour enfans</t>
  </si>
  <si>
    <t>vitriol de chypres</t>
  </si>
  <si>
    <t>Volailles ;dindons</t>
  </si>
  <si>
    <t>Volailles ;poules</t>
  </si>
  <si>
    <t>volailles ;poulets</t>
  </si>
  <si>
    <t>volailles ;poularde</t>
  </si>
  <si>
    <t>Pour la Suède</t>
  </si>
  <si>
    <t>soye apretés</t>
  </si>
  <si>
    <t>Isles Françoises et Etrangeres</t>
  </si>
  <si>
    <t>bas et bonnets de coton</t>
  </si>
  <si>
    <t>Bougie</t>
  </si>
  <si>
    <t>Bariques</t>
  </si>
  <si>
    <t>43s</t>
  </si>
  <si>
    <t>54lt</t>
  </si>
  <si>
    <t>carreaux de terre</t>
  </si>
  <si>
    <t>Paquets</t>
  </si>
  <si>
    <t>Chair Salée</t>
  </si>
  <si>
    <t>48s</t>
  </si>
  <si>
    <t>chapeaux assortis</t>
  </si>
  <si>
    <t>9d</t>
  </si>
  <si>
    <t>chapeaux melon</t>
  </si>
  <si>
    <t>Douzaines</t>
  </si>
  <si>
    <t>Chemises de toile</t>
  </si>
  <si>
    <t>Douzs</t>
  </si>
  <si>
    <t>5lt</t>
  </si>
  <si>
    <t>96s</t>
  </si>
  <si>
    <t>630s</t>
  </si>
  <si>
    <t>100lt</t>
  </si>
  <si>
    <t>3lt</t>
  </si>
  <si>
    <t>4lt</t>
  </si>
  <si>
    <t>40lt</t>
  </si>
  <si>
    <t>Fromage de Gruyere</t>
  </si>
  <si>
    <t>marchandises melées</t>
  </si>
  <si>
    <t>46167lt</t>
  </si>
  <si>
    <t>Quincaille de fer et acier</t>
  </si>
  <si>
    <t>Nantes</t>
  </si>
  <si>
    <t>Imports</t>
  </si>
  <si>
    <t>ancres vuides</t>
  </si>
  <si>
    <t>3.10s</t>
  </si>
  <si>
    <t>Nantes -- 1733 --  Imports -- AD44_C706</t>
  </si>
  <si>
    <t>barriques vuides</t>
  </si>
  <si>
    <t>8lt</t>
  </si>
  <si>
    <t>bœuf sallé</t>
  </si>
  <si>
    <t>beurre sallé</t>
  </si>
  <si>
    <t>à 26 l la pièce</t>
  </si>
  <si>
    <t>l</t>
  </si>
  <si>
    <t>chevaux vieux</t>
  </si>
  <si>
    <t>à 20 l la pièce</t>
  </si>
  <si>
    <t>cuirs verds en poil</t>
  </si>
  <si>
    <t>à 42 l</t>
  </si>
  <si>
    <t>crin</t>
  </si>
  <si>
    <t>à 25</t>
  </si>
  <si>
    <t>charbon de terre</t>
  </si>
  <si>
    <t>Chandelle</t>
  </si>
  <si>
    <t>à 30</t>
  </si>
  <si>
    <t>à 8</t>
  </si>
  <si>
    <t>Laine en Suin</t>
  </si>
  <si>
    <t>à 100</t>
  </si>
  <si>
    <t>à 28</t>
  </si>
  <si>
    <t>saumon sallé</t>
  </si>
  <si>
    <t>à 18</t>
  </si>
  <si>
    <t>à 85</t>
  </si>
  <si>
    <t>Flandre Impérialle</t>
  </si>
  <si>
    <t>Ancres de fer</t>
  </si>
  <si>
    <t>à 80</t>
  </si>
  <si>
    <t>Beurre</t>
  </si>
  <si>
    <t>à 60</t>
  </si>
  <si>
    <t>à 12</t>
  </si>
  <si>
    <t>Banques</t>
  </si>
  <si>
    <t>à 24</t>
  </si>
  <si>
    <t>mesrain a pipes</t>
  </si>
  <si>
    <t>à 20</t>
  </si>
  <si>
    <t>douelles</t>
  </si>
  <si>
    <t>à 19</t>
  </si>
  <si>
    <t>ruban de fil</t>
  </si>
  <si>
    <t>à 200</t>
  </si>
  <si>
    <t>tapisserie vieille</t>
  </si>
  <si>
    <t>à 15</t>
  </si>
  <si>
    <t>tableaux a brodures unies</t>
  </si>
  <si>
    <t>empire</t>
  </si>
  <si>
    <t>Hollande</t>
  </si>
  <si>
    <t>Aiguilles à coudre</t>
  </si>
  <si>
    <t>Rissies</t>
  </si>
  <si>
    <t>superfin</t>
  </si>
  <si>
    <t>aiguilles a voiles</t>
  </si>
  <si>
    <t>à 700</t>
  </si>
  <si>
    <t>et</t>
  </si>
  <si>
    <t>à 160</t>
  </si>
  <si>
    <t>15e</t>
  </si>
  <si>
    <t>8e</t>
  </si>
  <si>
    <t>ancres de fer</t>
  </si>
  <si>
    <t>21f</t>
  </si>
  <si>
    <t>anneaux de fer</t>
  </si>
  <si>
    <t>azur commun</t>
  </si>
  <si>
    <t>antimoine crud</t>
  </si>
  <si>
    <t>avirons de sapin</t>
  </si>
  <si>
    <t>anspects</t>
  </si>
  <si>
    <t>arbres tilleuls</t>
  </si>
  <si>
    <t>5L</t>
  </si>
  <si>
    <t>anis vert</t>
  </si>
  <si>
    <t>35p</t>
  </si>
  <si>
    <t>10f</t>
  </si>
  <si>
    <t>brosserie</t>
  </si>
  <si>
    <t>barriques</t>
  </si>
  <si>
    <t>bassins d’estaim</t>
  </si>
  <si>
    <t>7L</t>
  </si>
  <si>
    <t>Boules de metal</t>
  </si>
  <si>
    <t>Boules de canon de fer</t>
  </si>
  <si>
    <t>25L</t>
  </si>
  <si>
    <t>Bouteilles de Verre</t>
  </si>
  <si>
    <t>boulles de marbre</t>
  </si>
  <si>
    <t>Bombardiers de terre</t>
  </si>
  <si>
    <t>1-10</t>
  </si>
  <si>
    <t>basse de viole</t>
  </si>
  <si>
    <t>balleine coupée</t>
  </si>
  <si>
    <t>bois de Campesche</t>
  </si>
  <si>
    <t>bois de Caliatour moulu</t>
  </si>
  <si>
    <t>bois de sapan</t>
  </si>
  <si>
    <t>bois de Sainte Marthe</t>
  </si>
  <si>
    <t>bois d’inde raspé</t>
  </si>
  <si>
    <t>bois a brusler</t>
  </si>
  <si>
    <t>bourdilles</t>
  </si>
  <si>
    <t>Cordes</t>
  </si>
  <si>
    <t>le</t>
  </si>
  <si>
    <t>Citrons et Oranges</t>
  </si>
  <si>
    <t>Canelle</t>
  </si>
  <si>
    <t>Caisses</t>
  </si>
  <si>
    <t>pied</t>
  </si>
  <si>
    <t>Canfre</t>
  </si>
  <si>
    <t>couty</t>
  </si>
  <si>
    <t>Chanvre cru</t>
  </si>
  <si>
    <t>unites</t>
  </si>
  <si>
    <t>Cordage</t>
  </si>
  <si>
    <t>Cartes marines</t>
  </si>
  <si>
    <t>Cuivre rouge en chaudieres</t>
  </si>
  <si>
    <t>Coclade</t>
  </si>
  <si>
    <t>Cuivre rouge en plaques</t>
  </si>
  <si>
    <t>Cuivre jaune</t>
  </si>
  <si>
    <t>couteaux communs</t>
  </si>
  <si>
    <t>2840L}</t>
  </si>
  <si>
    <t>Cadenats</t>
  </si>
  <si>
    <t>criks</t>
  </si>
  <si>
    <t>{70</t>
  </si>
  <si>
    <t>couperets</t>
  </si>
  <si>
    <t>Coffre fort de fer</t>
  </si>
  <si>
    <t>canons de fer</t>
  </si>
  <si>
    <t>chaudiere de fer</t>
  </si>
  <si>
    <t>225L</t>
  </si>
  <si>
    <t>cuilleres de fer</t>
  </si>
  <si>
    <t>cercles de fer a barriques</t>
  </si>
  <si>
    <t>chevilles et pitons de fer</t>
  </si>
  <si>
    <t>compas de cuivre</t>
  </si>
  <si>
    <t>Caves garnies</t>
  </si>
  <si>
    <t>Chaises de Commodité</t>
  </si>
  <si>
    <t>chaufepieds</t>
  </si>
  <si>
    <t>{55.de</t>
  </si>
  <si>
    <t>flacons</t>
  </si>
  <si>
    <t>clavescin</t>
  </si>
  <si>
    <t>Cannes à main</t>
  </si>
  <si>
    <t>baleine</t>
  </si>
  <si>
    <t>Colliers de verre noir</t>
  </si>
  <si>
    <t>Contrebordé</t>
  </si>
  <si>
    <t>{80</t>
  </si>
  <si>
    <t xml:space="preserve">creusets  </t>
  </si>
  <si>
    <t>canettes de gray</t>
  </si>
  <si>
    <t>ceruse</t>
  </si>
  <si>
    <t>couperose verte</t>
  </si>
  <si>
    <t>droguerie à teindre</t>
  </si>
  <si>
    <t>draps de lis vieux</t>
  </si>
  <si>
    <t>dez à coûdre</t>
  </si>
  <si>
    <t>esturgeon mariné</t>
  </si>
  <si>
    <t>Eau de spa</t>
  </si>
  <si>
    <t>etaux de fer</t>
  </si>
  <si>
    <t>bouteilles</t>
  </si>
  <si>
    <t>espars de sapin de 27 pieds</t>
  </si>
  <si>
    <t>escopes</t>
  </si>
  <si>
    <t>Fil blanc à coûdre</t>
  </si>
  <si>
    <t>fil à voile</t>
  </si>
  <si>
    <t>Fil de Laton</t>
  </si>
  <si>
    <t>Fil de fer assorti</t>
  </si>
  <si>
    <t>fil de caret</t>
  </si>
  <si>
    <t>Fontaines de fer blanc</t>
  </si>
  <si>
    <t>caisse</t>
  </si>
  <si>
    <t>ferremens a moulin a sucre</t>
  </si>
  <si>
    <t>fer de fonte ouvré</t>
  </si>
  <si>
    <t>Fleaux de fer</t>
  </si>
  <si>
    <t>flacons d’albâtre couverts d’étaim</t>
  </si>
  <si>
    <t>Formes de terre à sucre</t>
  </si>
  <si>
    <t>80 ; 150</t>
  </si>
  <si>
    <t>Gerofle</t>
  </si>
  <si>
    <t>un</t>
  </si>
  <si>
    <t>Gruau</t>
  </si>
  <si>
    <t>Graine de choux</t>
  </si>
  <si>
    <t>Galle</t>
  </si>
  <si>
    <t>Gaisnes à couteaux</t>
  </si>
  <si>
    <t>gauffrier de fer</t>
  </si>
  <si>
    <t>Harangs blancs</t>
  </si>
  <si>
    <t>Harangs sors</t>
  </si>
  <si>
    <t>01/02/25</t>
  </si>
  <si>
    <t>huile de morüe</t>
  </si>
  <si>
    <t>haches a charpentier</t>
  </si>
  <si>
    <t>Jambon</t>
  </si>
  <si>
    <t>Liqueurs à boire</t>
  </si>
  <si>
    <t>Limeneas</t>
  </si>
  <si>
    <t>linge vieux</t>
  </si>
  <si>
    <t>lin apresté</t>
  </si>
  <si>
    <t>lin cru</t>
  </si>
  <si>
    <t>limes de fer</t>
  </si>
  <si>
    <t>muscade</t>
  </si>
  <si>
    <t>Mercerie commune</t>
  </si>
  <si>
    <t>mine de plomb</t>
  </si>
  <si>
    <t>Moulins à Caffé</t>
  </si>
  <si>
    <t>moines et leurs fers</t>
  </si>
  <si>
    <t>Mâts de Navires</t>
  </si>
  <si>
    <t>mâtreaux</t>
  </si>
  <si>
    <t>mesrains à barriques</t>
  </si>
  <si>
    <t>manches à Balays</t>
  </si>
  <si>
    <t>2480 ; 930</t>
  </si>
  <si>
    <t>natte de paille</t>
  </si>
  <si>
    <t>Noir de fumée</t>
  </si>
  <si>
    <t>orge mondée</t>
  </si>
  <si>
    <t>pisastres</t>
  </si>
  <si>
    <t>Poivre noir</t>
  </si>
  <si>
    <t>pimens</t>
  </si>
  <si>
    <t>Platine</t>
  </si>
  <si>
    <t>peau de roussy</t>
  </si>
  <si>
    <t>Papier</t>
  </si>
  <si>
    <t>Plumes à écrire</t>
  </si>
  <si>
    <t>peinture grossièere</t>
  </si>
  <si>
    <t>poix de bourgogne</t>
  </si>
  <si>
    <t>plomb en tables</t>
  </si>
  <si>
    <t>poiles à frire</t>
  </si>
  <si>
    <t>pipes à fumer</t>
  </si>
  <si>
    <t>pots de chaises de commodité</t>
  </si>
  <si>
    <t>855 ; 4040</t>
  </si>
  <si>
    <t>grosses</t>
  </si>
  <si>
    <t>pots de terre à sucre</t>
  </si>
  <si>
    <t>Plaques de fer à repasser</t>
  </si>
  <si>
    <t>Pompes à éteindre le feu</t>
  </si>
  <si>
    <t>Planches de chênes</t>
  </si>
  <si>
    <t>au</t>
  </si>
  <si>
    <t>nombre</t>
  </si>
  <si>
    <t>Quincailles</t>
  </si>
  <si>
    <t xml:space="preserve">raves de morüe </t>
  </si>
  <si>
    <t>rassade</t>
  </si>
  <si>
    <t>Ruban de fil</t>
  </si>
  <si>
    <t>rouëts à filer</t>
  </si>
  <si>
    <t>Saumons fumés</t>
  </si>
  <si>
    <t>Barils</t>
  </si>
  <si>
    <t>sucre en pain</t>
  </si>
  <si>
    <t>sel vegetal</t>
  </si>
  <si>
    <t>sel d’ipsum</t>
  </si>
  <si>
    <t>Soufflets à forge</t>
  </si>
  <si>
    <t>Soufflets de cheminée</t>
  </si>
  <si>
    <t>Soye de Porc</t>
  </si>
  <si>
    <t>douzaine</t>
  </si>
  <si>
    <t>Soulphre</t>
  </si>
  <si>
    <t>sâbres</t>
  </si>
  <si>
    <t>Thé</t>
  </si>
  <si>
    <t>terra merita</t>
  </si>
  <si>
    <t>toille peinte de hollande</t>
  </si>
  <si>
    <t>tabattieres de cuivre jaune</t>
  </si>
  <si>
    <t>theyeres de cuivre rouge</t>
  </si>
  <si>
    <t>Tables de sapin peintes</t>
  </si>
  <si>
    <t>95s</t>
  </si>
  <si>
    <t>terracons de terre</t>
  </si>
  <si>
    <t>chaq</t>
  </si>
  <si>
    <t>Vin de Canaries</t>
  </si>
  <si>
    <t>Vin du Rhin</t>
  </si>
  <si>
    <t>Barriques</t>
  </si>
  <si>
    <t>Vermillon</t>
  </si>
  <si>
    <t>verres à boire</t>
  </si>
  <si>
    <t>verroteries</t>
  </si>
  <si>
    <t>Du Nord qui comprend les Villes Anseatiques et la Suède</t>
  </si>
  <si>
    <t>Alun</t>
  </si>
  <si>
    <t>Aiguilles</t>
  </si>
  <si>
    <t>Boeuf fumé</t>
  </si>
  <si>
    <t>Bray gras</t>
  </si>
  <si>
    <t>140℔</t>
  </si>
  <si>
    <t>Bottes fourrées</t>
  </si>
  <si>
    <t>paires</t>
  </si>
  <si>
    <t>Bois à brusler</t>
  </si>
  <si>
    <t>Cabillaud</t>
  </si>
  <si>
    <t>cordes</t>
  </si>
  <si>
    <t>nombres</t>
  </si>
  <si>
    <t>4520℔</t>
  </si>
  <si>
    <t>8℔</t>
  </si>
  <si>
    <t>Cuivre rouge ouvré</t>
  </si>
  <si>
    <t>192950℔</t>
  </si>
  <si>
    <t>Cuivre rouge en planches</t>
  </si>
  <si>
    <t>36900℔</t>
  </si>
  <si>
    <t>800℔</t>
  </si>
  <si>
    <t>caves garnies</t>
  </si>
  <si>
    <t>38080℔</t>
  </si>
  <si>
    <t>feuilles</t>
  </si>
  <si>
    <t>chauffe pieds</t>
  </si>
  <si>
    <t>3875℔</t>
  </si>
  <si>
    <t>Crayon</t>
  </si>
  <si>
    <t>462 ; 54</t>
  </si>
  <si>
    <t>Esturgeon</t>
  </si>
  <si>
    <t>138℔</t>
  </si>
  <si>
    <t>espars de sapin</t>
  </si>
  <si>
    <t>Fil de laton</t>
  </si>
  <si>
    <t>Fil de Carres</t>
  </si>
  <si>
    <t>175℔</t>
  </si>
  <si>
    <t>fleau de fer</t>
  </si>
  <si>
    <t>4175℔</t>
  </si>
  <si>
    <t>18925℔</t>
  </si>
  <si>
    <t>Fer noir</t>
  </si>
  <si>
    <t>125℔</t>
  </si>
  <si>
    <t>Fer en Barres</t>
  </si>
  <si>
    <t>formes de terre à sucre</t>
  </si>
  <si>
    <t>338155℔</t>
  </si>
  <si>
    <t>goblets de verre</t>
  </si>
  <si>
    <t>gerofle</t>
  </si>
  <si>
    <t>16 la livre</t>
  </si>
  <si>
    <t>langues de bœuf fumées</t>
  </si>
  <si>
    <t>10 la pièce</t>
  </si>
  <si>
    <t>8 la livre</t>
  </si>
  <si>
    <t>10 la livre</t>
  </si>
  <si>
    <t>18 la livre</t>
  </si>
  <si>
    <t>moulins à caffé</t>
  </si>
  <si>
    <t>20 la livre</t>
  </si>
  <si>
    <t>2 le lot</t>
  </si>
  <si>
    <t>pieds</t>
  </si>
  <si>
    <t>Mâtreaux</t>
  </si>
  <si>
    <t>25 le lot</t>
  </si>
  <si>
    <t>mesrain à pipes</t>
  </si>
  <si>
    <t>6 pièce</t>
  </si>
  <si>
    <t>{16</t>
  </si>
  <si>
    <t>mesrain à barriques</t>
  </si>
  <si>
    <t>{300 la pièce ; 250 la pièce ; 100 la pièce ; 40 la pièce}</t>
  </si>
  <si>
    <t>mesrain à barils</t>
  </si>
  <si>
    <t>250 le cent</t>
  </si>
  <si>
    <t>nattes de paille</t>
  </si>
  <si>
    <t>180 le cent</t>
  </si>
  <si>
    <t>orpin</t>
  </si>
  <si>
    <t>70 le cent</t>
  </si>
  <si>
    <t>Piment</t>
  </si>
  <si>
    <t>1 la livre</t>
  </si>
  <si>
    <t>platilles</t>
  </si>
  <si>
    <t>peaux de roussy</t>
  </si>
  <si>
    <t>en</t>
  </si>
  <si>
    <t>Pantoufles</t>
  </si>
  <si>
    <t>poil de sanglier</t>
  </si>
  <si>
    <t>44 la livre</t>
  </si>
  <si>
    <t>Poudre à Poudrer</t>
  </si>
  <si>
    <t>1.10 la paire</t>
  </si>
  <si>
    <t>1.10 le cent</t>
  </si>
  <si>
    <t>Plaques de fer</t>
  </si>
  <si>
    <t>120 la livre</t>
  </si>
  <si>
    <t>pelles de sapin</t>
  </si>
  <si>
    <t>24 la livre</t>
  </si>
  <si>
    <t>droit</t>
  </si>
  <si>
    <t>{4 la pièce ; 3.10 la pièce ; 2 la pièce ; 45 les 124 planches ; 20 les 124 planches ; 110 les 124 planches}</t>
  </si>
  <si>
    <t>e</t>
  </si>
  <si>
    <t>net</t>
  </si>
  <si>
    <t>2 la livre</t>
  </si>
  <si>
    <t>15 la livre</t>
  </si>
  <si>
    <t>sallières de verre</t>
  </si>
  <si>
    <t>seaux de sapin</t>
  </si>
  <si>
    <t>18 la pièce</t>
  </si>
  <si>
    <t>soliveaux de sapin</t>
  </si>
  <si>
    <t>26 la livre</t>
  </si>
  <si>
    <t>verres communs à boire</t>
  </si>
  <si>
    <t>2 la pièce</t>
  </si>
  <si>
    <t>Dannemarck</t>
  </si>
  <si>
    <t>allun</t>
  </si>
  <si>
    <t>Barrils</t>
  </si>
  <si>
    <t>16 sols 4</t>
  </si>
  <si>
    <t>beouf sallé</t>
  </si>
  <si>
    <t>416 ; 1404</t>
  </si>
  <si>
    <t>['2336']</t>
  </si>
  <si>
    <t>Bled fromens</t>
  </si>
  <si>
    <t>['504']</t>
  </si>
  <si>
    <t>['4960']</t>
  </si>
  <si>
    <t>Tonneaux</t>
  </si>
  <si>
    <t>barres d’anspects</t>
  </si>
  <si>
    <t>['675']</t>
  </si>
  <si>
    <t>bois à brusler</t>
  </si>
  <si>
    <t>['800']</t>
  </si>
  <si>
    <t>cabillaud</t>
  </si>
  <si>
    <t>['1580']</t>
  </si>
  <si>
    <t>['192']</t>
  </si>
  <si>
    <t>Chevrons de sapin petits</t>
  </si>
  <si>
    <t>['45']</t>
  </si>
  <si>
    <t>['15562']</t>
  </si>
  <si>
    <t>une</t>
  </si>
  <si>
    <t>['NA']</t>
  </si>
  <si>
    <t>['6']</t>
  </si>
  <si>
    <t>['828']</t>
  </si>
  <si>
    <t>['550']</t>
  </si>
  <si>
    <t>huile de rabette</t>
  </si>
  <si>
    <t>['7140']</t>
  </si>
  <si>
    <t>Laine commune</t>
  </si>
  <si>
    <t>['5984']</t>
  </si>
  <si>
    <t>['2090']</t>
  </si>
  <si>
    <t>pois secs</t>
  </si>
  <si>
    <t>['1854']</t>
  </si>
  <si>
    <t>poûtres de sapin</t>
  </si>
  <si>
    <t>['162.10']</t>
  </si>
  <si>
    <t>planches de sapin</t>
  </si>
  <si>
    <t>['7000']</t>
  </si>
  <si>
    <t>râve de morüe</t>
  </si>
  <si>
    <t>['360']</t>
  </si>
  <si>
    <t>du</t>
  </si>
  <si>
    <t>['120']</t>
  </si>
  <si>
    <t>{2550</t>
  </si>
  <si>
    <t>seaux de sapin petits</t>
  </si>
  <si>
    <t>2040 ; 8844 ; 88</t>
  </si>
  <si>
    <t>Tonnes</t>
  </si>
  <si>
    <t>Solliveaux de sapin</t>
  </si>
  <si>
    <t>['6810']</t>
  </si>
  <si>
    <t>{44</t>
  </si>
  <si>
    <t>Anchois</t>
  </si>
  <si>
    <t>['{580 ; 1850}']</t>
  </si>
  <si>
    <t>Anis Vert</t>
  </si>
  <si>
    <t>['1200']</t>
  </si>
  <si>
    <t>['85']</t>
  </si>
  <si>
    <t>['450']</t>
  </si>
  <si>
    <t>barbe de baleine</t>
  </si>
  <si>
    <t>['885']</t>
  </si>
  <si>
    <t>hogues</t>
  </si>
  <si>
    <t>['1862']</t>
  </si>
  <si>
    <t>fer en feüillard</t>
  </si>
  <si>
    <t>Graine alpiste</t>
  </si>
  <si>
    <t>laine</t>
  </si>
  <si>
    <t>Lien de fil</t>
  </si>
  <si>
    <t>mousserons</t>
  </si>
  <si>
    <t>meules à eguiser</t>
  </si>
  <si>
    <t>madriers de Noyer</t>
  </si>
  <si>
    <t>Noisettes</t>
  </si>
  <si>
    <t>Oranges douces</t>
  </si>
  <si>
    <t>Barrreaux</t>
  </si>
  <si>
    <t>Oranges aigres</t>
  </si>
  <si>
    <t>Planches des Noyer</t>
  </si>
  <si>
    <t>{2</t>
  </si>
  <si>
    <t>caisses</t>
  </si>
  <si>
    <t>pieds}</t>
  </si>
  <si>
    <t>Planches de hestre</t>
  </si>
  <si>
    <t>{21</t>
  </si>
  <si>
    <t>Raisin Sec</t>
  </si>
  <si>
    <t>{800</t>
  </si>
  <si>
    <t>reguelisse</t>
  </si>
  <si>
    <t>solliveaux de chesne</t>
  </si>
  <si>
    <t>solliveaux de hestre</t>
  </si>
  <si>
    <t>Toile commune</t>
  </si>
  <si>
    <t>Des Isles françoises de l’amerique et de terre neuve</t>
  </si>
  <si>
    <t>Vin d'Espagne</t>
  </si>
  <si>
    <t>Anguilles</t>
  </si>
  <si>
    <t>Bois de Campesche</t>
  </si>
  <si>
    <t>{3</t>
  </si>
  <si>
    <t>quart</t>
  </si>
  <si>
    <t>Bois rouge</t>
  </si>
  <si>
    <t>Bois marbré</t>
  </si>
  <si>
    <t>Billes de bois marbré</t>
  </si>
  <si>
    <t>Bois d'Acajou</t>
  </si>
  <si>
    <t>cacaö</t>
  </si>
  <si>
    <t>cuir tanné</t>
  </si>
  <si>
    <t>cuirs secs en poil</t>
  </si>
  <si>
    <t>Cuivre en mitraille</t>
  </si>
  <si>
    <t>Chevrons</t>
  </si>
  <si>
    <t>Dents d'elephans</t>
  </si>
  <si>
    <t>eau de citronnelle</t>
  </si>
  <si>
    <t>ecaille de tortuë</t>
  </si>
  <si>
    <t>Etaim vieux</t>
  </si>
  <si>
    <t>Gomme de gayac</t>
  </si>
  <si>
    <t>graine à chapeles</t>
  </si>
  <si>
    <t>huile de copahu</t>
  </si>
  <si>
    <t>huile de palme</t>
  </si>
  <si>
    <t>huile de moruë</t>
  </si>
  <si>
    <t>herbe capilaire</t>
  </si>
  <si>
    <t>9ques</t>
  </si>
  <si>
    <t>langues et noës de moruë</t>
  </si>
  <si>
    <t>moruë verte</t>
  </si>
  <si>
    <t>qurres</t>
  </si>
  <si>
    <t>moruë seche</t>
  </si>
  <si>
    <t>maniguette</t>
  </si>
  <si>
    <t>Madriers d'acajou</t>
  </si>
  <si>
    <t>ongles de caret</t>
  </si>
  <si>
    <t>42.8.8</t>
  </si>
  <si>
    <t>peaux de chameaux</t>
  </si>
  <si>
    <t>Peaux de chats sauvages</t>
  </si>
  <si>
    <t>Planches d'acajou</t>
  </si>
  <si>
    <t>Planches de sapin communes</t>
  </si>
  <si>
    <t>Râves de moruë</t>
  </si>
  <si>
    <t>{162</t>
  </si>
  <si>
    <t>ques</t>
  </si>
  <si>
    <t>Sucre terre</t>
  </si>
  <si>
    <t>22829q</t>
  </si>
  <si>
    <t>sucre terre de forme</t>
  </si>
  <si>
    <t>sirop de sucre</t>
  </si>
  <si>
    <t>Sirop de Limon</t>
  </si>
  <si>
    <t>soliveaux d’acajou</t>
  </si>
  <si>
    <t>Douzian</t>
  </si>
  <si>
    <t>tabac en poûdre</t>
  </si>
  <si>
    <t>['2']</t>
  </si>
  <si>
    <t>Demi</t>
  </si>
  <si>
    <t>Tabac filé</t>
  </si>
  <si>
    <t>['2'. '90']</t>
  </si>
  <si>
    <t>bazin des indes</t>
  </si>
  <si>
    <t>15 la pipe et 15 le quart ; 5500</t>
  </si>
  <si>
    <t>Nantes -- 1738 --  Exports -- AD44_C706</t>
  </si>
  <si>
    <t>caffé des isles</t>
  </si>
  <si>
    <t>chataigne</t>
  </si>
  <si>
    <t>Boeteaux</t>
  </si>
  <si>
    <t>chocolas</t>
  </si>
  <si>
    <t>chapeaux a negres</t>
  </si>
  <si>
    <t>darins</t>
  </si>
  <si>
    <t>forets</t>
  </si>
  <si>
    <t>tonneaux</t>
  </si>
  <si>
    <t>gourgouran</t>
  </si>
  <si>
    <t>Merrain ganivelles</t>
  </si>
  <si>
    <t>pruneaux communs</t>
  </si>
  <si>
    <t>Plumes à lit</t>
  </si>
  <si>
    <t>Papiers à écrire</t>
  </si>
  <si>
    <t>porcelaine</t>
  </si>
  <si>
    <t>quincaille</t>
  </si>
  <si>
    <t>Sucre en pain</t>
  </si>
  <si>
    <t>Sirop de sucre</t>
  </si>
  <si>
    <t>Sel du Croisic</t>
  </si>
  <si>
    <t xml:space="preserve">soyerie </t>
  </si>
  <si>
    <t>thé divers</t>
  </si>
  <si>
    <t>Toile de Bretagne</t>
  </si>
  <si>
    <t>Vin Nantois</t>
  </si>
  <si>
    <t>Vinaigre</t>
  </si>
  <si>
    <t>vin de bordeaux</t>
  </si>
  <si>
    <t>quarts</t>
  </si>
  <si>
    <t>Flandre Imperiale</t>
  </si>
  <si>
    <t>anis verts</t>
  </si>
  <si>
    <t>alibanis</t>
  </si>
  <si>
    <t>armoisin</t>
  </si>
  <si>
    <t>bois rouge</t>
  </si>
  <si>
    <t>35 sols piece</t>
  </si>
  <si>
    <t>8 sols 6 deniers</t>
  </si>
  <si>
    <t>caffe des isles</t>
  </si>
  <si>
    <t>4 sols 6 deniers</t>
  </si>
  <si>
    <t>caffe de bourbon</t>
  </si>
  <si>
    <t>10 sols</t>
  </si>
  <si>
    <t>caffe de moka</t>
  </si>
  <si>
    <t>11 sols 6 deniers</t>
  </si>
  <si>
    <t>chalbafs</t>
  </si>
  <si>
    <t>15 sols 6 deniers</t>
  </si>
  <si>
    <t>chite</t>
  </si>
  <si>
    <t>30 sols 6 deniers</t>
  </si>
  <si>
    <t>caladaris</t>
  </si>
  <si>
    <t>15 sols piece</t>
  </si>
  <si>
    <t>chuquelas</t>
  </si>
  <si>
    <t>25 sols</t>
  </si>
  <si>
    <t>Cotonnade</t>
  </si>
  <si>
    <t>45 sols</t>
  </si>
  <si>
    <t>17 sols 6 deniers</t>
  </si>
  <si>
    <t>Cuirs secs en poil</t>
  </si>
  <si>
    <t>25 sols piece</t>
  </si>
  <si>
    <t>Chaises de paille</t>
  </si>
  <si>
    <t>90 sols piece</t>
  </si>
  <si>
    <t>damas des indes</t>
  </si>
  <si>
    <t>doreas</t>
  </si>
  <si>
    <t>24 sols piece</t>
  </si>
  <si>
    <t>30 sols piece</t>
  </si>
  <si>
    <t>marquées</t>
  </si>
  <si>
    <t>elatchas</t>
  </si>
  <si>
    <t>65 sols piece</t>
  </si>
  <si>
    <t>unités</t>
  </si>
  <si>
    <t>dudit</t>
  </si>
  <si>
    <t>fruis cuit</t>
  </si>
  <si>
    <t>filasse</t>
  </si>
  <si>
    <t>40 sols piece</t>
  </si>
  <si>
    <t>Figures de platre</t>
  </si>
  <si>
    <t>8 sols</t>
  </si>
  <si>
    <t>guingans</t>
  </si>
  <si>
    <t>20 sols</t>
  </si>
  <si>
    <t>Guinées de Madra</t>
  </si>
  <si>
    <t>11 sols 6 pieces</t>
  </si>
  <si>
    <t>guinée blanche</t>
  </si>
  <si>
    <t>garas blanc</t>
  </si>
  <si>
    <t>40 sols</t>
  </si>
  <si>
    <t>Gomme Senegal</t>
  </si>
  <si>
    <t>15 sols</t>
  </si>
  <si>
    <t>mouchoirs de Ponticheri</t>
  </si>
  <si>
    <t>11 sols piece</t>
  </si>
  <si>
    <t>Mouchoirs de Bengale</t>
  </si>
  <si>
    <t>13 sols</t>
  </si>
  <si>
    <t>Mouchoirs de Paliacatte</t>
  </si>
  <si>
    <t>Mouchoirs des Indes</t>
  </si>
  <si>
    <t>Mouchoirs de Rouen</t>
  </si>
  <si>
    <t>Mousseline Brodée</t>
  </si>
  <si>
    <t>9 sols</t>
  </si>
  <si>
    <t xml:space="preserve">merrain ganivelle </t>
  </si>
  <si>
    <t>30 sols</t>
  </si>
  <si>
    <t>pruneaux de sainte catherine</t>
  </si>
  <si>
    <t>55 sols piece</t>
  </si>
  <si>
    <t>berlin</t>
  </si>
  <si>
    <t>pinasse</t>
  </si>
  <si>
    <t>porcelaine des indes</t>
  </si>
  <si>
    <t>sucre terré</t>
  </si>
  <si>
    <t>sucre tete de forme</t>
  </si>
  <si>
    <t>20 sols piece</t>
  </si>
  <si>
    <t>16 sols piece</t>
  </si>
  <si>
    <t>sucre cassonade</t>
  </si>
  <si>
    <t>5 sols piece</t>
  </si>
  <si>
    <t>20 s la lb</t>
  </si>
  <si>
    <t>onces</t>
  </si>
  <si>
    <t>40s la lb</t>
  </si>
  <si>
    <t>soucy</t>
  </si>
  <si>
    <t>30s piece</t>
  </si>
  <si>
    <t>salempoury bley</t>
  </si>
  <si>
    <t>salempoury blanc</t>
  </si>
  <si>
    <t>lb</t>
  </si>
  <si>
    <t>35s piece</t>
  </si>
  <si>
    <t>terindins</t>
  </si>
  <si>
    <t>65s piece</t>
  </si>
  <si>
    <t>toile peinte</t>
  </si>
  <si>
    <t>125s piece</t>
  </si>
  <si>
    <t>tonneau</t>
  </si>
  <si>
    <t>toile de bretagne</t>
  </si>
  <si>
    <t>45s lb</t>
  </si>
  <si>
    <t>vin d’amons</t>
  </si>
  <si>
    <t>49 l ton</t>
  </si>
  <si>
    <t>demi</t>
  </si>
  <si>
    <t>vin nantois</t>
  </si>
  <si>
    <t>vin hors</t>
  </si>
  <si>
    <t>amertis</t>
  </si>
  <si>
    <t>baffetas blanc</t>
  </si>
  <si>
    <t>baffetas foulas</t>
  </si>
  <si>
    <t>bonnets piqués</t>
  </si>
  <si>
    <t>14s piece</t>
  </si>
  <si>
    <t>Bois de Sapan</t>
  </si>
  <si>
    <t>55s piece</t>
  </si>
  <si>
    <t>25s piece</t>
  </si>
  <si>
    <t>Chataignes</t>
  </si>
  <si>
    <t>24 ls</t>
  </si>
  <si>
    <t>28 ls</t>
  </si>
  <si>
    <t>Boisseaux</t>
  </si>
  <si>
    <t>Caffé de Moka</t>
  </si>
  <si>
    <t>20 ls</t>
  </si>
  <si>
    <t>caffé de bourbon</t>
  </si>
  <si>
    <t>12 le boiss</t>
  </si>
  <si>
    <t>camelos</t>
  </si>
  <si>
    <t>11 1/2 sols l</t>
  </si>
  <si>
    <t>Caladaris</t>
  </si>
  <si>
    <t>15 1/2 sols l</t>
  </si>
  <si>
    <t>Chittes</t>
  </si>
  <si>
    <t>12 1/2 sols</t>
  </si>
  <si>
    <t>124s piece</t>
  </si>
  <si>
    <t>cauris</t>
  </si>
  <si>
    <t>24s piece</t>
  </si>
  <si>
    <t>20s piece</t>
  </si>
  <si>
    <t>Damas des Indes</t>
  </si>
  <si>
    <t>48s piece</t>
  </si>
  <si>
    <t>15 la lb</t>
  </si>
  <si>
    <t>doutis</t>
  </si>
  <si>
    <t>90s les</t>
  </si>
  <si>
    <t>Eau de Vie</t>
  </si>
  <si>
    <t>38s piece</t>
  </si>
  <si>
    <t>par</t>
  </si>
  <si>
    <t>Veltes</t>
  </si>
  <si>
    <t>Eau minerale</t>
  </si>
  <si>
    <t>esquine</t>
  </si>
  <si>
    <t>20s p</t>
  </si>
  <si>
    <t>fruis cuis</t>
  </si>
  <si>
    <t>65 la pipe</t>
  </si>
  <si>
    <t>85 le C</t>
  </si>
  <si>
    <t>galanga</t>
  </si>
  <si>
    <t>15s le C</t>
  </si>
  <si>
    <t>grisette soye et cotton</t>
  </si>
  <si>
    <t>35s le C</t>
  </si>
  <si>
    <t>galas blanc</t>
  </si>
  <si>
    <t>25s le C</t>
  </si>
  <si>
    <t>12 sols</t>
  </si>
  <si>
    <t>hamans</t>
  </si>
  <si>
    <t>ipecacuana</t>
  </si>
  <si>
    <t>6 sols</t>
  </si>
  <si>
    <t>jamavar</t>
  </si>
  <si>
    <t>lustrine</t>
  </si>
  <si>
    <t>25 sols 122</t>
  </si>
  <si>
    <t>lampas</t>
  </si>
  <si>
    <t>4 sols</t>
  </si>
  <si>
    <t>mouchoirs mazulipatan</t>
  </si>
  <si>
    <t>160 sols</t>
  </si>
  <si>
    <t>mouchoirs de Pontichery</t>
  </si>
  <si>
    <t>malemolle</t>
  </si>
  <si>
    <t>11 sols</t>
  </si>
  <si>
    <t>Manchettes Brodées</t>
  </si>
  <si>
    <t>mansonque assara</t>
  </si>
  <si>
    <t>pruneaux d’amons</t>
  </si>
  <si>
    <t>5 sols</t>
  </si>
  <si>
    <t>patissoye</t>
  </si>
  <si>
    <t>pekin</t>
  </si>
  <si>
    <t>7 sols</t>
  </si>
  <si>
    <t>papier à ecrire</t>
  </si>
  <si>
    <t>110 sols</t>
  </si>
  <si>
    <t>75 sols</t>
  </si>
  <si>
    <t>pierres a fusil</t>
  </si>
  <si>
    <t>sel de Bourgneuf</t>
  </si>
  <si>
    <t>35 sols</t>
  </si>
  <si>
    <t>voilures</t>
  </si>
  <si>
    <t>sel du croisic</t>
  </si>
  <si>
    <t>67 sols</t>
  </si>
  <si>
    <t>{176</t>
  </si>
  <si>
    <t>{643</t>
  </si>
  <si>
    <t>sucre teste</t>
  </si>
  <si>
    <t>27 sols</t>
  </si>
  <si>
    <t>salempouris blancs</t>
  </si>
  <si>
    <t>16 sols</t>
  </si>
  <si>
    <t>salempouris bleu</t>
  </si>
  <si>
    <t>Satin</t>
  </si>
  <si>
    <t>stinkerque</t>
  </si>
  <si>
    <t>soye nankin</t>
  </si>
  <si>
    <t>100 sols</t>
  </si>
  <si>
    <t xml:space="preserve">thé verd </t>
  </si>
  <si>
    <t>tabac en poudre</t>
  </si>
  <si>
    <t>150056℔</t>
  </si>
  <si>
    <t>tabac de la havanne</t>
  </si>
  <si>
    <t>23796℔</t>
  </si>
  <si>
    <t>83306℔</t>
  </si>
  <si>
    <t>toile de cotton des judes</t>
  </si>
  <si>
    <t>56450℔</t>
  </si>
  <si>
    <t>2034℔</t>
  </si>
  <si>
    <t>tanjebs</t>
  </si>
  <si>
    <t>8500℔</t>
  </si>
  <si>
    <t>terrindine</t>
  </si>
  <si>
    <t>toutenague</t>
  </si>
  <si>
    <t>vin du croisic</t>
  </si>
  <si>
    <t>vestes peintes</t>
  </si>
  <si>
    <t>Bois de Bresil</t>
  </si>
  <si>
    <t>bois de Gayac</t>
  </si>
  <si>
    <t>Caffe des Isles</t>
  </si>
  <si>
    <t>1200℔</t>
  </si>
  <si>
    <t>Caffe de Bourbon</t>
  </si>
  <si>
    <t>6000℔</t>
  </si>
  <si>
    <t>Caffe de Moka</t>
  </si>
  <si>
    <t>91274℔</t>
  </si>
  <si>
    <t>50756℔</t>
  </si>
  <si>
    <t>4445℔</t>
  </si>
  <si>
    <t>cardamomium</t>
  </si>
  <si>
    <t>courtes pointes de toile peintes</t>
  </si>
  <si>
    <t>6926℔</t>
  </si>
  <si>
    <t>casses</t>
  </si>
  <si>
    <t>5814℔</t>
  </si>
  <si>
    <t>circaka</t>
  </si>
  <si>
    <t>chalbaff</t>
  </si>
  <si>
    <t>choquelas</t>
  </si>
  <si>
    <t>cotonis</t>
  </si>
  <si>
    <t>cartes à joüer</t>
  </si>
  <si>
    <t>10054℔</t>
  </si>
  <si>
    <t>dissouchaye</t>
  </si>
  <si>
    <t>160℔</t>
  </si>
  <si>
    <t>ecorce d’arbre</t>
  </si>
  <si>
    <t>184 liv</t>
  </si>
  <si>
    <t>15 liv</t>
  </si>
  <si>
    <t>25 liv</t>
  </si>
  <si>
    <t>guinée bleuë</t>
  </si>
  <si>
    <t>24 liv</t>
  </si>
  <si>
    <t xml:space="preserve">grisette </t>
  </si>
  <si>
    <t>gourgouran gauffré</t>
  </si>
  <si>
    <t>30 liv</t>
  </si>
  <si>
    <t>guimgamp de Pontichery</t>
  </si>
  <si>
    <t>34 liv</t>
  </si>
  <si>
    <t>117 liv</t>
  </si>
  <si>
    <t>63 liv</t>
  </si>
  <si>
    <t xml:space="preserve">jupes  </t>
  </si>
  <si>
    <t>40 liv</t>
  </si>
  <si>
    <t>65 liv</t>
  </si>
  <si>
    <t>montichoux</t>
  </si>
  <si>
    <t>100 liv</t>
  </si>
  <si>
    <t>mouchoirs de Bengale</t>
  </si>
  <si>
    <t>mouchoirs peints</t>
  </si>
  <si>
    <t>{2200</t>
  </si>
  <si>
    <t>Mouchoirs Brodées</t>
  </si>
  <si>
    <t>mousseline unie</t>
  </si>
  <si>
    <t>neuds de canne de soye</t>
  </si>
  <si>
    <t>nelis</t>
  </si>
  <si>
    <t>250 liv</t>
  </si>
  <si>
    <t>nankin</t>
  </si>
  <si>
    <t>18 liv</t>
  </si>
  <si>
    <t>28 liv</t>
  </si>
  <si>
    <t>pekin rayé</t>
  </si>
  <si>
    <t>66 liv</t>
  </si>
  <si>
    <t>{455</t>
  </si>
  <si>
    <t xml:space="preserve">peaux de lapin en poil </t>
  </si>
  <si>
    <t xml:space="preserve">peaux de fouine </t>
  </si>
  <si>
    <t>115 liv</t>
  </si>
  <si>
    <t>tonnes</t>
  </si>
  <si>
    <t>peaux de renard</t>
  </si>
  <si>
    <t>peaux de chat putoix</t>
  </si>
  <si>
    <t>755 liv</t>
  </si>
  <si>
    <t>76 liv</t>
  </si>
  <si>
    <t>Million</t>
  </si>
  <si>
    <t>pierrs a fusils</t>
  </si>
  <si>
    <t>77 liv</t>
  </si>
  <si>
    <t>85 liv</t>
  </si>
  <si>
    <t>sel de croisic</t>
  </si>
  <si>
    <t>36}</t>
  </si>
  <si>
    <t>45 liv</t>
  </si>
  <si>
    <t>{190</t>
  </si>
  <si>
    <t>{65 liv ; 63 liv ; 52 liv}</t>
  </si>
  <si>
    <t>{160</t>
  </si>
  <si>
    <t>sucre tete</t>
  </si>
  <si>
    <t>200 livres</t>
  </si>
  <si>
    <t>217 livres</t>
  </si>
  <si>
    <t>soye torde</t>
  </si>
  <si>
    <t>165 livres</t>
  </si>
  <si>
    <t>succés</t>
  </si>
  <si>
    <t>stinkerque rayé</t>
  </si>
  <si>
    <t>5 livres</t>
  </si>
  <si>
    <t>satin</t>
  </si>
  <si>
    <t>275 livres</t>
  </si>
  <si>
    <t>satin brodé</t>
  </si>
  <si>
    <t>290 livres</t>
  </si>
  <si>
    <t>soucis</t>
  </si>
  <si>
    <t>100 pièces</t>
  </si>
  <si>
    <t>35 livres</t>
  </si>
  <si>
    <t>25 livres</t>
  </si>
  <si>
    <t>Toile de Cotton des Indes</t>
  </si>
  <si>
    <t>25 l'aune</t>
  </si>
  <si>
    <t>Toile Peinte</t>
  </si>
  <si>
    <t>60 livres</t>
  </si>
  <si>
    <t>67 livres</t>
  </si>
  <si>
    <t>Thepaye</t>
  </si>
  <si>
    <t>45 livres</t>
  </si>
  <si>
    <t>Tapie</t>
  </si>
  <si>
    <t>41 livres</t>
  </si>
  <si>
    <t>ou</t>
  </si>
  <si>
    <t>marché</t>
  </si>
  <si>
    <t>Caffe des Moka</t>
  </si>
  <si>
    <t>cottonade</t>
  </si>
  <si>
    <t>1119 livres</t>
  </si>
  <si>
    <t>225 livres</t>
  </si>
  <si>
    <t>paniers</t>
  </si>
  <si>
    <t>61 l'aune</t>
  </si>
  <si>
    <t>15 livres</t>
  </si>
  <si>
    <t>Barique</t>
  </si>
  <si>
    <t>48}</t>
  </si>
  <si>
    <t>50 l'aune</t>
  </si>
  <si>
    <t>{60</t>
  </si>
  <si>
    <t>toile batiste</t>
  </si>
  <si>
    <t>Lyon</t>
  </si>
  <si>
    <t>vin de Bordeaux</t>
  </si>
  <si>
    <t>258 livres</t>
  </si>
  <si>
    <t>Suède</t>
  </si>
  <si>
    <t>Caffé des Isles</t>
  </si>
  <si>
    <t>coton en laine</t>
  </si>
  <si>
    <t>Dames des Indes</t>
  </si>
  <si>
    <t>6 livres</t>
  </si>
  <si>
    <t>Gomme Sénégal</t>
  </si>
  <si>
    <t>65 livres</t>
  </si>
  <si>
    <t>50 livres</t>
  </si>
  <si>
    <t>papier a ecrire</t>
  </si>
  <si>
    <t>85 livres</t>
  </si>
  <si>
    <t>pierre a fusil</t>
  </si>
  <si>
    <t>7 livres</t>
  </si>
  <si>
    <t>55 livres</t>
  </si>
  <si>
    <t>sucre tête</t>
  </si>
  <si>
    <t>20 livres</t>
  </si>
  <si>
    <t>tafetas</t>
  </si>
  <si>
    <t>22 livres</t>
  </si>
  <si>
    <t>40 livres</t>
  </si>
  <si>
    <t>armoires de sapin d’acajou</t>
  </si>
  <si>
    <t>bray gras</t>
  </si>
  <si>
    <t>tt</t>
  </si>
  <si>
    <t>18 livres</t>
  </si>
  <si>
    <t>Douzaine</t>
  </si>
  <si>
    <t>70 tt le 100</t>
  </si>
  <si>
    <t>Beure de Valognes</t>
  </si>
  <si>
    <t>26 tt la dz</t>
  </si>
  <si>
    <t>barres de cabestan</t>
  </si>
  <si>
    <t>25 tt le 100</t>
  </si>
  <si>
    <t>barriques en bottes</t>
  </si>
  <si>
    <t>25 tt la lb</t>
  </si>
  <si>
    <t>dou</t>
  </si>
  <si>
    <t>bois a batir</t>
  </si>
  <si>
    <t>noutiles</t>
  </si>
  <si>
    <t>65 pieces</t>
  </si>
  <si>
    <t>26 tt la piece</t>
  </si>
  <si>
    <t>Cubes</t>
  </si>
  <si>
    <t>65 la dz</t>
  </si>
  <si>
    <t>114 tt le 100</t>
  </si>
  <si>
    <t>111 tt le 100</t>
  </si>
  <si>
    <t>camelot de laine</t>
  </si>
  <si>
    <t>57 tt le 100</t>
  </si>
  <si>
    <t>135 tt le 100</t>
  </si>
  <si>
    <t>aunes</t>
  </si>
  <si>
    <t>charonies</t>
  </si>
  <si>
    <t>cirsaca</t>
  </si>
  <si>
    <t>6 tt l'aune</t>
  </si>
  <si>
    <t>chaquelas</t>
  </si>
  <si>
    <t>35 tt</t>
  </si>
  <si>
    <t>chapeaux castor</t>
  </si>
  <si>
    <t>chapeaux communs</t>
  </si>
  <si>
    <t>56 tt piece</t>
  </si>
  <si>
    <t>cordages</t>
  </si>
  <si>
    <t>35 tt la lb</t>
  </si>
  <si>
    <t>cuirs de vache en croute</t>
  </si>
  <si>
    <t>Cuirs de vache tannés</t>
  </si>
  <si>
    <t>5 tt piece</t>
  </si>
  <si>
    <t>cuirs de vache</t>
  </si>
  <si>
    <t>165 tt le 100</t>
  </si>
  <si>
    <t>Clouds de fer</t>
  </si>
  <si>
    <t>235 tt le 100</t>
  </si>
  <si>
    <t>chaises de bois des isles</t>
  </si>
  <si>
    <t>45 tt</t>
  </si>
  <si>
    <t>commode</t>
  </si>
  <si>
    <t>15 tt la dz</t>
  </si>
  <si>
    <t>dentelle du puy</t>
  </si>
  <si>
    <t>10 tt la dz</t>
  </si>
  <si>
    <t>29 tt</t>
  </si>
  <si>
    <t>165 tt</t>
  </si>
  <si>
    <t>40 tt</t>
  </si>
  <si>
    <t>elachar</t>
  </si>
  <si>
    <t>45 tt piece</t>
  </si>
  <si>
    <t>Dents</t>
  </si>
  <si>
    <t>estampes</t>
  </si>
  <si>
    <t>65 la lb</t>
  </si>
  <si>
    <t>etoupes</t>
  </si>
  <si>
    <t>evantails de bamboux</t>
  </si>
  <si>
    <t>40 tt la lb</t>
  </si>
  <si>
    <t>82 tt le 100</t>
  </si>
  <si>
    <t>fil de rennes</t>
  </si>
  <si>
    <t>3 tt</t>
  </si>
  <si>
    <t>Fil en masse</t>
  </si>
  <si>
    <t>90 tt l'aune</t>
  </si>
  <si>
    <t>faulx a faucher</t>
  </si>
  <si>
    <t>54 tt le 100</t>
  </si>
  <si>
    <t>guinguamd</t>
  </si>
  <si>
    <t>75 tt la dz</t>
  </si>
  <si>
    <t>70 tt piece</t>
  </si>
  <si>
    <t>garan</t>
  </si>
  <si>
    <t>55 tt le 100</t>
  </si>
  <si>
    <t>16 tt la lb</t>
  </si>
  <si>
    <t>gans de chamois</t>
  </si>
  <si>
    <t>7 tt la lb</t>
  </si>
  <si>
    <t>48 tt piece</t>
  </si>
  <si>
    <t>Huile d'Olive</t>
  </si>
  <si>
    <t>27 gros</t>
  </si>
  <si>
    <t>03/04/25</t>
  </si>
  <si>
    <t>15 sols pièce</t>
  </si>
  <si>
    <t>lamproyes</t>
  </si>
  <si>
    <t>38 sols livre</t>
  </si>
  <si>
    <t>bottes</t>
  </si>
  <si>
    <t xml:space="preserve">NA </t>
  </si>
  <si>
    <t>mercerie ordinaire</t>
  </si>
  <si>
    <t xml:space="preserve">16 sols livre </t>
  </si>
  <si>
    <t>marchandises</t>
  </si>
  <si>
    <t>10 livres</t>
  </si>
  <si>
    <t>brut</t>
  </si>
  <si>
    <t>mouchoirs</t>
  </si>
  <si>
    <t>10 livres brut</t>
  </si>
  <si>
    <t>20 sols livre</t>
  </si>
  <si>
    <t>mouchoirs du Bengale</t>
  </si>
  <si>
    <t>mallemolle</t>
  </si>
  <si>
    <t>moutons à battre pieux</t>
  </si>
  <si>
    <t>45 sols piece</t>
  </si>
  <si>
    <t>18 sols</t>
  </si>
  <si>
    <t>26 livres</t>
  </si>
  <si>
    <t>peaux de veau corroyées</t>
  </si>
  <si>
    <t>peaux de mouton passées</t>
  </si>
  <si>
    <t>14 sols piece</t>
  </si>
  <si>
    <t>35 livres piece</t>
  </si>
  <si>
    <t>plomb en table</t>
  </si>
  <si>
    <t xml:space="preserve">paravens </t>
  </si>
  <si>
    <t>6 livres rame</t>
  </si>
  <si>
    <t>planche de sapin</t>
  </si>
  <si>
    <t>25 livres piece</t>
  </si>
  <si>
    <t>rave de moruë</t>
  </si>
  <si>
    <t>bougies</t>
  </si>
  <si>
    <t>24 livres piece</t>
  </si>
  <si>
    <t>80 livres piece</t>
  </si>
  <si>
    <t>60 livres piece</t>
  </si>
  <si>
    <t>19 sols livre</t>
  </si>
  <si>
    <t>satin des indes</t>
  </si>
  <si>
    <t>27 sols livre</t>
  </si>
  <si>
    <t>salempouris</t>
  </si>
  <si>
    <t>stinkerque raué</t>
  </si>
  <si>
    <t>16 sols livre</t>
  </si>
  <si>
    <t>soufre</t>
  </si>
  <si>
    <t>souliers de femme</t>
  </si>
  <si>
    <t>24 livres</t>
  </si>
  <si>
    <t>soufler a forge</t>
  </si>
  <si>
    <t>35 sols paire</t>
  </si>
  <si>
    <t>etier</t>
  </si>
  <si>
    <t>16 livres</t>
  </si>
  <si>
    <t>35 sols livre</t>
  </si>
  <si>
    <t>12 sols livre</t>
  </si>
  <si>
    <t>148 sols piece</t>
  </si>
  <si>
    <t>dames</t>
  </si>
  <si>
    <t>vin de paÿs</t>
  </si>
  <si>
    <t>vieux oint</t>
  </si>
  <si>
    <t>bonnetterie de laine</t>
  </si>
  <si>
    <t>46 ℓ</t>
  </si>
  <si>
    <t>bougran</t>
  </si>
  <si>
    <t>57 ℓ 6s</t>
  </si>
  <si>
    <t>235 ℓ 17s</t>
  </si>
  <si>
    <t>10 ℓ 2s</t>
  </si>
  <si>
    <t>15 ℓ 6s</t>
  </si>
  <si>
    <t>11 ℓ 2s</t>
  </si>
  <si>
    <t>112 ℓ 10s</t>
  </si>
  <si>
    <t>135 ℓ 6s</t>
  </si>
  <si>
    <t>marcs</t>
  </si>
  <si>
    <t>Barig</t>
  </si>
  <si>
    <t>12 ℓ 10s</t>
  </si>
  <si>
    <t>droits</t>
  </si>
  <si>
    <t>feves en pox</t>
  </si>
  <si>
    <t>61 ℓ 10s</t>
  </si>
  <si>
    <t>aul</t>
  </si>
  <si>
    <t>25 ℓ 10s</t>
  </si>
  <si>
    <t>40 ℓ</t>
  </si>
  <si>
    <t>75 ℓ 6s</t>
  </si>
  <si>
    <t>mouchoirs de pontichery</t>
  </si>
  <si>
    <t>28 ℓ 17s</t>
  </si>
  <si>
    <t>oignons de jonquilles</t>
  </si>
  <si>
    <t>125 ℓ 15s</t>
  </si>
  <si>
    <t>85 ℓ</t>
  </si>
  <si>
    <t>peaux d’ours</t>
  </si>
  <si>
    <t>120 ℓ</t>
  </si>
  <si>
    <t>85 ℓ pieces</t>
  </si>
  <si>
    <t>11 ℓ aune</t>
  </si>
  <si>
    <t>65 ℓ 10s</t>
  </si>
  <si>
    <t>Sucre teste</t>
  </si>
  <si>
    <t>17 ℓ 6s</t>
  </si>
  <si>
    <t>25 ℓ 6s</t>
  </si>
  <si>
    <t>sirop de limon</t>
  </si>
  <si>
    <t>67 ℓ 10s</t>
  </si>
  <si>
    <t>5 ℓ 6s</t>
  </si>
  <si>
    <t>Serge</t>
  </si>
  <si>
    <t>45 ℓ</t>
  </si>
  <si>
    <t>:</t>
  </si>
  <si>
    <t>squine</t>
  </si>
  <si>
    <t>40 ℓ 6s</t>
  </si>
  <si>
    <t>20 ℓ</t>
  </si>
  <si>
    <t xml:space="preserve">vin de bordeaux </t>
  </si>
  <si>
    <t>Italie</t>
  </si>
  <si>
    <t>confiture</t>
  </si>
  <si>
    <t>15 sols lot</t>
  </si>
  <si>
    <t>27 sols piece</t>
  </si>
  <si>
    <t>22 sols</t>
  </si>
  <si>
    <t>Guinée</t>
  </si>
  <si>
    <t>anabas</t>
  </si>
  <si>
    <t>60 sols lot</t>
  </si>
  <si>
    <t>65 sols lot</t>
  </si>
  <si>
    <t xml:space="preserve">branle </t>
  </si>
  <si>
    <t>35 sols lot</t>
  </si>
  <si>
    <t>baffetas bleu</t>
  </si>
  <si>
    <t xml:space="preserve">boulange </t>
  </si>
  <si>
    <t>85 sols piece</t>
  </si>
  <si>
    <t>bajutapaux</t>
  </si>
  <si>
    <t>3 sols piece</t>
  </si>
  <si>
    <t>boulais</t>
  </si>
  <si>
    <t>10 sols piece</t>
  </si>
  <si>
    <t>bayette</t>
  </si>
  <si>
    <t>bassins de cuivre</t>
  </si>
  <si>
    <t>bassins d’étain</t>
  </si>
  <si>
    <t>}</t>
  </si>
  <si>
    <t>bariques vuides</t>
  </si>
  <si>
    <t>26 sols</t>
  </si>
  <si>
    <t>{200</t>
  </si>
  <si>
    <t>cauria</t>
  </si>
  <si>
    <t>Cire d'Espagne</t>
  </si>
  <si>
    <t>11 sols lot</t>
  </si>
  <si>
    <t>7 sols lot</t>
  </si>
  <si>
    <t>Couty</t>
  </si>
  <si>
    <t>Chitte</t>
  </si>
  <si>
    <t>4 sols lot</t>
  </si>
  <si>
    <t>corous</t>
  </si>
  <si>
    <t>55 sols lot</t>
  </si>
  <si>
    <t>chasselas</t>
  </si>
  <si>
    <t>8 sols lot</t>
  </si>
  <si>
    <t>50 sols piece</t>
  </si>
  <si>
    <t>coupis</t>
  </si>
  <si>
    <t>st</t>
  </si>
  <si>
    <t>camelot écarlate</t>
  </si>
  <si>
    <t>20sols/piece</t>
  </si>
  <si>
    <t>16 sols 9 p</t>
  </si>
  <si>
    <t>contrebrodé</t>
  </si>
  <si>
    <t>15 sols 6</t>
  </si>
  <si>
    <t>{ 5 sols 6 d ; 16 sols 6 }</t>
  </si>
  <si>
    <t>sols</t>
  </si>
  <si>
    <t>chapeaux a negre</t>
  </si>
  <si>
    <t>15 pieces</t>
  </si>
  <si>
    <t>15 livres 6</t>
  </si>
  <si>
    <t>canettes de terre</t>
  </si>
  <si>
    <t>{ 15 livres ; 30 livres }</t>
  </si>
  <si>
    <t>cercle de tonneaux</t>
  </si>
  <si>
    <t>drap de languedoc</t>
  </si>
  <si>
    <t>{ 8 sols piece ; 7 sols piece }</t>
  </si>
  <si>
    <t>fourneau</t>
  </si>
  <si>
    <t>drap de carcassone</t>
  </si>
  <si>
    <t>10 sols 6</t>
  </si>
  <si>
    <t>Demi-guinée bleuë</t>
  </si>
  <si>
    <t>7 sols 6</t>
  </si>
  <si>
    <t>5 sols 6</t>
  </si>
  <si>
    <t>6 sols 8</t>
  </si>
  <si>
    <t>40 sols 8</t>
  </si>
  <si>
    <t>1/40</t>
  </si>
  <si>
    <t>fruis cui</t>
  </si>
  <si>
    <t>Boucle</t>
  </si>
  <si>
    <t>fusils boucaniers</t>
  </si>
  <si>
    <t>15 sols livre</t>
  </si>
  <si>
    <t xml:space="preserve">ferremens </t>
  </si>
  <si>
    <t>gruau</t>
  </si>
  <si>
    <t>garas bleue</t>
  </si>
  <si>
    <t>{ 30 sols ; 25 sols }</t>
  </si>
  <si>
    <t>guingans de Ponticheri</t>
  </si>
  <si>
    <t>35 pieces</t>
  </si>
  <si>
    <t>guingans de madras</t>
  </si>
  <si>
    <t>gingans</t>
  </si>
  <si>
    <t>11 sols 6</t>
  </si>
  <si>
    <t>limeneas</t>
  </si>
  <si>
    <t>grelots de cuivre</t>
  </si>
  <si>
    <t>meubles</t>
  </si>
  <si>
    <t>dans</t>
  </si>
  <si>
    <t>va</t>
  </si>
  <si>
    <t>necanias</t>
  </si>
  <si>
    <t>necanias étroite</t>
  </si>
  <si>
    <t>neganipaux</t>
  </si>
  <si>
    <t>Bonneterie</t>
  </si>
  <si>
    <t>poix</t>
  </si>
  <si>
    <t>20 tt le cent</t>
  </si>
  <si>
    <t>perpetuanne</t>
  </si>
  <si>
    <t>22 tt</t>
  </si>
  <si>
    <t>photes</t>
  </si>
  <si>
    <t>15 tt</t>
  </si>
  <si>
    <t>plomb en plaque</t>
  </si>
  <si>
    <t>20 tt</t>
  </si>
  <si>
    <t>{90</t>
  </si>
  <si>
    <t>12 tt</t>
  </si>
  <si>
    <t>raz de Saint maur</t>
  </si>
  <si>
    <t>salempouri bleu</t>
  </si>
  <si>
    <t>8 tt</t>
  </si>
  <si>
    <t>{115</t>
  </si>
  <si>
    <t>salempouri blanc</t>
  </si>
  <si>
    <t>6 tt la piece</t>
  </si>
  <si>
    <t>tabac filé</t>
  </si>
  <si>
    <t xml:space="preserve">tapsel </t>
  </si>
  <si>
    <t>toile de cotton des indes</t>
  </si>
  <si>
    <t>toile platille</t>
  </si>
  <si>
    <t>tire bouch</t>
  </si>
  <si>
    <t>trompette de fer</t>
  </si>
  <si>
    <t>terrerie de gray</t>
  </si>
  <si>
    <t>verotterie</t>
  </si>
  <si>
    <t>Les Isles françoises et Amerique</t>
  </si>
  <si>
    <t>amandes en coques</t>
  </si>
  <si>
    <t>ain à pêcher</t>
  </si>
  <si>
    <t>alambics d’etain</t>
  </si>
  <si>
    <t>ardoises</t>
  </si>
  <si>
    <t>bœuf salé</t>
  </si>
  <si>
    <t>beure salé</t>
  </si>
  <si>
    <t>biere</t>
  </si>
  <si>
    <t>bougie blanche</t>
  </si>
  <si>
    <t>basin des indes</t>
  </si>
  <si>
    <t>botine</t>
  </si>
  <si>
    <t>bouteilles de verres</t>
  </si>
  <si>
    <t>bouchon de liege</t>
  </si>
  <si>
    <t>bariques en bottes</t>
  </si>
  <si>
    <t>millions</t>
  </si>
  <si>
    <t>baris vuides</t>
  </si>
  <si>
    <t>4 sols piece</t>
  </si>
  <si>
    <t>briques</t>
  </si>
  <si>
    <t>cuisses d’oye</t>
  </si>
  <si>
    <t>caffé de Moka</t>
  </si>
  <si>
    <t>25 sols le C</t>
  </si>
  <si>
    <t>cire en pain</t>
  </si>
  <si>
    <t>80 sols livre</t>
  </si>
  <si>
    <t>36 sols</t>
  </si>
  <si>
    <t>couverture fil et laine</t>
  </si>
  <si>
    <t>32 L</t>
  </si>
  <si>
    <t>42 sols</t>
  </si>
  <si>
    <t>chapeaux demi castors</t>
  </si>
  <si>
    <t>chapeaux vigognes</t>
  </si>
  <si>
    <t>18 piece</t>
  </si>
  <si>
    <t>15 francs</t>
  </si>
  <si>
    <t>5 francs</t>
  </si>
  <si>
    <t>cuir doré</t>
  </si>
  <si>
    <t>3 francs</t>
  </si>
  <si>
    <t>2 francs</t>
  </si>
  <si>
    <t>crin de cheval</t>
  </si>
  <si>
    <t>10 douzaine</t>
  </si>
  <si>
    <t>cristaux</t>
  </si>
  <si>
    <t>14 sols</t>
  </si>
  <si>
    <t>clouds dorés</t>
  </si>
  <si>
    <t>50 sols</t>
  </si>
  <si>
    <t>couteaux indigo</t>
  </si>
  <si>
    <t>80 sols</t>
  </si>
  <si>
    <t>chaudieres de fer</t>
  </si>
  <si>
    <t>chaises de pailles</t>
  </si>
  <si>
    <t>32 sols</t>
  </si>
  <si>
    <t>cercle à tonneaux</t>
  </si>
  <si>
    <t>12 sols piece</t>
  </si>
  <si>
    <t>fourniments</t>
  </si>
  <si>
    <t>dentelle dupuy</t>
  </si>
  <si>
    <t>draps de lisle</t>
  </si>
  <si>
    <t>drap de vire</t>
  </si>
  <si>
    <t>drap commun</t>
  </si>
  <si>
    <t>drap à passer sucre</t>
  </si>
  <si>
    <t>douelles vieilles</t>
  </si>
  <si>
    <t>aunes;</t>
  </si>
  <si>
    <t>55 sols</t>
  </si>
  <si>
    <t>essieux de fer</t>
  </si>
  <si>
    <t>fruie cru</t>
  </si>
  <si>
    <t>1 sols</t>
  </si>
  <si>
    <t>feves en pois</t>
  </si>
  <si>
    <t>3 sols</t>
  </si>
  <si>
    <t>futaine sur fil</t>
  </si>
  <si>
    <t>fil de Rennes</t>
  </si>
  <si>
    <t>fil à seine</t>
  </si>
  <si>
    <t>fil de laton</t>
  </si>
  <si>
    <t>fleaux de fer</t>
  </si>
  <si>
    <t>375 tt</t>
  </si>
  <si>
    <t>faucilles</t>
  </si>
  <si>
    <t>62 tt</t>
  </si>
  <si>
    <t>fer et fonte ouvré</t>
  </si>
  <si>
    <t>25 tt</t>
  </si>
  <si>
    <t>ferremens à moulin à sucre</t>
  </si>
  <si>
    <t>495 tt</t>
  </si>
  <si>
    <t>195 tt</t>
  </si>
  <si>
    <t>galon or et argent</t>
  </si>
  <si>
    <t>galon d’argens</t>
  </si>
  <si>
    <t>gaz de soye</t>
  </si>
  <si>
    <t>5 tt</t>
  </si>
  <si>
    <t>gans de peau</t>
  </si>
  <si>
    <t>425 tt</t>
  </si>
  <si>
    <t>gobelets de cristal</t>
  </si>
  <si>
    <t>grilles de fer</t>
  </si>
  <si>
    <t>graines de jardin</t>
  </si>
  <si>
    <t>harangs blancs</t>
  </si>
  <si>
    <t>sextiers</t>
  </si>
  <si>
    <t>Tombes</t>
  </si>
  <si>
    <t>huile de graine</t>
  </si>
  <si>
    <t>50 tt</t>
  </si>
  <si>
    <t>65 tt</t>
  </si>
  <si>
    <t>haches de fer</t>
  </si>
  <si>
    <t>houës de fer</t>
  </si>
  <si>
    <t>jambons</t>
  </si>
  <si>
    <t>30 tt</t>
  </si>
  <si>
    <t>lin peigné</t>
  </si>
  <si>
    <t>lignes à pecher</t>
  </si>
  <si>
    <t>10 tt</t>
  </si>
  <si>
    <t>lattes</t>
  </si>
  <si>
    <t>mouchoirs de cotton des indes</t>
  </si>
  <si>
    <t>16 tt</t>
  </si>
  <si>
    <t>marmites de fer</t>
  </si>
  <si>
    <t>mortiers de marbre</t>
  </si>
  <si>
    <t>140 tt</t>
  </si>
  <si>
    <t>meules a eguiser</t>
  </si>
  <si>
    <t>merrain ganivelle</t>
  </si>
  <si>
    <t>merrain à pipes</t>
  </si>
  <si>
    <t>doubles</t>
  </si>
  <si>
    <t>merrain à bariques</t>
  </si>
  <si>
    <t>ouvrage de soye</t>
  </si>
  <si>
    <t>outils de fer pour la pêche</t>
  </si>
  <si>
    <t>lion</t>
  </si>
  <si>
    <t>poudre à poudrer</t>
  </si>
  <si>
    <t>100 tt</t>
  </si>
  <si>
    <t>peinture</t>
  </si>
  <si>
    <t>papier à écrire</t>
  </si>
  <si>
    <t>peaux de dain passées</t>
  </si>
  <si>
    <t>peaux de veau corroyés</t>
  </si>
  <si>
    <t>pistolets</t>
  </si>
  <si>
    <t>douzs</t>
  </si>
  <si>
    <t>poiles a frire</t>
  </si>
  <si>
    <t>pairs</t>
  </si>
  <si>
    <t>poids de fer</t>
  </si>
  <si>
    <t>a 25 L douzs</t>
  </si>
  <si>
    <t>a 25 L paire</t>
  </si>
  <si>
    <t>¾</t>
  </si>
  <si>
    <t>a 7 L</t>
  </si>
  <si>
    <t>plomb en grenailles</t>
  </si>
  <si>
    <t>a 30 L</t>
  </si>
  <si>
    <t>plomb en rouleau</t>
  </si>
  <si>
    <t>a 5 L 10s</t>
  </si>
  <si>
    <t>pierres de grison</t>
  </si>
  <si>
    <t>a 40 L quintau</t>
  </si>
  <si>
    <t>planches de sapin communes</t>
  </si>
  <si>
    <t>a 8 L</t>
  </si>
  <si>
    <t>a 26 L</t>
  </si>
  <si>
    <t>quicaille</t>
  </si>
  <si>
    <t>a 85 piece</t>
  </si>
  <si>
    <t>a 20 L piece</t>
  </si>
  <si>
    <t>a 105 L pièce</t>
  </si>
  <si>
    <t>retz à pêcher</t>
  </si>
  <si>
    <t>a 25 L</t>
  </si>
  <si>
    <t>rouës de chaise</t>
  </si>
  <si>
    <t>a 12 L</t>
  </si>
  <si>
    <t>rouës à cabrouets</t>
  </si>
  <si>
    <t xml:space="preserve">saumon salé </t>
  </si>
  <si>
    <t>a 45 L livre</t>
  </si>
  <si>
    <t>sardines</t>
  </si>
  <si>
    <t>a 75 L livre</t>
  </si>
  <si>
    <t>14 L ; 18 L</t>
  </si>
  <si>
    <t>a 45 L</t>
  </si>
  <si>
    <t>Soye a Coudre</t>
  </si>
  <si>
    <t>a 32 L</t>
  </si>
  <si>
    <t>Serge de laine</t>
  </si>
  <si>
    <t>a 15 L</t>
  </si>
  <si>
    <t>serge drapée</t>
  </si>
  <si>
    <t>a 5 L</t>
  </si>
  <si>
    <t>serge a doubles</t>
  </si>
  <si>
    <t>a 22 L</t>
  </si>
  <si>
    <t>seines a pecher</t>
  </si>
  <si>
    <t>a 3 L</t>
  </si>
  <si>
    <t>souliers d’enfan</t>
  </si>
  <si>
    <t>a 18 L</t>
  </si>
  <si>
    <t>socque</t>
  </si>
  <si>
    <t>a 50 L paire</t>
  </si>
  <si>
    <t>Selles de cheval</t>
  </si>
  <si>
    <t>a 92 L paire</t>
  </si>
  <si>
    <t>serpes</t>
  </si>
  <si>
    <t>a 85 L</t>
  </si>
  <si>
    <t>a 90 L piece</t>
  </si>
  <si>
    <t>Tabac en poudre</t>
  </si>
  <si>
    <t>a 255 L</t>
  </si>
  <si>
    <t>a 20 L</t>
  </si>
  <si>
    <t>toile de coton</t>
  </si>
  <si>
    <t>a 10 L</t>
  </si>
  <si>
    <t>tambours de fer</t>
  </si>
  <si>
    <t>a 4 L</t>
  </si>
  <si>
    <t>tasseaux</t>
  </si>
  <si>
    <t>tuiles</t>
  </si>
  <si>
    <t>a 6 L ; a 15 L ; a 25 L</t>
  </si>
  <si>
    <t>terre a sucre</t>
  </si>
  <si>
    <t>vaisselle d’argens</t>
  </si>
  <si>
    <t>a 15 L piece</t>
  </si>
  <si>
    <t>vin natois</t>
  </si>
  <si>
    <t>a 155 L</t>
  </si>
  <si>
    <t>vin d’amour</t>
  </si>
  <si>
    <t>vin de cahors</t>
  </si>
  <si>
    <t>a 220 L tonneau</t>
  </si>
  <si>
    <t>vin maconnois</t>
  </si>
  <si>
    <t>a 220 L</t>
  </si>
  <si>
    <t>vin de bourgogne</t>
  </si>
  <si>
    <t>a 100 L</t>
  </si>
  <si>
    <t>a 400 L</t>
  </si>
  <si>
    <t>Nantes -- 1747 --  Imports -- AD44_C706</t>
  </si>
  <si>
    <t>beurre</t>
  </si>
  <si>
    <t>a 300 L</t>
  </si>
  <si>
    <t xml:space="preserve">crin </t>
  </si>
  <si>
    <t>Bx</t>
  </si>
  <si>
    <t>cuirs verts en poil</t>
  </si>
  <si>
    <t>Cuirs</t>
  </si>
  <si>
    <t>morue seche</t>
  </si>
  <si>
    <t>beuf sallé</t>
  </si>
  <si>
    <t>bois de bourdilles</t>
  </si>
  <si>
    <t>cabilleaux</t>
  </si>
  <si>
    <t>douelles à bariques</t>
  </si>
  <si>
    <t>douelles à Pipes</t>
  </si>
  <si>
    <t>epars de sapin</t>
  </si>
  <si>
    <t>pelles de bois</t>
  </si>
  <si>
    <t>110s</t>
  </si>
  <si>
    <t>planches de chêne</t>
  </si>
  <si>
    <t>D'Espagne</t>
  </si>
  <si>
    <t>galo</t>
  </si>
  <si>
    <t>55s</t>
  </si>
  <si>
    <t>10-11</t>
  </si>
  <si>
    <t>Barques</t>
  </si>
  <si>
    <t>bois de gayac</t>
  </si>
  <si>
    <t>bois de grenadille</t>
  </si>
  <si>
    <t>300s</t>
  </si>
  <si>
    <t>Miliers</t>
  </si>
  <si>
    <t>fer en feuillards</t>
  </si>
  <si>
    <t>fer pla en quarré</t>
  </si>
  <si>
    <t>150s</t>
  </si>
  <si>
    <t>huille d’olive</t>
  </si>
  <si>
    <t>meulles bâtardes</t>
  </si>
  <si>
    <t>oranges douces</t>
  </si>
  <si>
    <t>peaux d’agneau en laine</t>
  </si>
  <si>
    <t>peaux de mouton en laine</t>
  </si>
  <si>
    <t>vin d’Espagne</t>
  </si>
  <si>
    <t>pieses</t>
  </si>
  <si>
    <t>De hollande</t>
  </si>
  <si>
    <t>p</t>
  </si>
  <si>
    <t>bâtons de sapin</t>
  </si>
  <si>
    <t>Boeuf salé</t>
  </si>
  <si>
    <t>Bois à bruler</t>
  </si>
  <si>
    <t>108990 ; 16308</t>
  </si>
  <si>
    <t>bois en caliatour</t>
  </si>
  <si>
    <t>corde</t>
  </si>
  <si>
    <t>bois de campêche en bache</t>
  </si>
  <si>
    <t>66458 ; 304</t>
  </si>
  <si>
    <t>bois de nantes</t>
  </si>
  <si>
    <t>bois d’inde rapé</t>
  </si>
  <si>
    <t>bois d’inde en bücher</t>
  </si>
  <si>
    <t>bois de sandal moulu</t>
  </si>
  <si>
    <t>bois de teinture moulu</t>
  </si>
  <si>
    <t>bordages de chêne</t>
  </si>
  <si>
    <t>Briques</t>
  </si>
  <si>
    <t>Baril</t>
  </si>
  <si>
    <t>aux</t>
  </si>
  <si>
    <t>canes et flacons de verre</t>
  </si>
  <si>
    <t>deux</t>
  </si>
  <si>
    <t>coffre de fer</t>
  </si>
  <si>
    <t>prix</t>
  </si>
  <si>
    <t xml:space="preserve">cornes à lanterne </t>
  </si>
  <si>
    <t>onzieme</t>
  </si>
  <si>
    <t>couperoze verte</t>
  </si>
  <si>
    <t>coutil</t>
  </si>
  <si>
    <t>crapandine de fer</t>
  </si>
  <si>
    <t>cuirs</t>
  </si>
  <si>
    <t>cuirs de Roussi</t>
  </si>
  <si>
    <t>cuivre jaune ouvré</t>
  </si>
  <si>
    <t>cuivre rouge ouvrée</t>
  </si>
  <si>
    <t>droguerie en épicerie</t>
  </si>
  <si>
    <t xml:space="preserve">epars </t>
  </si>
  <si>
    <t>fer blanc simple</t>
  </si>
  <si>
    <t>fer en cercle</t>
  </si>
  <si>
    <t>Barica</t>
  </si>
  <si>
    <t>Fil blanc</t>
  </si>
  <si>
    <t>fleches</t>
  </si>
  <si>
    <t>n</t>
  </si>
  <si>
    <t>harangs sors</t>
  </si>
  <si>
    <t>Bouguer</t>
  </si>
  <si>
    <t>Banls</t>
  </si>
  <si>
    <t>Laine d'Espagne</t>
  </si>
  <si>
    <t>9394 ; 9698</t>
  </si>
  <si>
    <t>lattes de sapin</t>
  </si>
  <si>
    <t>liens de fil</t>
  </si>
  <si>
    <t>mats de sapin</t>
  </si>
  <si>
    <t>estimés</t>
  </si>
  <si>
    <t>matreaux</t>
  </si>
  <si>
    <t>Mine de plomb</t>
  </si>
  <si>
    <t>7700 ; 7700 ; 13000 ; 10000 ; 900 ; 10000 ; 1350 ; 1500</t>
  </si>
  <si>
    <t>noix de galle</t>
  </si>
  <si>
    <t>5200 ; 27300</t>
  </si>
  <si>
    <t>outils de menuisier</t>
  </si>
  <si>
    <t>fl.</t>
  </si>
  <si>
    <t>planches de prusse</t>
  </si>
  <si>
    <t>plomb a cassave</t>
  </si>
  <si>
    <t>['9061']</t>
  </si>
  <si>
    <t>tl</t>
  </si>
  <si>
    <t>plombs en saumon</t>
  </si>
  <si>
    <t>plumes à écrire</t>
  </si>
  <si>
    <t>poelles à frire</t>
  </si>
  <si>
    <t>restantes</t>
  </si>
  <si>
    <t xml:space="preserve">poterie  </t>
  </si>
  <si>
    <t>poupes de navires</t>
  </si>
  <si>
    <t>raves de moruë</t>
  </si>
  <si>
    <t>Bottes</t>
  </si>
  <si>
    <t>vergues</t>
  </si>
  <si>
    <t>P</t>
  </si>
  <si>
    <t>Du Nord</t>
  </si>
  <si>
    <t>Azur</t>
  </si>
  <si>
    <t>chanvre</t>
  </si>
  <si>
    <t>cofres forts de fer</t>
  </si>
  <si>
    <t>bariques</t>
  </si>
  <si>
    <t>couperoze</t>
  </si>
  <si>
    <t>cuirre de Russie</t>
  </si>
  <si>
    <t>Cuivre rouge</t>
  </si>
  <si>
    <t>Fer blanc Simple</t>
  </si>
  <si>
    <t>fil de leton</t>
  </si>
  <si>
    <t>limes</t>
  </si>
  <si>
    <t>merrain a piper</t>
  </si>
  <si>
    <t>@</t>
  </si>
  <si>
    <t>Charbon de terre</t>
  </si>
  <si>
    <t>citrons verts</t>
  </si>
  <si>
    <t>Ecorce de citron verte</t>
  </si>
  <si>
    <t>Caines</t>
  </si>
  <si>
    <t>La Suede</t>
  </si>
  <si>
    <t>douelles à pipes</t>
  </si>
  <si>
    <t>epars petite</t>
  </si>
  <si>
    <t>assortiment</t>
  </si>
  <si>
    <t>fer en paquets</t>
  </si>
  <si>
    <t>fer plat</t>
  </si>
  <si>
    <t>fer en taule</t>
  </si>
  <si>
    <t>gournables</t>
  </si>
  <si>
    <t xml:space="preserve">Mats </t>
  </si>
  <si>
    <t>assortiments</t>
  </si>
  <si>
    <t>hors</t>
  </si>
  <si>
    <t>des Isles Françoises de l'Amerique et de Compagne</t>
  </si>
  <si>
    <t>bois de campêche</t>
  </si>
  <si>
    <t>{8803</t>
  </si>
  <si>
    <t>1000tt</t>
  </si>
  <si>
    <t>10360tt</t>
  </si>
  <si>
    <t>citrons confits</t>
  </si>
  <si>
    <t>7844tt</t>
  </si>
  <si>
    <t>1111880tt</t>
  </si>
  <si>
    <t>673tt</t>
  </si>
  <si>
    <t>Cuirs Secs en poil</t>
  </si>
  <si>
    <t>1729tt</t>
  </si>
  <si>
    <t>140s</t>
  </si>
  <si>
    <t>Cuirs tannés</t>
  </si>
  <si>
    <t>228533tt</t>
  </si>
  <si>
    <t>ecaille de cahouanne</t>
  </si>
  <si>
    <t>ecaille de carret</t>
  </si>
  <si>
    <t>20207tt</t>
  </si>
  <si>
    <t>25-10s</t>
  </si>
  <si>
    <t>laté</t>
  </si>
  <si>
    <t>175tt</t>
  </si>
  <si>
    <t>8:10s</t>
  </si>
  <si>
    <t>Graine à chapelet</t>
  </si>
  <si>
    <t>645tt</t>
  </si>
  <si>
    <t>3224tt</t>
  </si>
  <si>
    <t>Liqueur</t>
  </si>
  <si>
    <t>246tt</t>
  </si>
  <si>
    <t>Merrain à Baril</t>
  </si>
  <si>
    <t>575307tt</t>
  </si>
  <si>
    <t>Bouteilles</t>
  </si>
  <si>
    <t>3d</t>
  </si>
  <si>
    <t>morphil</t>
  </si>
  <si>
    <t>derrières</t>
  </si>
  <si>
    <t>ongles de cahouanne</t>
  </si>
  <si>
    <t>ratafias</t>
  </si>
  <si>
    <t>6604tt</t>
  </si>
  <si>
    <t>158tt</t>
  </si>
  <si>
    <t>70s</t>
  </si>
  <si>
    <t>3574tt</t>
  </si>
  <si>
    <t>7:10s</t>
  </si>
  <si>
    <t>2850tt</t>
  </si>
  <si>
    <t>36.489.00</t>
  </si>
  <si>
    <t>Nantes -- 1751 -- Imports -- AD44_C716</t>
  </si>
  <si>
    <t>fréquins</t>
  </si>
  <si>
    <t>Bled seigle</t>
  </si>
  <si>
    <t>24 ; 26 ; 24</t>
  </si>
  <si>
    <t>18 ; 6</t>
  </si>
  <si>
    <t>10 ; 7</t>
  </si>
  <si>
    <t>sacs</t>
  </si>
  <si>
    <t>Graisse</t>
  </si>
  <si>
    <t>Laine filée</t>
  </si>
  <si>
    <t>14 ; 27</t>
  </si>
  <si>
    <t>Laine peignée</t>
  </si>
  <si>
    <t>Langue de bœuf</t>
  </si>
  <si>
    <t>Saumon Salé</t>
  </si>
  <si>
    <t>gommes</t>
  </si>
  <si>
    <t>Danemark</t>
  </si>
  <si>
    <t>Bâtons de gaffe</t>
  </si>
  <si>
    <t>Cabillaux</t>
  </si>
  <si>
    <t>garangs blancs</t>
  </si>
  <si>
    <t>Huile de Poisson</t>
  </si>
  <si>
    <t>ancres de der</t>
  </si>
  <si>
    <t>988h</t>
  </si>
  <si>
    <t>mil</t>
  </si>
  <si>
    <t>traques</t>
  </si>
  <si>
    <t>%</t>
  </si>
  <si>
    <t>meules batardes</t>
  </si>
  <si>
    <t>boisseaux</t>
  </si>
  <si>
    <t>Raisins Secs</t>
  </si>
  <si>
    <t>Vin de Canarie</t>
  </si>
  <si>
    <t>pipe</t>
  </si>
  <si>
    <t>bouse...100</t>
  </si>
  <si>
    <t>vin de rancio</t>
  </si>
  <si>
    <t>barique</t>
  </si>
  <si>
    <t>D'hollande</t>
  </si>
  <si>
    <t>ypots</t>
  </si>
  <si>
    <t xml:space="preserve">aiguilles a voile </t>
  </si>
  <si>
    <t>pesant</t>
  </si>
  <si>
    <t>Balais de Crin</t>
  </si>
  <si>
    <t>baleine en fanon</t>
  </si>
  <si>
    <t>barbançons de grez</t>
  </si>
  <si>
    <t>1.653pièces</t>
  </si>
  <si>
    <t>Bled Seigle</t>
  </si>
  <si>
    <t>bois de calliatour moulu</t>
  </si>
  <si>
    <t>bois de campesche en buches</t>
  </si>
  <si>
    <t>bois de campesche moulu</t>
  </si>
  <si>
    <t>bois à faire foureaux d’epée</t>
  </si>
  <si>
    <t>bois d’inde en buches</t>
  </si>
  <si>
    <t>paquets</t>
  </si>
  <si>
    <t>bois de sainte marthe</t>
  </si>
  <si>
    <t>Bois Sandal</t>
  </si>
  <si>
    <t>Bois à teindre Moulu</t>
  </si>
  <si>
    <t>bois à teindre moulu</t>
  </si>
  <si>
    <t>cabarets vernis</t>
  </si>
  <si>
    <t>cabillaux</t>
  </si>
  <si>
    <t>cadenats</t>
  </si>
  <si>
    <t>pièce</t>
  </si>
  <si>
    <t>cannettes de grez</t>
  </si>
  <si>
    <t>b9</t>
  </si>
  <si>
    <t>cendre potasse</t>
  </si>
  <si>
    <t>cendre vedasse</t>
  </si>
  <si>
    <t>chaises de commoditées</t>
  </si>
  <si>
    <t>chanvre cu</t>
  </si>
  <si>
    <t>Chaussepieds</t>
  </si>
  <si>
    <t>Cire Jaune</t>
  </si>
  <si>
    <t>Citrons Verts</t>
  </si>
  <si>
    <t>Cloche de fonte</t>
  </si>
  <si>
    <t>Caises</t>
  </si>
  <si>
    <t>coffres forts de fer</t>
  </si>
  <si>
    <t>coffres de sapin</t>
  </si>
  <si>
    <t>commodes de sapin</t>
  </si>
  <si>
    <t>cordage</t>
  </si>
  <si>
    <t>cornichons</t>
  </si>
  <si>
    <t>coroos</t>
  </si>
  <si>
    <t>couteaux flamans</t>
  </si>
  <si>
    <t>doux</t>
  </si>
  <si>
    <t>creusets de terre</t>
  </si>
  <si>
    <t>crich de fer</t>
  </si>
  <si>
    <t>Cristaux</t>
  </si>
  <si>
    <t>cruches de grez</t>
  </si>
  <si>
    <t>cuillieres de fer</t>
  </si>
  <si>
    <t>cuirs de russie</t>
  </si>
  <si>
    <t>cuivre</t>
  </si>
  <si>
    <t>cuivre en bassine</t>
  </si>
  <si>
    <t>cuivre Jaune ouvré</t>
  </si>
  <si>
    <t>cuivre rouge ouvré</t>
  </si>
  <si>
    <t>Douelles a tonneaux</t>
  </si>
  <si>
    <t>Droguerie et epicerie</t>
  </si>
  <si>
    <t>Douella</t>
  </si>
  <si>
    <t>eau de coclearia</t>
  </si>
  <si>
    <t>ecopes</t>
  </si>
  <si>
    <t>enclumes de fer</t>
  </si>
  <si>
    <t>esprots poissons</t>
  </si>
  <si>
    <t>etaim ouvré</t>
  </si>
  <si>
    <t>etaim en saumon</t>
  </si>
  <si>
    <t>etuve de fer</t>
  </si>
  <si>
    <t>fer en cerlces</t>
  </si>
  <si>
    <t>fer en plaque</t>
  </si>
  <si>
    <t>ferrement ouvrés</t>
  </si>
  <si>
    <t>flacons de verre a viroller détaim</t>
  </si>
  <si>
    <t>f.s</t>
  </si>
  <si>
    <t>geroflfle</t>
  </si>
  <si>
    <t>graine à chapelets</t>
  </si>
  <si>
    <t>graine de lin</t>
  </si>
  <si>
    <t>graine de litarge</t>
  </si>
  <si>
    <t>graine de truffe</t>
  </si>
  <si>
    <t>gratoirs de fer</t>
  </si>
  <si>
    <t>grelots</t>
  </si>
  <si>
    <t>Guinée bleu</t>
  </si>
  <si>
    <t>futailles</t>
  </si>
  <si>
    <t>guingans bleu</t>
  </si>
  <si>
    <t>guingans rouge</t>
  </si>
  <si>
    <t>jalap</t>
  </si>
  <si>
    <t>lain d’espagne</t>
  </si>
  <si>
    <t>langues salées</t>
  </si>
  <si>
    <t>lin crû</t>
  </si>
  <si>
    <t>baril</t>
  </si>
  <si>
    <t>linge de table</t>
  </si>
  <si>
    <t>mats de beaupré</t>
  </si>
  <si>
    <t>matraux</t>
  </si>
  <si>
    <t>des</t>
  </si>
  <si>
    <t>haut</t>
  </si>
  <si>
    <t>mairrain pipage</t>
  </si>
  <si>
    <t>moulin à caffé</t>
  </si>
  <si>
    <t>moulin a moutarde</t>
  </si>
  <si>
    <t>nicaneas garnies</t>
  </si>
  <si>
    <t>niganipaux</t>
  </si>
  <si>
    <t>noir de fumée</t>
  </si>
  <si>
    <t>oranges aigres</t>
  </si>
  <si>
    <t>d'achat</t>
  </si>
  <si>
    <t>planches de chene</t>
  </si>
  <si>
    <t>Grosses</t>
  </si>
  <si>
    <t>plants de cerisier</t>
  </si>
  <si>
    <t>poëlle</t>
  </si>
  <si>
    <t>poeles a frire</t>
  </si>
  <si>
    <t xml:space="preserve">poids </t>
  </si>
  <si>
    <t>poix de Bourgogne</t>
  </si>
  <si>
    <t xml:space="preserve">pots de chaises de commodité </t>
  </si>
  <si>
    <t>pots de terrases</t>
  </si>
  <si>
    <t>formes à sucre</t>
  </si>
  <si>
    <t>poudre à cirer</t>
  </si>
  <si>
    <t>Livres</t>
  </si>
  <si>
    <t xml:space="preserve">quincaillerie de fer </t>
  </si>
  <si>
    <t>toises</t>
  </si>
  <si>
    <t>demie</t>
  </si>
  <si>
    <t>raves de morue</t>
  </si>
  <si>
    <t>ris</t>
  </si>
  <si>
    <t>Sacs</t>
  </si>
  <si>
    <t xml:space="preserve">salemporis bleu  </t>
  </si>
  <si>
    <t>saumons salés</t>
  </si>
  <si>
    <t>savon noir</t>
  </si>
  <si>
    <t>pie</t>
  </si>
  <si>
    <t>27s</t>
  </si>
  <si>
    <t>solivaux</t>
  </si>
  <si>
    <t>tapfel grand</t>
  </si>
  <si>
    <t>pus</t>
  </si>
  <si>
    <t>toille platille</t>
  </si>
  <si>
    <t>toille a voille</t>
  </si>
  <si>
    <t>verres à liqueurs</t>
  </si>
  <si>
    <t>vin de Rhin</t>
  </si>
  <si>
    <t>Baniques</t>
  </si>
  <si>
    <t>15 ; 12</t>
  </si>
  <si>
    <t>armoire</t>
  </si>
  <si>
    <t>bœuf fumé</t>
  </si>
  <si>
    <t xml:space="preserve">barre </t>
  </si>
  <si>
    <t>biscuits de mer</t>
  </si>
  <si>
    <t>bled seigle</t>
  </si>
  <si>
    <t>borax</t>
  </si>
  <si>
    <t>7 10</t>
  </si>
  <si>
    <t xml:space="preserve">bordages de theme </t>
  </si>
  <si>
    <t>carreaux de verres</t>
  </si>
  <si>
    <t>cassialinea</t>
  </si>
  <si>
    <t>d'un</t>
  </si>
  <si>
    <t>880 L</t>
  </si>
  <si>
    <t>chevrons de sapin</t>
  </si>
  <si>
    <t>Corne à lanterne</t>
  </si>
  <si>
    <t>creusets de terrre</t>
  </si>
  <si>
    <t>cuir de Russie</t>
  </si>
  <si>
    <t>cuivre rouge en feuilles</t>
  </si>
  <si>
    <t>epiceries</t>
  </si>
  <si>
    <t>fer noir</t>
  </si>
  <si>
    <t xml:space="preserve">graine </t>
  </si>
  <si>
    <t>6L</t>
  </si>
  <si>
    <t>limes d’acier</t>
  </si>
  <si>
    <t>liqueur</t>
  </si>
  <si>
    <t>madriers de chesne</t>
  </si>
  <si>
    <t>mats</t>
  </si>
  <si>
    <t>{123</t>
  </si>
  <si>
    <t>mattraux</t>
  </si>
  <si>
    <t>4 L</t>
  </si>
  <si>
    <t>{11</t>
  </si>
  <si>
    <t>mairrain ????</t>
  </si>
  <si>
    <t>200 ; 800</t>
  </si>
  <si>
    <t xml:space="preserve">marrain a quarts </t>
  </si>
  <si>
    <t>nattes pour grennier</t>
  </si>
  <si>
    <t>280 L</t>
  </si>
  <si>
    <t>Cananaux</t>
  </si>
  <si>
    <t>L}</t>
  </si>
  <si>
    <t>Pimens</t>
  </si>
  <si>
    <t>{5600</t>
  </si>
  <si>
    <t xml:space="preserve">planches de chesne </t>
  </si>
  <si>
    <t>planches pour grennier</t>
  </si>
  <si>
    <t>{146</t>
  </si>
  <si>
    <t>s;</t>
  </si>
  <si>
    <t>pieces;</t>
  </si>
  <si>
    <t>morceaux}</t>
  </si>
  <si>
    <t>6 ; 6</t>
  </si>
  <si>
    <t>poudre a cirer</t>
  </si>
  <si>
    <t>5 ; 5 ; NA ; 4 ; 3.10</t>
  </si>
  <si>
    <t>{138</t>
  </si>
  <si>
    <t>quincaille de fer</t>
  </si>
  <si>
    <t>{2l ; 2 10; 2 5; 1 15; 1 18; 1 10; 1; 15; 10; 8; 5}</t>
  </si>
  <si>
    <t>raisins de corinte</t>
  </si>
  <si>
    <t>saumon fumé</t>
  </si>
  <si>
    <t>solivaux de sapin</t>
  </si>
  <si>
    <t>terriere de feu</t>
  </si>
  <si>
    <t>verres christalins</t>
  </si>
  <si>
    <t>(…)</t>
  </si>
  <si>
    <t>vin</t>
  </si>
  <si>
    <t>De Portugal</t>
  </si>
  <si>
    <t>balais de jonc</t>
  </si>
  <si>
    <t>Drarija;</t>
  </si>
  <si>
    <t>citrons vers</t>
  </si>
  <si>
    <t>{9</t>
  </si>
  <si>
    <t>ecorce de citrons confits</t>
  </si>
  <si>
    <t>Canons</t>
  </si>
  <si>
    <t>graine de chapelet</t>
  </si>
  <si>
    <t>7#</t>
  </si>
  <si>
    <t>plans d’oranges</t>
  </si>
  <si>
    <t>Canon</t>
  </si>
  <si>
    <t>De Russie</t>
  </si>
  <si>
    <t>chanvre crü</t>
  </si>
  <si>
    <t>àM</t>
  </si>
  <si>
    <t>pour</t>
  </si>
  <si>
    <t>De la Suede</t>
  </si>
  <si>
    <t>18 14</t>
  </si>
  <si>
    <t>90#</t>
  </si>
  <si>
    <t>bled fromens</t>
  </si>
  <si>
    <t>bled de seigle</t>
  </si>
  <si>
    <t>Courouy</t>
  </si>
  <si>
    <t>canon de fer</t>
  </si>
  <si>
    <t>Bauds</t>
  </si>
  <si>
    <t>carreaux de pierres d’un pied carré</t>
  </si>
  <si>
    <t>bouts</t>
  </si>
  <si>
    <t>fer en cercles</t>
  </si>
  <si>
    <t>Fer en Taulles</t>
  </si>
  <si>
    <t>manches de gaffes</t>
  </si>
  <si>
    <t>mattreaux</t>
  </si>
  <si>
    <t>mairrains à barils</t>
  </si>
  <si>
    <t>mairrains à bariques</t>
  </si>
  <si>
    <t>mairrains à pipes</t>
  </si>
  <si>
    <t>48 ; 28 ; 30 ; 18</t>
  </si>
  <si>
    <t>Donner</t>
  </si>
  <si>
    <t>La</t>
  </si>
  <si>
    <t>mairrains a quarts</t>
  </si>
  <si>
    <t>donner</t>
  </si>
  <si>
    <t>meulles à éguiser</t>
  </si>
  <si>
    <t>Soliveaux de sapin</t>
  </si>
  <si>
    <t>{195</t>
  </si>
  <si>
    <t>Des îles françaises de l’Amérique</t>
  </si>
  <si>
    <t>Beaume du Perou</t>
  </si>
  <si>
    <t>{36</t>
  </si>
  <si>
    <t>15}</t>
  </si>
  <si>
    <t>Bois de Gayac</t>
  </si>
  <si>
    <t>Bois d'Inde</t>
  </si>
  <si>
    <t>Bois à teindre</t>
  </si>
  <si>
    <t>balles</t>
  </si>
  <si>
    <t>bombes de cuivre</t>
  </si>
  <si>
    <t>cacao broyé</t>
  </si>
  <si>
    <t xml:space="preserve">cacao en grain </t>
  </si>
  <si>
    <t>cannefiche</t>
  </si>
  <si>
    <t>cassis</t>
  </si>
  <si>
    <t>chevrons d’acajou</t>
  </si>
  <si>
    <t>Citrons Confits</t>
  </si>
  <si>
    <t>Cochenille</t>
  </si>
  <si>
    <t>cocquillages de mer</t>
  </si>
  <si>
    <t>C</t>
  </si>
  <si>
    <t>cuir vieux</t>
  </si>
  <si>
    <t>à</t>
  </si>
  <si>
    <t>7s 8d</t>
  </si>
  <si>
    <t>ecorce de bois</t>
  </si>
  <si>
    <t>esprit de taffia</t>
  </si>
  <si>
    <t>farine de magnoc</t>
  </si>
  <si>
    <t>7s 7d</t>
  </si>
  <si>
    <t>pots</t>
  </si>
  <si>
    <t>graine de bois d’inde</t>
  </si>
  <si>
    <t>10s 10d</t>
  </si>
  <si>
    <t>grainne de chapelet</t>
  </si>
  <si>
    <t>graine rouge</t>
  </si>
  <si>
    <t>6s 16d</t>
  </si>
  <si>
    <t>427s</t>
  </si>
  <si>
    <t>11d</t>
  </si>
  <si>
    <t>479s</t>
  </si>
  <si>
    <t>8d</t>
  </si>
  <si>
    <t>Madriers d’acajou</t>
  </si>
  <si>
    <t>9s 15d</t>
  </si>
  <si>
    <t>Des</t>
  </si>
  <si>
    <t>Madriers de marbres</t>
  </si>
  <si>
    <t>madriers de bois de ????</t>
  </si>
  <si>
    <t>85s</t>
  </si>
  <si>
    <t xml:space="preserve">haches </t>
  </si>
  <si>
    <t>15 tynes cube</t>
  </si>
  <si>
    <t>herbes medicinalles</t>
  </si>
  <si>
    <t>3 tynes cube</t>
  </si>
  <si>
    <t>huille de copahu</t>
  </si>
  <si>
    <t>huille de morüe</t>
  </si>
  <si>
    <t>54s</t>
  </si>
  <si>
    <t>huille de palme</t>
  </si>
  <si>
    <t>matraux d’accajou</t>
  </si>
  <si>
    <t>morues vertes</t>
  </si>
  <si>
    <t>morues seche</t>
  </si>
  <si>
    <t>poignées</t>
  </si>
  <si>
    <t>noix d’accajou</t>
  </si>
  <si>
    <t>ongles de carret</t>
  </si>
  <si>
    <t>orgean</t>
  </si>
  <si>
    <t>peaux de herisson</t>
  </si>
  <si>
    <t>points</t>
  </si>
  <si>
    <t>peaux de lapin</t>
  </si>
  <si>
    <t>peaux</t>
  </si>
  <si>
    <t>peaux de levereau</t>
  </si>
  <si>
    <t>peaux de lievre</t>
  </si>
  <si>
    <t>peaux de loup cervier</t>
  </si>
  <si>
    <t>peaux de loup marin</t>
  </si>
  <si>
    <t>peau</t>
  </si>
  <si>
    <t>peaux de loutre</t>
  </si>
  <si>
    <t>peaux de martre</t>
  </si>
  <si>
    <t>peaux de rats masqués</t>
  </si>
  <si>
    <t>peaux de Renards</t>
  </si>
  <si>
    <t>peaux de tigre</t>
  </si>
  <si>
    <t>planches d’acajou</t>
  </si>
  <si>
    <t>planches ?????</t>
  </si>
  <si>
    <t>planches de noyer</t>
  </si>
  <si>
    <t>quinquaille</t>
  </si>
  <si>
    <t>8 ; 7 ; 4 ; 3</t>
  </si>
  <si>
    <t>sirop melasse</t>
  </si>
  <si>
    <t>sucre brun</t>
  </si>
  <si>
    <t>tabac en andouille</t>
  </si>
  <si>
    <t>tabac de Brezil</t>
  </si>
  <si>
    <t>tabac d’espagne</t>
  </si>
  <si>
    <t>tabac en feuilles</t>
  </si>
  <si>
    <t>½</t>
  </si>
  <si>
    <t>tabac de saint domingue</t>
  </si>
  <si>
    <t>environ</t>
  </si>
  <si>
    <t>{1</t>
  </si>
  <si>
    <t>Vin de Bordeaux</t>
  </si>
  <si>
    <t>Vin de florence</t>
  </si>
  <si>
    <t>12½</t>
  </si>
  <si>
    <t>barig</t>
  </si>
  <si>
    <t>Vin de malagua</t>
  </si>
  <si>
    <t>Courones</t>
  </si>
  <si>
    <t>beure sallé</t>
  </si>
  <si>
    <t>Pieces</t>
  </si>
  <si>
    <t>Nantes -- 1752 -- Imports -- AD44_C716</t>
  </si>
  <si>
    <t>bled fromen</t>
  </si>
  <si>
    <t>93624 # ; 34486 # ; 23634 #</t>
  </si>
  <si>
    <t>Bergames</t>
  </si>
  <si>
    <t>1688 #</t>
  </si>
  <si>
    <t>82180 #</t>
  </si>
  <si>
    <t>118400 #</t>
  </si>
  <si>
    <t>Cannes</t>
  </si>
  <si>
    <t>90 #</t>
  </si>
  <si>
    <t>Cor</t>
  </si>
  <si>
    <t>1100 # ; 13516 #</t>
  </si>
  <si>
    <t>bon</t>
  </si>
  <si>
    <t>3800 # ; 32822 10 #</t>
  </si>
  <si>
    <t>Pauls</t>
  </si>
  <si>
    <t>678 16 #</t>
  </si>
  <si>
    <t>fromages de chester</t>
  </si>
  <si>
    <t>170820 #</t>
  </si>
  <si>
    <t>fromage commun</t>
  </si>
  <si>
    <t>4000 # ; 28600 # ; 1650 #</t>
  </si>
  <si>
    <t>ces</t>
  </si>
  <si>
    <t>laine filée</t>
  </si>
  <si>
    <t>vendus</t>
  </si>
  <si>
    <t>laine peignée</t>
  </si>
  <si>
    <t>laine en toison</t>
  </si>
  <si>
    <t>langues de beuf</t>
  </si>
  <si>
    <t>Balles</t>
  </si>
  <si>
    <t>22}</t>
  </si>
  <si>
    <t>moelle de bœuf</t>
  </si>
  <si>
    <t>{9587</t>
  </si>
  <si>
    <t>Poudres</t>
  </si>
  <si>
    <t>{35</t>
  </si>
  <si>
    <t>plomb en saumons</t>
  </si>
  <si>
    <t>Pas</t>
  </si>
  <si>
    <t>saumon salé</t>
  </si>
  <si>
    <t xml:space="preserve">saumure </t>
  </si>
  <si>
    <t>vieux oing</t>
  </si>
  <si>
    <t>{3953</t>
  </si>
  <si>
    <t>miliers</t>
  </si>
  <si>
    <t>fer en perlermons</t>
  </si>
  <si>
    <t>Ponts</t>
  </si>
  <si>
    <t>laine d’espagne</t>
  </si>
  <si>
    <t>vin d’espagne</t>
  </si>
  <si>
    <t>vin de Ramis</t>
  </si>
  <si>
    <t>Bonteilles</t>
  </si>
  <si>
    <t>Flandre autrichienne</t>
  </si>
  <si>
    <t>cuivre en chaudron</t>
  </si>
  <si>
    <t xml:space="preserve">harangs </t>
  </si>
  <si>
    <t>tab</t>
  </si>
  <si>
    <t>san</t>
  </si>
  <si>
    <t>pain d’epice</t>
  </si>
  <si>
    <t>lonquable</t>
  </si>
  <si>
    <t>planches pour grenniers</t>
  </si>
  <si>
    <t>D'Hollande</t>
  </si>
  <si>
    <t>agatte</t>
  </si>
  <si>
    <t>eguille a voille</t>
  </si>
  <si>
    <t>ambre jaune</t>
  </si>
  <si>
    <t>arbrisseaux</t>
  </si>
  <si>
    <t>grains</t>
  </si>
  <si>
    <t xml:space="preserve">arme a feu </t>
  </si>
  <si>
    <t>cent</t>
  </si>
  <si>
    <t>arosoirs de bois</t>
  </si>
  <si>
    <t>Le</t>
  </si>
  <si>
    <t>avoinne</t>
  </si>
  <si>
    <t>bajutupaux</t>
  </si>
  <si>
    <t>balaine coupée</t>
  </si>
  <si>
    <t>baton de sapin</t>
  </si>
  <si>
    <t>proportion</t>
  </si>
  <si>
    <t>33792 ; 15012 ; 9</t>
  </si>
  <si>
    <t xml:space="preserve">bois de brezil </t>
  </si>
  <si>
    <t>33558 ; 448</t>
  </si>
  <si>
    <t>bois de calliatour</t>
  </si>
  <si>
    <t>697m</t>
  </si>
  <si>
    <t>bois de sandal en buches</t>
  </si>
  <si>
    <t xml:space="preserve">bonnet de cuir </t>
  </si>
  <si>
    <t>matelos</t>
  </si>
  <si>
    <t>boules</t>
  </si>
  <si>
    <t>caisse de fer</t>
  </si>
  <si>
    <t>noir</t>
  </si>
  <si>
    <t>canelles</t>
  </si>
  <si>
    <t>{231</t>
  </si>
  <si>
    <t>canettes de gréz</t>
  </si>
  <si>
    <t>six</t>
  </si>
  <si>
    <t>creuses</t>
  </si>
  <si>
    <t>{vingt</t>
  </si>
  <si>
    <t>chaises de commodités</t>
  </si>
  <si>
    <t>chanvre cru</t>
  </si>
  <si>
    <t>ff</t>
  </si>
  <si>
    <t>chandelliers de fer</t>
  </si>
  <si>
    <t>chitte</t>
  </si>
  <si>
    <t>13s</t>
  </si>
  <si>
    <t>lot</t>
  </si>
  <si>
    <t>coclaria</t>
  </si>
  <si>
    <t xml:space="preserve">coffres forts  </t>
  </si>
  <si>
    <t>sur</t>
  </si>
  <si>
    <t>couttau de chasse</t>
  </si>
  <si>
    <t>couteaux flamands</t>
  </si>
  <si>
    <t>conti</t>
  </si>
  <si>
    <t>crick de fer</t>
  </si>
  <si>
    <t>cuivre jaune</t>
  </si>
  <si>
    <t>dez à coudre</t>
  </si>
  <si>
    <t>draps de lin vieux</t>
  </si>
  <si>
    <t>eau de coclaria</t>
  </si>
  <si>
    <t>espris de vitriol</t>
  </si>
  <si>
    <t>fer en platinnes</t>
  </si>
  <si>
    <t>fer à repasser</t>
  </si>
  <si>
    <t>fer rond</t>
  </si>
  <si>
    <t>fer en taulles</t>
  </si>
  <si>
    <t>plus</t>
  </si>
  <si>
    <t>fi de leton</t>
  </si>
  <si>
    <t>fil à voille</t>
  </si>
  <si>
    <t xml:space="preserve">flacons de verres </t>
  </si>
  <si>
    <t>fusils</t>
  </si>
  <si>
    <t>garas</t>
  </si>
  <si>
    <t>paire</t>
  </si>
  <si>
    <t>graine de houx</t>
  </si>
  <si>
    <t>grellots</t>
  </si>
  <si>
    <t>grueau</t>
  </si>
  <si>
    <t>guinée bleue</t>
  </si>
  <si>
    <t>guigans de pontichery</t>
  </si>
  <si>
    <t>ensemble</t>
  </si>
  <si>
    <t>horloge de sable</t>
  </si>
  <si>
    <t>Puits</t>
  </si>
  <si>
    <t>Bouquins</t>
  </si>
  <si>
    <t>{45</t>
  </si>
  <si>
    <t>lame d’épées</t>
  </si>
  <si>
    <t>langues sallées</t>
  </si>
  <si>
    <t>lechefrittes de fer</t>
  </si>
  <si>
    <t>lige vieux</t>
  </si>
  <si>
    <t>marbres a joüer</t>
  </si>
  <si>
    <t>Rouleau</t>
  </si>
  <si>
    <t xml:space="preserve">miroirs petits </t>
  </si>
  <si>
    <t>mouchoirs de Bengalle</t>
  </si>
  <si>
    <t>D</t>
  </si>
  <si>
    <t>moulins a mahi</t>
  </si>
  <si>
    <t>nicaneas grand</t>
  </si>
  <si>
    <t>nicaneas petis</t>
  </si>
  <si>
    <t>neganepaux</t>
  </si>
  <si>
    <t xml:space="preserve">orge mondée </t>
  </si>
  <si>
    <t>Contenaux</t>
  </si>
  <si>
    <t>outils de Menuisier</t>
  </si>
  <si>
    <t>patins à glisser</t>
  </si>
  <si>
    <t>poids</t>
  </si>
  <si>
    <t>ce</t>
  </si>
  <si>
    <t>h</t>
  </si>
  <si>
    <t>peaux de petit gris</t>
  </si>
  <si>
    <t>tout</t>
  </si>
  <si>
    <t>poulis de Bois</t>
  </si>
  <si>
    <t>malles</t>
  </si>
  <si>
    <t xml:space="preserve">photas </t>
  </si>
  <si>
    <t>planche de prusse</t>
  </si>
  <si>
    <t>Grenade</t>
  </si>
  <si>
    <t>plan d’asperges</t>
  </si>
  <si>
    <t>26tt</t>
  </si>
  <si>
    <t>platinnes à ferrurre</t>
  </si>
  <si>
    <t>plomb a gibier</t>
  </si>
  <si>
    <t>277tt</t>
  </si>
  <si>
    <t>11025tt</t>
  </si>
  <si>
    <t>2tt</t>
  </si>
  <si>
    <t>plumes à lin</t>
  </si>
  <si>
    <t>1496tt</t>
  </si>
  <si>
    <t>poesles de fer</t>
  </si>
  <si>
    <t>2003tt</t>
  </si>
  <si>
    <t>forge</t>
  </si>
  <si>
    <t>garde</t>
  </si>
  <si>
    <t xml:space="preserve">poeles a frire </t>
  </si>
  <si>
    <t>220tt</t>
  </si>
  <si>
    <t>6641tt</t>
  </si>
  <si>
    <t>4tt</t>
  </si>
  <si>
    <t>poix grasses</t>
  </si>
  <si>
    <t>915tt</t>
  </si>
  <si>
    <t xml:space="preserve">poudre à cirer </t>
  </si>
  <si>
    <t>55545tt</t>
  </si>
  <si>
    <t xml:space="preserve">quincaille de fer  </t>
  </si>
  <si>
    <t>6235tt</t>
  </si>
  <si>
    <t>rasade</t>
  </si>
  <si>
    <t>21tt</t>
  </si>
  <si>
    <t xml:space="preserve">rasade </t>
  </si>
  <si>
    <t>20150tt</t>
  </si>
  <si>
    <t>120tt</t>
  </si>
  <si>
    <t>raves de morües</t>
  </si>
  <si>
    <t>11213tt</t>
  </si>
  <si>
    <t>72735tt</t>
  </si>
  <si>
    <t>Darrits</t>
  </si>
  <si>
    <t>salemporis bleue</t>
  </si>
  <si>
    <t>336tt</t>
  </si>
  <si>
    <t>cas</t>
  </si>
  <si>
    <t>22tt</t>
  </si>
  <si>
    <t>saumons salé</t>
  </si>
  <si>
    <t>scies</t>
  </si>
  <si>
    <t>pains</t>
  </si>
  <si>
    <t>sceaux de bois</t>
  </si>
  <si>
    <t>tot</t>
  </si>
  <si>
    <t>sonnettes</t>
  </si>
  <si>
    <t>soye de porc</t>
  </si>
  <si>
    <t>sol</t>
  </si>
  <si>
    <t>Tabattières d’email</t>
  </si>
  <si>
    <t>tables peintes</t>
  </si>
  <si>
    <t>toille bleuë</t>
  </si>
  <si>
    <t xml:space="preserve">toille peinte  </t>
  </si>
  <si>
    <t>toille à voile</t>
  </si>
  <si>
    <t>verd de gris</t>
  </si>
  <si>
    <t>verroterie</t>
  </si>
  <si>
    <t>amadou</t>
  </si>
  <si>
    <t xml:space="preserve">bois d’inde </t>
  </si>
  <si>
    <t>chanvre crue</t>
  </si>
  <si>
    <t>chauffe pies</t>
  </si>
  <si>
    <t>cuir de russie</t>
  </si>
  <si>
    <t>cuivre rouge en planches</t>
  </si>
  <si>
    <t xml:space="preserve">fer blanc double  </t>
  </si>
  <si>
    <t xml:space="preserve">fer blanc simple  </t>
  </si>
  <si>
    <t>Drolts</t>
  </si>
  <si>
    <t>fer en lames</t>
  </si>
  <si>
    <t>barques</t>
  </si>
  <si>
    <t>fourures de petit gris</t>
  </si>
  <si>
    <t>poinçons</t>
  </si>
  <si>
    <t>mairrain baricage</t>
  </si>
  <si>
    <t>Douzains</t>
  </si>
  <si>
    <t>peaux d’hermines</t>
  </si>
  <si>
    <t>peaux de lièvres</t>
  </si>
  <si>
    <t>Douz.</t>
  </si>
  <si>
    <t>plumes à lit</t>
  </si>
  <si>
    <t>poids verds</t>
  </si>
  <si>
    <t>rosaire</t>
  </si>
  <si>
    <t>autres</t>
  </si>
  <si>
    <t>vin d’hongrie</t>
  </si>
  <si>
    <t>pesles</t>
  </si>
  <si>
    <t>lin peigne</t>
  </si>
  <si>
    <t>G</t>
  </si>
  <si>
    <t>De Suède</t>
  </si>
  <si>
    <t>{1209</t>
  </si>
  <si>
    <t>canon de fonte de fer</t>
  </si>
  <si>
    <t>douelles de sapin</t>
  </si>
  <si>
    <t>70L</t>
  </si>
  <si>
    <t>fer en plaques</t>
  </si>
  <si>
    <t>Brames</t>
  </si>
  <si>
    <t>15L</t>
  </si>
  <si>
    <t>manches de gaffe</t>
  </si>
  <si>
    <t>mat</t>
  </si>
  <si>
    <t>payement</t>
  </si>
  <si>
    <t>d'out</t>
  </si>
  <si>
    <t>baignoires d’acajou</t>
  </si>
  <si>
    <t>bois de machenette</t>
  </si>
  <si>
    <t>bois marbre</t>
  </si>
  <si>
    <t>boucheries</t>
  </si>
  <si>
    <t>caco broyé</t>
  </si>
  <si>
    <t>cacao en grain</t>
  </si>
  <si>
    <t>canefiche</t>
  </si>
  <si>
    <t>capillaire en feuilles</t>
  </si>
  <si>
    <t>cocos</t>
  </si>
  <si>
    <t>cuirs fin en poil</t>
  </si>
  <si>
    <t>cuirs tannés</t>
  </si>
  <si>
    <t>dents de Morphil</t>
  </si>
  <si>
    <t>eau de senteur</t>
  </si>
  <si>
    <t>(sans</t>
  </si>
  <si>
    <t>ecaille de tortue</t>
  </si>
  <si>
    <t>gomme copale</t>
  </si>
  <si>
    <t>grainne de Palme</t>
  </si>
  <si>
    <t>herbes à charpentier</t>
  </si>
  <si>
    <t>lib</t>
  </si>
  <si>
    <t>5lt5s</t>
  </si>
  <si>
    <t>depuis</t>
  </si>
  <si>
    <t>madriers d’acajou</t>
  </si>
  <si>
    <t>pl</t>
  </si>
  <si>
    <t>noix d’acajou</t>
  </si>
  <si>
    <t>noix de galles</t>
  </si>
  <si>
    <t>{10310</t>
  </si>
  <si>
    <t>90s</t>
  </si>
  <si>
    <t>peaux de chevreuils</t>
  </si>
  <si>
    <t>peaux de veau aprestées</t>
  </si>
  <si>
    <t>pieces}</t>
  </si>
  <si>
    <t>poutreau d’acajou</t>
  </si>
  <si>
    <t>{14</t>
  </si>
  <si>
    <t>saxafras</t>
  </si>
  <si>
    <t>2304ib</t>
  </si>
  <si>
    <t>simarouba</t>
  </si>
  <si>
    <t>18lt</t>
  </si>
  <si>
    <t>que</t>
  </si>
  <si>
    <t>vanille</t>
  </si>
  <si>
    <t>{869</t>
  </si>
  <si>
    <t>50lt}</t>
  </si>
  <si>
    <t>vulnéraires</t>
  </si>
  <si>
    <t>70lt</t>
  </si>
  <si>
    <t>Nantes -- 1753 -- Imports -- AD44_C716</t>
  </si>
  <si>
    <t>figures</t>
  </si>
  <si>
    <t>45tt ; 35tt ; 6tt</t>
  </si>
  <si>
    <t>18tt 25s ; 6tt</t>
  </si>
  <si>
    <t>180tt ; 8tt</t>
  </si>
  <si>
    <t>Cuirs en poil</t>
  </si>
  <si>
    <t>Fromage commun</t>
  </si>
  <si>
    <t>grain</t>
  </si>
  <si>
    <t>17tt</t>
  </si>
  <si>
    <t>Laine d'Angleterre</t>
  </si>
  <si>
    <t>18tt ; 35tt</t>
  </si>
  <si>
    <t>laine peinée</t>
  </si>
  <si>
    <t>5tt</t>
  </si>
  <si>
    <t>langues de bœuf</t>
  </si>
  <si>
    <t>tier</t>
  </si>
  <si>
    <t>Moellle de beouf</t>
  </si>
  <si>
    <t>6tt 5s</t>
  </si>
  <si>
    <t>a...</t>
  </si>
  <si>
    <t>35 ; 18 ; 42 ; 5</t>
  </si>
  <si>
    <t>patates</t>
  </si>
  <si>
    <t>22 ; 9 ; 7</t>
  </si>
  <si>
    <t>5 ; 10 ; 4</t>
  </si>
  <si>
    <t>faguinas</t>
  </si>
  <si>
    <t>7.10 ; 6.7</t>
  </si>
  <si>
    <t>Cuivre Rouge</t>
  </si>
  <si>
    <t>esparts</t>
  </si>
  <si>
    <t>ordinaires</t>
  </si>
  <si>
    <t>vin de rhin</t>
  </si>
  <si>
    <t>8 ; 48</t>
  </si>
  <si>
    <t>10 ; 12 ; 15 ; 10 ; 3</t>
  </si>
  <si>
    <t>boriques</t>
  </si>
  <si>
    <t>150 la barrique</t>
  </si>
  <si>
    <t>jusque</t>
  </si>
  <si>
    <t>14 le %</t>
  </si>
  <si>
    <t>Vins D'Espagne</t>
  </si>
  <si>
    <t>Boriques</t>
  </si>
  <si>
    <t>6 le %</t>
  </si>
  <si>
    <t>aiguilles</t>
  </si>
  <si>
    <t>argens vif</t>
  </si>
  <si>
    <t xml:space="preserve">artichaux </t>
  </si>
  <si>
    <t>24 le %</t>
  </si>
  <si>
    <t>Commun</t>
  </si>
  <si>
    <t>bajutapeau</t>
  </si>
  <si>
    <t>15 le %</t>
  </si>
  <si>
    <t>batons à lave place</t>
  </si>
  <si>
    <t>Doutz</t>
  </si>
  <si>
    <t>{313</t>
  </si>
  <si>
    <t>Douelles</t>
  </si>
  <si>
    <t>3 ; 8 pains</t>
  </si>
  <si>
    <t>blanc de baleine</t>
  </si>
  <si>
    <t>bois de fernambourg</t>
  </si>
  <si>
    <t>bois de flemouk</t>
  </si>
  <si>
    <t>bois d’inde rapée</t>
  </si>
  <si>
    <t>Cabarets Vernis</t>
  </si>
  <si>
    <t>6 Daline 6 Lato</t>
  </si>
  <si>
    <t>caffetierres de cuivre rouge</t>
  </si>
  <si>
    <t>caffetierres d’etain</t>
  </si>
  <si>
    <t>28 lato</t>
  </si>
  <si>
    <t>24 pour</t>
  </si>
  <si>
    <t>{2284</t>
  </si>
  <si>
    <t>chair fumée</t>
  </si>
  <si>
    <t>Banquins</t>
  </si>
  <si>
    <t>chausse pied</t>
  </si>
  <si>
    <t>18L15s</t>
  </si>
  <si>
    <t>choufleur</t>
  </si>
  <si>
    <t>coffres de fer</t>
  </si>
  <si>
    <t>Sur la Grosse 25s la lb</t>
  </si>
  <si>
    <t>Cordages</t>
  </si>
  <si>
    <t>Corne</t>
  </si>
  <si>
    <t>17s la lb</t>
  </si>
  <si>
    <t>Coroos</t>
  </si>
  <si>
    <t>Couperoze</t>
  </si>
  <si>
    <t>12s la lb</t>
  </si>
  <si>
    <t>coutteaux flamands</t>
  </si>
  <si>
    <t>crayons</t>
  </si>
  <si>
    <t>8s le ft</t>
  </si>
  <si>
    <t>{3907</t>
  </si>
  <si>
    <t>cricks de fer</t>
  </si>
  <si>
    <t>cuirs dorés</t>
  </si>
  <si>
    <t>cuivre en chaudrons</t>
  </si>
  <si>
    <t>3s 6d</t>
  </si>
  <si>
    <t>1s 10d</t>
  </si>
  <si>
    <t>douelle à bariques</t>
  </si>
  <si>
    <t>douelle à pipes</t>
  </si>
  <si>
    <t>6 s</t>
  </si>
  <si>
    <t>eau de spa</t>
  </si>
  <si>
    <t>4 s</t>
  </si>
  <si>
    <t>4s 6d</t>
  </si>
  <si>
    <t>etain en saumon</t>
  </si>
  <si>
    <t>8 s</t>
  </si>
  <si>
    <t>30 s</t>
  </si>
  <si>
    <t>2 s</t>
  </si>
  <si>
    <t>14 s</t>
  </si>
  <si>
    <t>fer en feuillieres</t>
  </si>
  <si>
    <t>fer en fontes</t>
  </si>
  <si>
    <t>14 s 6 d</t>
  </si>
  <si>
    <t>Fer ouvré</t>
  </si>
  <si>
    <t>fer en placques</t>
  </si>
  <si>
    <t>fer en tambourg</t>
  </si>
  <si>
    <t xml:space="preserve">fer en taulle </t>
  </si>
  <si>
    <t>Feves</t>
  </si>
  <si>
    <t>5 s</t>
  </si>
  <si>
    <t>fil à coudre</t>
  </si>
  <si>
    <t>B[oisseaux]</t>
  </si>
  <si>
    <t>7 s</t>
  </si>
  <si>
    <t>1 s 10 d</t>
  </si>
  <si>
    <t>filieres d’agathe</t>
  </si>
  <si>
    <t>flacons de verre</t>
  </si>
  <si>
    <t>15 s</t>
  </si>
  <si>
    <t>Graines d'avignon</t>
  </si>
  <si>
    <t>la.</t>
  </si>
  <si>
    <t>graine de choix</t>
  </si>
  <si>
    <t>9 s</t>
  </si>
  <si>
    <t>18 L/s</t>
  </si>
  <si>
    <t>Graines de Lin</t>
  </si>
  <si>
    <t>20 s</t>
  </si>
  <si>
    <t>13 a 18 s</t>
  </si>
  <si>
    <t>la.;</t>
  </si>
  <si>
    <t>guennerie</t>
  </si>
  <si>
    <t>6 L/s</t>
  </si>
  <si>
    <t>40 s; 1 8 s</t>
  </si>
  <si>
    <t>huille de baleine</t>
  </si>
  <si>
    <t>20 s/L Boisseau</t>
  </si>
  <si>
    <t>6 s piece</t>
  </si>
  <si>
    <t>630-70</t>
  </si>
  <si>
    <t>Bariq</t>
  </si>
  <si>
    <t>huille de vitriol</t>
  </si>
  <si>
    <t>28 L/b</t>
  </si>
  <si>
    <t>a;</t>
  </si>
  <si>
    <t>130 s; 26 L/b; 24 L/b</t>
  </si>
  <si>
    <t>60 L/b</t>
  </si>
  <si>
    <t>instrumens de mathematiques</t>
  </si>
  <si>
    <t>2 10 s</t>
  </si>
  <si>
    <t>Laine</t>
  </si>
  <si>
    <t>Lames d'epée</t>
  </si>
  <si>
    <t>28 s</t>
  </si>
  <si>
    <t>lames de sabres</t>
  </si>
  <si>
    <t>Langues salées</t>
  </si>
  <si>
    <t>40 s</t>
  </si>
  <si>
    <t xml:space="preserve">lechefrittes  </t>
  </si>
  <si>
    <t>lins de fil</t>
  </si>
  <si>
    <t>3 s</t>
  </si>
  <si>
    <t>laines</t>
  </si>
  <si>
    <t>1 5 s</t>
  </si>
  <si>
    <t>so.</t>
  </si>
  <si>
    <t>linceul</t>
  </si>
  <si>
    <t>10 s</t>
  </si>
  <si>
    <t>marbres à jouër</t>
  </si>
  <si>
    <t>2 s piece</t>
  </si>
  <si>
    <t>8 s piece</t>
  </si>
  <si>
    <t>mecaneasse</t>
  </si>
  <si>
    <t>{38</t>
  </si>
  <si>
    <t>02/03/25</t>
  </si>
  <si>
    <t>192/39</t>
  </si>
  <si>
    <t>mouchoirs de bengale</t>
  </si>
  <si>
    <t>40l</t>
  </si>
  <si>
    <t>Pame</t>
  </si>
  <si>
    <t>moulins à mahy</t>
  </si>
  <si>
    <t>La livre de querre Grand en</t>
  </si>
  <si>
    <t>neganipeaux</t>
  </si>
  <si>
    <t>30l</t>
  </si>
  <si>
    <t>necanias grand</t>
  </si>
  <si>
    <t>12l</t>
  </si>
  <si>
    <t>24l</t>
  </si>
  <si>
    <t>7l</t>
  </si>
  <si>
    <t>Rameries</t>
  </si>
  <si>
    <t>peaux de biche</t>
  </si>
  <si>
    <t>4l</t>
  </si>
  <si>
    <t>['8l}']</t>
  </si>
  <si>
    <t>25l piece</t>
  </si>
  <si>
    <t>pelle de fer</t>
  </si>
  <si>
    <t>8l la piece</t>
  </si>
  <si>
    <t>8l</t>
  </si>
  <si>
    <t>1l</t>
  </si>
  <si>
    <t>Grosse</t>
  </si>
  <si>
    <t>1l 10s</t>
  </si>
  <si>
    <t>45l</t>
  </si>
  <si>
    <t>{3489</t>
  </si>
  <si>
    <t>{2448</t>
  </si>
  <si>
    <t>plumes à ecrire</t>
  </si>
  <si>
    <t>poesle à frire</t>
  </si>
  <si>
    <t>poids verts</t>
  </si>
  <si>
    <t>{1077</t>
  </si>
  <si>
    <t>30s ; 4s</t>
  </si>
  <si>
    <t>pompe</t>
  </si>
  <si>
    <t>pompe à main</t>
  </si>
  <si>
    <t>4s balle</t>
  </si>
  <si>
    <t>u</t>
  </si>
  <si>
    <t>67s</t>
  </si>
  <si>
    <t>polimi</t>
  </si>
  <si>
    <t>raves de morüe</t>
  </si>
  <si>
    <t>rechaux de cuivre</t>
  </si>
  <si>
    <t>{1240</t>
  </si>
  <si>
    <t>rhubarbe</t>
  </si>
  <si>
    <t>salemporis bleu</t>
  </si>
  <si>
    <t>4s piece</t>
  </si>
  <si>
    <t>Saumon fumé</t>
  </si>
  <si>
    <t>30s balle</t>
  </si>
  <si>
    <t>Savon noir</t>
  </si>
  <si>
    <t>3s balle</t>
  </si>
  <si>
    <t>Tables de Sapin</t>
  </si>
  <si>
    <t>tables vernies</t>
  </si>
  <si>
    <t>tapsel</t>
  </si>
  <si>
    <t>Vaeur</t>
  </si>
  <si>
    <t xml:space="preserve">theyeres de cuivre  </t>
  </si>
  <si>
    <t>La.</t>
  </si>
  <si>
    <t>theyeres d’étain</t>
  </si>
  <si>
    <t xml:space="preserve">toille peinte </t>
  </si>
  <si>
    <t>8s. pour</t>
  </si>
  <si>
    <t>toille à voille</t>
  </si>
  <si>
    <t>30 ; 3 ; 2</t>
  </si>
  <si>
    <t>amadoux</t>
  </si>
  <si>
    <t>beuf fumé</t>
  </si>
  <si>
    <t>bourdille</t>
  </si>
  <si>
    <t>18 sols la livre</t>
  </si>
  <si>
    <t>corne à lanterne</t>
  </si>
  <si>
    <t xml:space="preserve">creusets </t>
  </si>
  <si>
    <t>Cuivres Rouges en planches</t>
  </si>
  <si>
    <t>23 sols</t>
  </si>
  <si>
    <t>douelles à fond</t>
  </si>
  <si>
    <t>50 sols pièce</t>
  </si>
  <si>
    <t>25 sols la livre</t>
  </si>
  <si>
    <t>90 sols limite</t>
  </si>
  <si>
    <t>fer noir simple</t>
  </si>
  <si>
    <t>100 sols livre</t>
  </si>
  <si>
    <t>Bouts</t>
  </si>
  <si>
    <t>60 sols</t>
  </si>
  <si>
    <t>fuzils</t>
  </si>
  <si>
    <t>laines non fillées</t>
  </si>
  <si>
    <t>laines peignées</t>
  </si>
  <si>
    <t>lin à presté</t>
  </si>
  <si>
    <t>peaux de chevreuil</t>
  </si>
  <si>
    <t>2 sols 5</t>
  </si>
  <si>
    <t>peaux de chien de mer</t>
  </si>
  <si>
    <t>Dames</t>
  </si>
  <si>
    <t>peaux de lievres</t>
  </si>
  <si>
    <t>24 s</t>
  </si>
  <si>
    <t>fournis</t>
  </si>
  <si>
    <t>grenier</t>
  </si>
  <si>
    <t>ordinaire</t>
  </si>
  <si>
    <t>s}</t>
  </si>
  <si>
    <t>plume à lit</t>
  </si>
  <si>
    <t>8 s 9 d pièce</t>
  </si>
  <si>
    <t>{6097</t>
  </si>
  <si>
    <t>20 L 7 s</t>
  </si>
  <si>
    <t>Soute</t>
  </si>
  <si>
    <t>pots de terre en forme à sucre</t>
  </si>
  <si>
    <t>25 s</t>
  </si>
  <si>
    <t>7 s pièce</t>
  </si>
  <si>
    <t>Terre d'ombre</t>
  </si>
  <si>
    <t>toille de bretagne</t>
  </si>
  <si>
    <t>toille cholet</t>
  </si>
  <si>
    <t>aunés</t>
  </si>
  <si>
    <t>1 s</t>
  </si>
  <si>
    <t>vin du Rhin</t>
  </si>
  <si>
    <t>150 l 15s 9d</t>
  </si>
  <si>
    <t>2s 10s</t>
  </si>
  <si>
    <t>Raisins</t>
  </si>
  <si>
    <t>3s 10s</t>
  </si>
  <si>
    <t>6s la 1/2 ou 12 la fame</t>
  </si>
  <si>
    <t>vin de madere</t>
  </si>
  <si>
    <t>20s la lo</t>
  </si>
  <si>
    <t>fer plas</t>
  </si>
  <si>
    <t>Mats</t>
  </si>
  <si>
    <t>18s la</t>
  </si>
  <si>
    <t>Platre</t>
  </si>
  <si>
    <t>{41</t>
  </si>
  <si>
    <t>{ 100s ; 90s ; 70s ; 60s }</t>
  </si>
  <si>
    <t>{15.3</t>
  </si>
  <si>
    <t>De la Suède</t>
  </si>
  <si>
    <t>barre d’anspects</t>
  </si>
  <si>
    <t>Li</t>
  </si>
  <si>
    <t>bordages de chesne</t>
  </si>
  <si>
    <t>Pièces</t>
  </si>
  <si>
    <t>Cloux de fer</t>
  </si>
  <si>
    <t>Bordés</t>
  </si>
  <si>
    <t>il faut borner leur longueur et leur finesse</t>
  </si>
  <si>
    <t>douelles de saoin</t>
  </si>
  <si>
    <t>200 le %</t>
  </si>
  <si>
    <t>90 le cent</t>
  </si>
  <si>
    <t>70 le %</t>
  </si>
  <si>
    <t>14 L/o</t>
  </si>
  <si>
    <t>Matreaux</t>
  </si>
  <si>
    <t>1 1/2</t>
  </si>
  <si>
    <t>Douze</t>
  </si>
  <si>
    <t>planches</t>
  </si>
  <si>
    <t>douze</t>
  </si>
  <si>
    <t>boyaux</t>
  </si>
  <si>
    <t>20 L 2/3</t>
  </si>
  <si>
    <t xml:space="preserve">beaume  </t>
  </si>
  <si>
    <t>bois d’acajou</t>
  </si>
  <si>
    <t>L'avis depuis quelle</t>
  </si>
  <si>
    <t>meudrains</t>
  </si>
  <si>
    <t>bois de cedre</t>
  </si>
  <si>
    <t>35 L/p</t>
  </si>
  <si>
    <t>Bois de chêne</t>
  </si>
  <si>
    <t>Bois de gayac</t>
  </si>
  <si>
    <t>40 L/p</t>
  </si>
  <si>
    <t>Bois d'inde</t>
  </si>
  <si>
    <t>10 L/p</t>
  </si>
  <si>
    <t>6 L 2/3</t>
  </si>
  <si>
    <t>4 L 2/3</t>
  </si>
  <si>
    <t>9 L/d</t>
  </si>
  <si>
    <t>Cedres</t>
  </si>
  <si>
    <t>Cendres de potasse</t>
  </si>
  <si>
    <t>Citrons confits</t>
  </si>
  <si>
    <t>dents de morphil</t>
  </si>
  <si>
    <t>douelles à tonneaux</t>
  </si>
  <si>
    <t>8 ; 12</t>
  </si>
  <si>
    <t>gomme de gayac</t>
  </si>
  <si>
    <t>gomme rouge</t>
  </si>
  <si>
    <t>huilles de copahu</t>
  </si>
  <si>
    <t>Huiles de Poisson</t>
  </si>
  <si>
    <t>huiles de sardines</t>
  </si>
  <si>
    <t>may</t>
  </si>
  <si>
    <t>pintes</t>
  </si>
  <si>
    <t>morue verte</t>
  </si>
  <si>
    <t>25 ; 50</t>
  </si>
  <si>
    <t>marais</t>
  </si>
  <si>
    <t>opium</t>
  </si>
  <si>
    <t>peaux diverses</t>
  </si>
  <si>
    <t>6 L 1/2</t>
  </si>
  <si>
    <t>peaux de tigres</t>
  </si>
  <si>
    <t>peaux de Tigre</t>
  </si>
  <si>
    <t>12 1/2 p</t>
  </si>
  <si>
    <t>Sirop de capilaire</t>
  </si>
  <si>
    <t>7 L 1/2</t>
  </si>
  <si>
    <t>18 L 1/2</t>
  </si>
  <si>
    <t>15479682/9</t>
  </si>
  <si>
    <t>38 L 1/2</t>
  </si>
  <si>
    <t>23 L 1/2</t>
  </si>
  <si>
    <t>01/04/25</t>
  </si>
  <si>
    <t>B</t>
  </si>
  <si>
    <t>toile cholet</t>
  </si>
  <si>
    <t>Avoine</t>
  </si>
  <si>
    <t>8 10</t>
  </si>
  <si>
    <t>Nantes -- 1754 -- Imports -- AD44_C716</t>
  </si>
  <si>
    <t>Bœuf salé</t>
  </si>
  <si>
    <t>70 L'aune</t>
  </si>
  <si>
    <t>45#36s</t>
  </si>
  <si>
    <t>225879L</t>
  </si>
  <si>
    <t>Beure</t>
  </si>
  <si>
    <t>336s</t>
  </si>
  <si>
    <t>chanvre brut</t>
  </si>
  <si>
    <t>8#</t>
  </si>
  <si>
    <t>18#8s</t>
  </si>
  <si>
    <t>seves</t>
  </si>
  <si>
    <t>18#</t>
  </si>
  <si>
    <t>5#</t>
  </si>
  <si>
    <t>laine brut</t>
  </si>
  <si>
    <t>12#3s</t>
  </si>
  <si>
    <t>44#25s</t>
  </si>
  <si>
    <t>Moële de boeuf</t>
  </si>
  <si>
    <t>85L</t>
  </si>
  <si>
    <t>Saumures</t>
  </si>
  <si>
    <t>gripes</t>
  </si>
  <si>
    <t>Vieux-oing</t>
  </si>
  <si>
    <t>Vin de Madère</t>
  </si>
  <si>
    <t>37s</t>
  </si>
  <si>
    <t>De Danemarck</t>
  </si>
  <si>
    <t>3tt</t>
  </si>
  <si>
    <t>30L</t>
  </si>
  <si>
    <t>Maquereau salé</t>
  </si>
  <si>
    <t>Matereaux</t>
  </si>
  <si>
    <t>85p</t>
  </si>
  <si>
    <t>rogues de morue</t>
  </si>
  <si>
    <t>Saumon salé</t>
  </si>
  <si>
    <t>Balais de jong</t>
  </si>
  <si>
    <t>Fer plat</t>
  </si>
  <si>
    <t>huiles d'olive</t>
  </si>
  <si>
    <t>toile de chanvre</t>
  </si>
  <si>
    <t>10LL</t>
  </si>
  <si>
    <t>Vins d'Espagne</t>
  </si>
  <si>
    <t>Vins de Rancio</t>
  </si>
  <si>
    <t>parties</t>
  </si>
  <si>
    <t>De la Flandre autrichienne</t>
  </si>
  <si>
    <t>armes à feu fuzils</t>
  </si>
  <si>
    <t>bois merrain a barriques;a pipes</t>
  </si>
  <si>
    <t>Cabilleau</t>
  </si>
  <si>
    <t>200LL</t>
  </si>
  <si>
    <t>barils/n</t>
  </si>
  <si>
    <t>Quincaillerie</t>
  </si>
  <si>
    <t>agathe</t>
  </si>
  <si>
    <t>ains à pêcher</t>
  </si>
  <si>
    <t>50L</t>
  </si>
  <si>
    <t>{837</t>
  </si>
  <si>
    <t>arsenic</t>
  </si>
  <si>
    <t>armes à feu, fusils</t>
  </si>
  <si>
    <t>baques</t>
  </si>
  <si>
    <t>bajutapeaux</t>
  </si>
  <si>
    <t>Baleine en fanon</t>
  </si>
  <si>
    <t>barbençons de grain</t>
  </si>
  <si>
    <t>Biere</t>
  </si>
  <si>
    <t>Blanc de baleine</t>
  </si>
  <si>
    <t>blanc de seruze</t>
  </si>
  <si>
    <t>{1511</t>
  </si>
  <si>
    <t>Bois du bresil</t>
  </si>
  <si>
    <t>bois de Caliatour</t>
  </si>
  <si>
    <t>9648L</t>
  </si>
  <si>
    <t>bois de japon</t>
  </si>
  <si>
    <t>bois des indes en buches</t>
  </si>
  <si>
    <t>bois des indes rapé</t>
  </si>
  <si>
    <t>bois à teindre en buche</t>
  </si>
  <si>
    <t>boucles d’allemagne</t>
  </si>
  <si>
    <t>Boucle d'allemagne</t>
  </si>
  <si>
    <t>Bouteilles de verre</t>
  </si>
  <si>
    <t>Braules</t>
  </si>
  <si>
    <t>{653</t>
  </si>
  <si>
    <t>cadenatz</t>
  </si>
  <si>
    <t>camphre</t>
  </si>
  <si>
    <t>{18</t>
  </si>
  <si>
    <t>canot neuf</t>
  </si>
  <si>
    <t>canettes de grais</t>
  </si>
  <si>
    <t>200L</t>
  </si>
  <si>
    <t>chaises de commodité</t>
  </si>
  <si>
    <t>{380</t>
  </si>
  <si>
    <t>6L/flacons</t>
  </si>
  <si>
    <t>barriq</t>
  </si>
  <si>
    <t>DM</t>
  </si>
  <si>
    <t>cocléaria</t>
  </si>
  <si>
    <t>cordonnets de fil</t>
  </si>
  <si>
    <t>corne de lanterne</t>
  </si>
  <si>
    <t>corotes</t>
  </si>
  <si>
    <t>couperoses</t>
  </si>
  <si>
    <t>coutelas</t>
  </si>
  <si>
    <t>boug</t>
  </si>
  <si>
    <t>coutile</t>
  </si>
  <si>
    <t>{769</t>
  </si>
  <si>
    <t>creuzets de terre</t>
  </si>
  <si>
    <t>criks de fer</t>
  </si>
  <si>
    <t>{250</t>
  </si>
  <si>
    <t>croisées de bois</t>
  </si>
  <si>
    <t xml:space="preserve">cuivre en bassin </t>
  </si>
  <si>
    <t>chaudrons</t>
  </si>
  <si>
    <t>Barres</t>
  </si>
  <si>
    <t>cuivre en clochette</t>
  </si>
  <si>
    <t>{en</t>
  </si>
  <si>
    <t>cuivre en grelots</t>
  </si>
  <si>
    <t>cuivre en planches</t>
  </si>
  <si>
    <t>cuivre rouge</t>
  </si>
  <si>
    <t>drap de lit vieux</t>
  </si>
  <si>
    <t>esprit de Cocléaria</t>
  </si>
  <si>
    <t>etain brut</t>
  </si>
  <si>
    <t>fayence</t>
  </si>
  <si>
    <t>fer en couvercles</t>
  </si>
  <si>
    <t>fer en cuilleres</t>
  </si>
  <si>
    <t>fer en etaux</t>
  </si>
  <si>
    <t>demy</t>
  </si>
  <si>
    <t>fer en etuve</t>
  </si>
  <si>
    <t>{20</t>
  </si>
  <si>
    <t>fer en feuïllards</t>
  </si>
  <si>
    <t>fer en palme</t>
  </si>
  <si>
    <t>fer en verget</t>
  </si>
  <si>
    <t>fermens</t>
  </si>
  <si>
    <t>Fleuret</t>
  </si>
  <si>
    <t>?</t>
  </si>
  <si>
    <t>gournables de chesne</t>
  </si>
  <si>
    <t>graine de choux</t>
  </si>
  <si>
    <t>graine de genisse</t>
  </si>
  <si>
    <t xml:space="preserve">guingan </t>
  </si>
  <si>
    <t>3f</t>
  </si>
  <si>
    <t>lechefrites</t>
  </si>
  <si>
    <t>lin appreté ; lin cru</t>
  </si>
  <si>
    <t>marbre cheminées</t>
  </si>
  <si>
    <t>marbre à joüer</t>
  </si>
  <si>
    <t>Marchandises melées</t>
  </si>
  <si>
    <t>cheminées</t>
  </si>
  <si>
    <t>brpl.</t>
  </si>
  <si>
    <t>sept.</t>
  </si>
  <si>
    <t>192s</t>
  </si>
  <si>
    <t>complettes</t>
  </si>
  <si>
    <t>mercure doux</t>
  </si>
  <si>
    <t>merrain a bariques</t>
  </si>
  <si>
    <t>90L</t>
  </si>
  <si>
    <t>prepayés</t>
  </si>
  <si>
    <t>merrains à fond</t>
  </si>
  <si>
    <t>merrains pipages</t>
  </si>
  <si>
    <t>moulins a caffé</t>
  </si>
  <si>
    <t>moulin à mahy</t>
  </si>
  <si>
    <t>neganepeaux</t>
  </si>
  <si>
    <t>orge en grains</t>
  </si>
  <si>
    <t>orge mondé</t>
  </si>
  <si>
    <t>haie</t>
  </si>
  <si>
    <t xml:space="preserve">peaux d’hermine </t>
  </si>
  <si>
    <t>peaux petits gris</t>
  </si>
  <si>
    <t>rate</t>
  </si>
  <si>
    <t>peaux de riche</t>
  </si>
  <si>
    <t>peaux zebeline</t>
  </si>
  <si>
    <t>peinceaux</t>
  </si>
  <si>
    <t>peintures</t>
  </si>
  <si>
    <t>pelles de fer</t>
  </si>
  <si>
    <t>phiass</t>
  </si>
  <si>
    <t>planches de chenes</t>
  </si>
  <si>
    <t>gaspes</t>
  </si>
  <si>
    <t>monné</t>
  </si>
  <si>
    <t>plans d’asperges</t>
  </si>
  <si>
    <t>7d</t>
  </si>
  <si>
    <t>poëles à frire</t>
  </si>
  <si>
    <t>4L</t>
  </si>
  <si>
    <t>pois verds</t>
  </si>
  <si>
    <t>30s;</t>
  </si>
  <si>
    <t>poivre ordinaire</t>
  </si>
  <si>
    <t>6878L</t>
  </si>
  <si>
    <t>poivre long</t>
  </si>
  <si>
    <t>poix raisins</t>
  </si>
  <si>
    <t>poudre à canon</t>
  </si>
  <si>
    <t>quart de nonante</t>
  </si>
  <si>
    <t>100L</t>
  </si>
  <si>
    <t>22L</t>
  </si>
  <si>
    <t>rechaux de fer</t>
  </si>
  <si>
    <t>rhubans de fil</t>
  </si>
  <si>
    <t>pacquets</t>
  </si>
  <si>
    <t>Sabres</t>
  </si>
  <si>
    <t>5s;</t>
  </si>
  <si>
    <t>3L;</t>
  </si>
  <si>
    <t xml:space="preserve">salemporis </t>
  </si>
  <si>
    <t>3916L</t>
  </si>
  <si>
    <t>stokfish</t>
  </si>
  <si>
    <t>sumade</t>
  </si>
  <si>
    <t>à 18 s</t>
  </si>
  <si>
    <t>tables de sapin</t>
  </si>
  <si>
    <t>à 26 s 72</t>
  </si>
  <si>
    <t xml:space="preserve">tapfel  </t>
  </si>
  <si>
    <t>à 13 à 20 s</t>
  </si>
  <si>
    <t>térébentine grosse</t>
  </si>
  <si>
    <t>à 5 s</t>
  </si>
  <si>
    <t>terre jaune</t>
  </si>
  <si>
    <t>à 15 s</t>
  </si>
  <si>
    <t>teyeres de cuivre</t>
  </si>
  <si>
    <t>à 14 s</t>
  </si>
  <si>
    <t>à 22 s 52</t>
  </si>
  <si>
    <t>toile hollande</t>
  </si>
  <si>
    <t>à 7 s</t>
  </si>
  <si>
    <t>à 3 s</t>
  </si>
  <si>
    <t>à 3 s 75</t>
  </si>
  <si>
    <t>toile à voile</t>
  </si>
  <si>
    <t>à 4 s</t>
  </si>
  <si>
    <t>à 28 s</t>
  </si>
  <si>
    <t>vin du rhin</t>
  </si>
  <si>
    <t>Nord qui comprend les Villes Anséatiques</t>
  </si>
  <si>
    <t>à 30 s</t>
  </si>
  <si>
    <t>à 26 s</t>
  </si>
  <si>
    <t>Boeuf Fumé</t>
  </si>
  <si>
    <t>Bois Merrain bariques</t>
  </si>
  <si>
    <t>Bois Merrain à fond</t>
  </si>
  <si>
    <t>bois merrain pipages</t>
  </si>
  <si>
    <t>à 7 s 8</t>
  </si>
  <si>
    <t>à 20 s 2</t>
  </si>
  <si>
    <t>à 9 s 2</t>
  </si>
  <si>
    <t>à 40 s 5</t>
  </si>
  <si>
    <t>Chevrons de sapin</t>
  </si>
  <si>
    <t>choux confits</t>
  </si>
  <si>
    <t>Couperose</t>
  </si>
  <si>
    <t>Cuirs de Russie</t>
  </si>
  <si>
    <t>Cuivre chaudière</t>
  </si>
  <si>
    <t>Cuivre vieux</t>
  </si>
  <si>
    <t>Dame Jane</t>
  </si>
  <si>
    <t>Droguerie</t>
  </si>
  <si>
    <t>espart</t>
  </si>
  <si>
    <t>Fer blanc simple</t>
  </si>
  <si>
    <t>Galets</t>
  </si>
  <si>
    <t>limet</t>
  </si>
  <si>
    <t>marbre à jouer</t>
  </si>
  <si>
    <t>peaux lapin</t>
  </si>
  <si>
    <t>peaux louserviers</t>
  </si>
  <si>
    <t>peaux de martres</t>
  </si>
  <si>
    <t>garnitures</t>
  </si>
  <si>
    <t>3tt ;</t>
  </si>
  <si>
    <t>3tt ;1099</t>
  </si>
  <si>
    <t>3tt ;2408</t>
  </si>
  <si>
    <t>Blanches de Sapin</t>
  </si>
  <si>
    <t>3tt8s</t>
  </si>
  <si>
    <t>{600</t>
  </si>
  <si>
    <t>7tt</t>
  </si>
  <si>
    <t>27ft</t>
  </si>
  <si>
    <t>pots et formes à sucre</t>
  </si>
  <si>
    <t>Poudre à canon</t>
  </si>
  <si>
    <t>4d</t>
  </si>
  <si>
    <t>Poutres de sapin</t>
  </si>
  <si>
    <t>rassades</t>
  </si>
  <si>
    <t>Ratafia</t>
  </si>
  <si>
    <t>16d</t>
  </si>
  <si>
    <t>Voile Platille</t>
  </si>
  <si>
    <t>Verres cristallins</t>
  </si>
  <si>
    <t>12d</t>
  </si>
  <si>
    <t>Verroterie</t>
  </si>
  <si>
    <t>vin de Siracuse</t>
  </si>
  <si>
    <t>127tt</t>
  </si>
  <si>
    <t>Bois arbres de sapin</t>
  </si>
  <si>
    <t>bois merrains de sapin</t>
  </si>
  <si>
    <t>341 à 2 10 6</t>
  </si>
  <si>
    <t>crin frisé</t>
  </si>
  <si>
    <t>crin non frisé</t>
  </si>
  <si>
    <t>Cuir de Russie</t>
  </si>
  <si>
    <t>petits</t>
  </si>
  <si>
    <t>nattes de jong</t>
  </si>
  <si>
    <t>aed</t>
  </si>
  <si>
    <t xml:space="preserve">peaux de </t>
  </si>
  <si>
    <t>Peaux de chien de mer</t>
  </si>
  <si>
    <t>jeune</t>
  </si>
  <si>
    <t>Suede</t>
  </si>
  <si>
    <t>bois merrains de chesne</t>
  </si>
  <si>
    <t>barres</t>
  </si>
  <si>
    <t>bois merrain de sapin</t>
  </si>
  <si>
    <t>Clous de fer</t>
  </si>
  <si>
    <t>à 200 la 12e ; à 70s la 12e</t>
  </si>
  <si>
    <t>Goudron</t>
  </si>
  <si>
    <t>6s8d</t>
  </si>
  <si>
    <t>3s2d8d</t>
  </si>
  <si>
    <t>marnre en carreaux</t>
  </si>
  <si>
    <t>{13D028</t>
  </si>
  <si>
    <t>15s2d8d</t>
  </si>
  <si>
    <t>Toile de chanvre</t>
  </si>
  <si>
    <t>{5160</t>
  </si>
  <si>
    <t>at</t>
  </si>
  <si>
    <t>Isles Françoises de l'Amérique</t>
  </si>
  <si>
    <t>batons à chandelle</t>
  </si>
  <si>
    <t>7L 15s</t>
  </si>
  <si>
    <t>Bois de Brézil</t>
  </si>
  <si>
    <t>madriers</t>
  </si>
  <si>
    <t>bois ebenne</t>
  </si>
  <si>
    <t>15s ; 6s ; 4s</t>
  </si>
  <si>
    <t>bois marbré en buches</t>
  </si>
  <si>
    <t>20s 12d</t>
  </si>
  <si>
    <t>bois marbré rapé</t>
  </si>
  <si>
    <t>6s 2d</t>
  </si>
  <si>
    <t>9s 6d</t>
  </si>
  <si>
    <t>bois de sassafras</t>
  </si>
  <si>
    <t>42s</t>
  </si>
  <si>
    <t>cachou</t>
  </si>
  <si>
    <t>chevrons de chesne</t>
  </si>
  <si>
    <t>15s 18d</t>
  </si>
  <si>
    <t>à 5s</t>
  </si>
  <si>
    <t>à 15s</t>
  </si>
  <si>
    <t>Cocos</t>
  </si>
  <si>
    <t>à 25s</t>
  </si>
  <si>
    <t>à 20s</t>
  </si>
  <si>
    <t>à 8s</t>
  </si>
  <si>
    <t>à 12s</t>
  </si>
  <si>
    <t>293L</t>
  </si>
  <si>
    <t>dents de vache marine</t>
  </si>
  <si>
    <t>à 18s</t>
  </si>
  <si>
    <t>à 50s</t>
  </si>
  <si>
    <t>Etaim</t>
  </si>
  <si>
    <t>à 20 et 10s</t>
  </si>
  <si>
    <t>à 30s</t>
  </si>
  <si>
    <t>à 7s</t>
  </si>
  <si>
    <t>herbe a charpentier</t>
  </si>
  <si>
    <t>herbe medicinale</t>
  </si>
  <si>
    <t>Huile copahu</t>
  </si>
  <si>
    <t>huile de plante</t>
  </si>
  <si>
    <t>à 3s 4s 5s</t>
  </si>
  <si>
    <t>chypriottes</t>
  </si>
  <si>
    <t>noix d’avignon</t>
  </si>
  <si>
    <t>4s;</t>
  </si>
  <si>
    <t>ongles de tortue</t>
  </si>
  <si>
    <t>d'achouanne</t>
  </si>
  <si>
    <t>d'aagien</t>
  </si>
  <si>
    <t>12s;</t>
  </si>
  <si>
    <t>Sang de dragon</t>
  </si>
  <si>
    <t>sucre en terre</t>
  </si>
  <si>
    <t>18;</t>
  </si>
  <si>
    <t>Tabac</t>
  </si>
  <si>
    <t>Tamarin</t>
  </si>
  <si>
    <t>tiercons</t>
  </si>
  <si>
    <t>35;</t>
  </si>
  <si>
    <t>56}</t>
  </si>
  <si>
    <t>Nantes -- 1757 -- Imports -- AD44_C716</t>
  </si>
  <si>
    <t>{1695</t>
  </si>
  <si>
    <t>Cuirs de boeuf en poil</t>
  </si>
  <si>
    <t>huille de poisson</t>
  </si>
  <si>
    <t>Bois merain à pipe</t>
  </si>
  <si>
    <t>cabillauds</t>
  </si>
  <si>
    <t>Fer en botte</t>
  </si>
  <si>
    <t>planches des sapin</t>
  </si>
  <si>
    <t>Stockfish</t>
  </si>
  <si>
    <t>Avirons</t>
  </si>
  <si>
    <t>balays de bruyeres</t>
  </si>
  <si>
    <t>Bray sec</t>
  </si>
  <si>
    <t>haches, houes et serpes</t>
  </si>
  <si>
    <t>bouté</t>
  </si>
  <si>
    <t>poussière de raisins</t>
  </si>
  <si>
    <t>raisine</t>
  </si>
  <si>
    <t>Flandre</t>
  </si>
  <si>
    <t>10L</t>
  </si>
  <si>
    <t>Baleine coupée</t>
  </si>
  <si>
    <t>barbençon de grais</t>
  </si>
  <si>
    <t>Blanc de Ceruse</t>
  </si>
  <si>
    <t>Bois de Campêche</t>
  </si>
  <si>
    <t>Bois de Fernambour</t>
  </si>
  <si>
    <t>bois de fernambour moulu</t>
  </si>
  <si>
    <t>bois merrain à pipes</t>
  </si>
  <si>
    <t>Bois de Sandal</t>
  </si>
  <si>
    <t>Cabillauds</t>
  </si>
  <si>
    <t>Canettes de grais</t>
  </si>
  <si>
    <t>Chanvre crue</t>
  </si>
  <si>
    <t>coëti</t>
  </si>
  <si>
    <t xml:space="preserve">fer battu  </t>
  </si>
  <si>
    <t>Fer Blanc</t>
  </si>
  <si>
    <t>90;</t>
  </si>
  <si>
    <t>fer pour moulins à sucre</t>
  </si>
  <si>
    <t>fer en poële</t>
  </si>
  <si>
    <t>Fil de Carret</t>
  </si>
  <si>
    <t>fleurets</t>
  </si>
  <si>
    <t>Girofle</t>
  </si>
  <si>
    <t>Graine de Lin</t>
  </si>
  <si>
    <t>32;</t>
  </si>
  <si>
    <t>Harangs Sorts</t>
  </si>
  <si>
    <t>Huile de Lin</t>
  </si>
  <si>
    <t>Lames d'Epée</t>
  </si>
  <si>
    <t>Lin peigné</t>
  </si>
  <si>
    <t>Orge mondé</t>
  </si>
  <si>
    <t>Pipes à fumer</t>
  </si>
  <si>
    <t>Planches de chêne</t>
  </si>
  <si>
    <t>Planches de Sapin</t>
  </si>
  <si>
    <t>Plomb en Saumon</t>
  </si>
  <si>
    <t>Pois de Bourgogne</t>
  </si>
  <si>
    <t>Quincaille de fer</t>
  </si>
  <si>
    <t>Raisine</t>
  </si>
  <si>
    <t>Rogues de Morue</t>
  </si>
  <si>
    <t>sel de geme</t>
  </si>
  <si>
    <t>Bois de Brésil</t>
  </si>
  <si>
    <t>Espars de Sapin</t>
  </si>
  <si>
    <t>Isles Françoises de l'Amerique</t>
  </si>
  <si>
    <t>bois de simarouba</t>
  </si>
  <si>
    <t>dent de morphil</t>
  </si>
  <si>
    <t>69 L 4s</t>
  </si>
  <si>
    <t>6s 3d 4</t>
  </si>
  <si>
    <t>3s 5d</t>
  </si>
  <si>
    <t>Sucre terré</t>
  </si>
  <si>
    <t>19 L</t>
  </si>
  <si>
    <t>14s 4d</t>
  </si>
  <si>
    <t>Nantes -- 1768 -- Imports -- AD44_C717</t>
  </si>
  <si>
    <t>23 L</t>
  </si>
  <si>
    <t>t</t>
  </si>
  <si>
    <t>17 L</t>
  </si>
  <si>
    <t>Bois merrain à pipes</t>
  </si>
  <si>
    <t>{456</t>
  </si>
  <si>
    <t>bois merrain à teindre moulu</t>
  </si>
  <si>
    <t>{182</t>
  </si>
  <si>
    <t>chaises de poste</t>
  </si>
  <si>
    <t>cheveaux</t>
  </si>
  <si>
    <t>chiens</t>
  </si>
  <si>
    <t>cuirs en poil</t>
  </si>
  <si>
    <t>dains</t>
  </si>
  <si>
    <t>saumure</t>
  </si>
  <si>
    <t>vaeur</t>
  </si>
  <si>
    <t>Amandes cassées</t>
  </si>
  <si>
    <t>balais de jongs</t>
  </si>
  <si>
    <t>bois de campeche en buche</t>
  </si>
  <si>
    <t>cuivre en fourrure</t>
  </si>
  <si>
    <t>Eau-de-vie</t>
  </si>
  <si>
    <t>pipes</t>
  </si>
  <si>
    <t>fer en ancres</t>
  </si>
  <si>
    <t>6 ; 3</t>
  </si>
  <si>
    <t>huile d’olive de seville</t>
  </si>
  <si>
    <t>marchandises mêlées</t>
  </si>
  <si>
    <t>bierres à filtrer</t>
  </si>
  <si>
    <t>membres</t>
  </si>
  <si>
    <t>toile commune</t>
  </si>
  <si>
    <t>vin d’espagne de Barcelone</t>
  </si>
  <si>
    <t>vin d’espagne divers</t>
  </si>
  <si>
    <t>De la Flandre Autrichienne</t>
  </si>
  <si>
    <t>aigre de vitriol</t>
  </si>
  <si>
    <t>Armes à feu</t>
  </si>
  <si>
    <t>Baumes</t>
  </si>
  <si>
    <t>Blanc de Balaine</t>
  </si>
  <si>
    <t xml:space="preserve">Bois à bruler </t>
  </si>
  <si>
    <t>bois espars</t>
  </si>
  <si>
    <t>cassialignea</t>
  </si>
  <si>
    <t>Etain en bloc</t>
  </si>
  <si>
    <t>gomme de cedre</t>
  </si>
  <si>
    <t>herbes capilaire</t>
  </si>
  <si>
    <t>houblon</t>
  </si>
  <si>
    <t>nb</t>
  </si>
  <si>
    <t>mêches à canons</t>
  </si>
  <si>
    <t>noix diverses</t>
  </si>
  <si>
    <t>pierriers</t>
  </si>
  <si>
    <t>fourrures</t>
  </si>
  <si>
    <t>piment</t>
  </si>
  <si>
    <t>405 ; 36 ; 160</t>
  </si>
  <si>
    <t>Quincaille</t>
  </si>
  <si>
    <t>8 ; 40</t>
  </si>
  <si>
    <t>Sapins à faire gaffe</t>
  </si>
  <si>
    <t>souffles</t>
  </si>
  <si>
    <t>Argent vif</t>
  </si>
  <si>
    <t>armes blanches</t>
  </si>
  <si>
    <t>armes à feu</t>
  </si>
  <si>
    <t>banches</t>
  </si>
  <si>
    <t>24 ; 18 ; 10</t>
  </si>
  <si>
    <t>50220 ;98</t>
  </si>
  <si>
    <t>Battons de Sapin</t>
  </si>
  <si>
    <t>beujoins</t>
  </si>
  <si>
    <t>Bière</t>
  </si>
  <si>
    <t>Bois Merrain à barriques</t>
  </si>
  <si>
    <t>débités</t>
  </si>
  <si>
    <t>28 ; 16</t>
  </si>
  <si>
    <t>buffets de sapin</t>
  </si>
  <si>
    <t>canettes de grez</t>
  </si>
  <si>
    <t>Cayes de 9 flacons</t>
  </si>
  <si>
    <t>Cendre de tourbes</t>
  </si>
  <si>
    <t>7 ; 15</t>
  </si>
  <si>
    <t>chaises de comodité</t>
  </si>
  <si>
    <t>Chanvre Cru</t>
  </si>
  <si>
    <t>chanclas</t>
  </si>
  <si>
    <t>coros</t>
  </si>
  <si>
    <t xml:space="preserve">Couteaux flamants </t>
  </si>
  <si>
    <t>Couteaux de table</t>
  </si>
  <si>
    <t>Crême de tartre</t>
  </si>
  <si>
    <t xml:space="preserve">cricks  </t>
  </si>
  <si>
    <t>40 ; 7</t>
  </si>
  <si>
    <t>cuivre brut</t>
  </si>
  <si>
    <t>dictionnaires</t>
  </si>
  <si>
    <t>48 ; 22 ; 3</t>
  </si>
  <si>
    <t xml:space="preserve">esprots  </t>
  </si>
  <si>
    <t>etaim en bloc</t>
  </si>
  <si>
    <t>qq</t>
  </si>
  <si>
    <t>fer en botes de cercles</t>
  </si>
  <si>
    <t>barettes</t>
  </si>
  <si>
    <t>2l</t>
  </si>
  <si>
    <t>fer en étaux</t>
  </si>
  <si>
    <t>fer en etuves</t>
  </si>
  <si>
    <t>2l 15s</t>
  </si>
  <si>
    <t>70l</t>
  </si>
  <si>
    <t>fer en flaux</t>
  </si>
  <si>
    <t>4l 5s</t>
  </si>
  <si>
    <t>fer en pllauqes</t>
  </si>
  <si>
    <t>balmes</t>
  </si>
  <si>
    <t>fer en platines</t>
  </si>
  <si>
    <t>270l</t>
  </si>
  <si>
    <t>fer en Poëles à frire et en taule</t>
  </si>
  <si>
    <t>fer en serrures</t>
  </si>
  <si>
    <t>1l 9s</t>
  </si>
  <si>
    <t>3l</t>
  </si>
  <si>
    <t>flacons de rechange</t>
  </si>
  <si>
    <t>fromage d'hollande</t>
  </si>
  <si>
    <t>gentianne</t>
  </si>
  <si>
    <t>gomme de Cèdre</t>
  </si>
  <si>
    <t>17l</t>
  </si>
  <si>
    <t>graine d’anis</t>
  </si>
  <si>
    <t>2l 6s</t>
  </si>
  <si>
    <t>graine de Lin</t>
  </si>
  <si>
    <t>harans sors</t>
  </si>
  <si>
    <t>herbes capillaires</t>
  </si>
  <si>
    <t>horologerie</t>
  </si>
  <si>
    <t>huile de rabete</t>
  </si>
  <si>
    <t xml:space="preserve">inde  </t>
  </si>
  <si>
    <t>26l</t>
  </si>
  <si>
    <t>Lin cru</t>
  </si>
  <si>
    <t>Mine de Plomb</t>
  </si>
  <si>
    <t xml:space="preserve">nicaneas </t>
  </si>
  <si>
    <t>Orge mondée</t>
  </si>
  <si>
    <t>Ozpin</t>
  </si>
  <si>
    <t>22s 10d</t>
  </si>
  <si>
    <t>pareira brava</t>
  </si>
  <si>
    <t>pelles terrées</t>
  </si>
  <si>
    <t>pied d’élan</t>
  </si>
  <si>
    <t>platre</t>
  </si>
  <si>
    <t>5s 10d</t>
  </si>
  <si>
    <t>Montes</t>
  </si>
  <si>
    <t>Poix</t>
  </si>
  <si>
    <t>populeum</t>
  </si>
  <si>
    <t>poterie de grez barbançon</t>
  </si>
  <si>
    <t>32s</t>
  </si>
  <si>
    <t>poterie de grez diverses</t>
  </si>
  <si>
    <t>Poudre à feu</t>
  </si>
  <si>
    <t>Rasade</t>
  </si>
  <si>
    <t>rave à pecher</t>
  </si>
  <si>
    <t>saffre</t>
  </si>
  <si>
    <t>Sang de Dragon</t>
  </si>
  <si>
    <t>savons noir</t>
  </si>
  <si>
    <t>Souffre</t>
  </si>
  <si>
    <t>Sublime</t>
  </si>
  <si>
    <t>toile coutil</t>
  </si>
  <si>
    <t>tournesol</t>
  </si>
  <si>
    <t>Vin</t>
  </si>
  <si>
    <t>Vitriol</t>
  </si>
  <si>
    <t>yeux d'ecrivisse</t>
  </si>
  <si>
    <t>Du Nord qui comprend les villes Anzéatiques</t>
  </si>
  <si>
    <t>Arcenic</t>
  </si>
  <si>
    <t>bajin</t>
  </si>
  <si>
    <t>bois merrain à barriques</t>
  </si>
  <si>
    <t>bois  bourdille</t>
  </si>
  <si>
    <t>briquets</t>
  </si>
  <si>
    <t>Cuivre Brut</t>
  </si>
  <si>
    <t>Cuivre en planches</t>
  </si>
  <si>
    <t>fer blanc double</t>
  </si>
  <si>
    <t>Dito</t>
  </si>
  <si>
    <t>guinée</t>
  </si>
  <si>
    <t>2268f</t>
  </si>
  <si>
    <t>1060f</t>
  </si>
  <si>
    <t>Lin Cru</t>
  </si>
  <si>
    <t>244.936f</t>
  </si>
  <si>
    <t>132685f</t>
  </si>
  <si>
    <t>matreaux de 25 pied</t>
  </si>
  <si>
    <t>idem</t>
  </si>
  <si>
    <t>Nattes</t>
  </si>
  <si>
    <t>5569f</t>
  </si>
  <si>
    <t>1181f</t>
  </si>
  <si>
    <t>Sapin</t>
  </si>
  <si>
    <t>14826d</t>
  </si>
  <si>
    <t>218d</t>
  </si>
  <si>
    <t xml:space="preserve">soliveaux  </t>
  </si>
  <si>
    <t>{mouvaux</t>
  </si>
  <si>
    <t>{100 ; 15}</t>
  </si>
  <si>
    <t>11665f</t>
  </si>
  <si>
    <t>dapin</t>
  </si>
  <si>
    <t>Verres communs</t>
  </si>
  <si>
    <t>{8 ; 6}</t>
  </si>
  <si>
    <t>{4.5 ; 22}</t>
  </si>
  <si>
    <t>7650f</t>
  </si>
  <si>
    <t xml:space="preserve">vin </t>
  </si>
  <si>
    <t>607f</t>
  </si>
  <si>
    <t>bois de Brezil en buches</t>
  </si>
  <si>
    <t>1650f</t>
  </si>
  <si>
    <t>{60 ; 15}</t>
  </si>
  <si>
    <t>27240f</t>
  </si>
  <si>
    <t>marchandise melées</t>
  </si>
  <si>
    <t>vin de Portugal</t>
  </si>
  <si>
    <t>morceaux</t>
  </si>
  <si>
    <t>novembre</t>
  </si>
  <si>
    <t>piéces</t>
  </si>
  <si>
    <t>fourrures de robes de chambre</t>
  </si>
  <si>
    <t>sapins à faire gaffe</t>
  </si>
  <si>
    <t xml:space="preserve">carreaux de pierres  </t>
  </si>
  <si>
    <t>Fer en barre</t>
  </si>
  <si>
    <t>baril;</t>
  </si>
  <si>
    <t>gamelles</t>
  </si>
  <si>
    <t>harans blancs</t>
  </si>
  <si>
    <t>planche</t>
  </si>
  <si>
    <t>laine en suin</t>
  </si>
  <si>
    <t>marchansies melées</t>
  </si>
  <si>
    <t>Isles françoises de L'Amerique</t>
  </si>
  <si>
    <t>aliane en feuille</t>
  </si>
  <si>
    <t>argenterie vielle</t>
  </si>
  <si>
    <t>Marcs</t>
  </si>
  <si>
    <t>bois de bresil</t>
  </si>
  <si>
    <t>bois à meubles</t>
  </si>
  <si>
    <t>chocolats</t>
  </si>
  <si>
    <t>fonte vielle</t>
  </si>
  <si>
    <t>Huile de Palme</t>
  </si>
  <si>
    <t>Jus de Citron</t>
  </si>
  <si>
    <t>manchandises mélées</t>
  </si>
  <si>
    <t>Patine</t>
  </si>
  <si>
    <t>26...</t>
  </si>
  <si>
    <t>Sirop des Isles</t>
  </si>
  <si>
    <t>2450...</t>
  </si>
  <si>
    <t>ℓ</t>
  </si>
  <si>
    <t>{ 4 ; 7 ; 3}</t>
  </si>
  <si>
    <t>Cercle de Bois</t>
  </si>
  <si>
    <t>ℓ/s</t>
  </si>
  <si>
    <t>daniqur</t>
  </si>
  <si>
    <t>Nantes -- 1775 -- Exports -- AD44_C717</t>
  </si>
  <si>
    <t>152 livres</t>
  </si>
  <si>
    <t>165 livres 15 sols</t>
  </si>
  <si>
    <t>Ozier</t>
  </si>
  <si>
    <t>412 livres</t>
  </si>
  <si>
    <t>Sel</t>
  </si>
  <si>
    <t>Toile batiste</t>
  </si>
  <si>
    <t>90 livres</t>
  </si>
  <si>
    <t>5200 livres</t>
  </si>
  <si>
    <t>Vin de liqueur</t>
  </si>
  <si>
    <t>84 livres</t>
  </si>
  <si>
    <t>Bray</t>
  </si>
  <si>
    <t>142 livres</t>
  </si>
  <si>
    <t>120 livres</t>
  </si>
  <si>
    <t>4 livres</t>
  </si>
  <si>
    <t>veltes</t>
  </si>
  <si>
    <t>7 livres 69 sols</t>
  </si>
  <si>
    <t>410 livres</t>
  </si>
  <si>
    <t>marchandises meslées</t>
  </si>
  <si>
    <t>48 livres</t>
  </si>
  <si>
    <t>plâtre</t>
  </si>
  <si>
    <t>27442 ; 13442</t>
  </si>
  <si>
    <t>Bas de fil</t>
  </si>
  <si>
    <t>baudriers</t>
  </si>
  <si>
    <t>29 ; 19</t>
  </si>
  <si>
    <t>5 ; 6</t>
  </si>
  <si>
    <t>Cercles de Bois</t>
  </si>
  <si>
    <t>Chapeaux communs</t>
  </si>
  <si>
    <t>chemises garnies</t>
  </si>
  <si>
    <t>fagots</t>
  </si>
  <si>
    <t>chemises unies</t>
  </si>
  <si>
    <t>185 le boing</t>
  </si>
  <si>
    <t>Cidre</t>
  </si>
  <si>
    <t>Pce</t>
  </si>
  <si>
    <t>150 ; 3</t>
  </si>
  <si>
    <t>Cuire de boeuf tanné</t>
  </si>
  <si>
    <t>dentelle</t>
  </si>
  <si>
    <t>draps d’elbeuf</t>
  </si>
  <si>
    <t>Estampes</t>
  </si>
  <si>
    <t>16 a</t>
  </si>
  <si>
    <t>5 10 a</t>
  </si>
  <si>
    <t>40 a</t>
  </si>
  <si>
    <t>60 a</t>
  </si>
  <si>
    <t>4 a</t>
  </si>
  <si>
    <t>2 5 a</t>
  </si>
  <si>
    <t>lamproye</t>
  </si>
  <si>
    <t>16 15 a</t>
  </si>
  <si>
    <t>liziere de drap</t>
  </si>
  <si>
    <t>25 a</t>
  </si>
  <si>
    <t>boites</t>
  </si>
  <si>
    <t>7 5 a</t>
  </si>
  <si>
    <t>2 a</t>
  </si>
  <si>
    <t>cy</t>
  </si>
  <si>
    <t>10 a</t>
  </si>
  <si>
    <t>morüe verte</t>
  </si>
  <si>
    <t>80 a</t>
  </si>
  <si>
    <t>mouchoirs à vignettes</t>
  </si>
  <si>
    <t>8 a</t>
  </si>
  <si>
    <t>5 6 a</t>
  </si>
  <si>
    <t>papier peinte</t>
  </si>
  <si>
    <t>36 a</t>
  </si>
  <si>
    <t>parasols</t>
  </si>
  <si>
    <t>5 a</t>
  </si>
  <si>
    <t>peaux de mouton aprestées</t>
  </si>
  <si>
    <t>1 10 a</t>
  </si>
  <si>
    <t>peluches</t>
  </si>
  <si>
    <t>pierres à fusil</t>
  </si>
  <si>
    <t>45 a</t>
  </si>
  <si>
    <t>3 a</t>
  </si>
  <si>
    <t>1 a</t>
  </si>
  <si>
    <t>18 a</t>
  </si>
  <si>
    <t>quincaille et mercerie</t>
  </si>
  <si>
    <t>28 a</t>
  </si>
  <si>
    <t xml:space="preserve">rogues   </t>
  </si>
  <si>
    <t>20 a</t>
  </si>
  <si>
    <t>7 a</t>
  </si>
  <si>
    <t>46 a</t>
  </si>
  <si>
    <t>minots</t>
  </si>
  <si>
    <t>sistresaye</t>
  </si>
  <si>
    <t>34 a</t>
  </si>
  <si>
    <t>18 1/2 a</t>
  </si>
  <si>
    <t>48 1/2 a</t>
  </si>
  <si>
    <t>toilette de chine</t>
  </si>
  <si>
    <t>5.15 a</t>
  </si>
  <si>
    <t>vin de frontignan</t>
  </si>
  <si>
    <t>2.5 a</t>
  </si>
  <si>
    <t>50 a</t>
  </si>
  <si>
    <t>Flandre Autrichienne</t>
  </si>
  <si>
    <t>Bois Acajoux</t>
  </si>
  <si>
    <t>Tons</t>
  </si>
  <si>
    <t>116 ; 15</t>
  </si>
  <si>
    <t>Caffé Des Isles</t>
  </si>
  <si>
    <t>52 1/2 a</t>
  </si>
  <si>
    <t>67 a</t>
  </si>
  <si>
    <t>15 a</t>
  </si>
  <si>
    <t>Damas</t>
  </si>
  <si>
    <t>24 a</t>
  </si>
  <si>
    <t>162 1/2 a</t>
  </si>
  <si>
    <t>Graine de foin</t>
  </si>
  <si>
    <t>4.10 a</t>
  </si>
  <si>
    <t>Lampas</t>
  </si>
  <si>
    <t>sustrine</t>
  </si>
  <si>
    <t>marchandises blanches</t>
  </si>
  <si>
    <t>200 a</t>
  </si>
  <si>
    <t>Marchandises melée</t>
  </si>
  <si>
    <t>Mouchoirs de Mazulipatam</t>
  </si>
  <si>
    <t>rubands</t>
  </si>
  <si>
    <t>Nankin</t>
  </si>
  <si>
    <t>Pekin</t>
  </si>
  <si>
    <t>plateaux vernis</t>
  </si>
  <si>
    <t>Terre à sucre</t>
  </si>
  <si>
    <t>toile caladarie</t>
  </si>
  <si>
    <t>Toile Cholet</t>
  </si>
  <si>
    <t>cin d’amont</t>
  </si>
  <si>
    <t>vin nantais</t>
  </si>
  <si>
    <t>Antimoine</t>
  </si>
  <si>
    <t>100 ; 16</t>
  </si>
  <si>
    <t>boeslans</t>
  </si>
  <si>
    <t>Bois d'acajoux</t>
  </si>
  <si>
    <t>damas</t>
  </si>
  <si>
    <t>litres</t>
  </si>
  <si>
    <t>{1028</t>
  </si>
  <si>
    <t>guinquant</t>
  </si>
  <si>
    <t>{ 60 ; 50}</t>
  </si>
  <si>
    <t>lines</t>
  </si>
  <si>
    <t>Lustrine</t>
  </si>
  <si>
    <t>mandarines</t>
  </si>
  <si>
    <t>Ocre</t>
  </si>
  <si>
    <t>Peaux de veau corroyés</t>
  </si>
  <si>
    <t>barrique</t>
  </si>
  <si>
    <t>Prunes de sainte catherine</t>
  </si>
  <si>
    <t>Quincaille et mercerie</t>
  </si>
  <si>
    <t>{12 ; 4}</t>
  </si>
  <si>
    <t>Salpetre</t>
  </si>
  <si>
    <t>4772440£</t>
  </si>
  <si>
    <t>27£ 4s ; 18£ 4s</t>
  </si>
  <si>
    <t>4580200£</t>
  </si>
  <si>
    <t>voiles</t>
  </si>
  <si>
    <t>4£</t>
  </si>
  <si>
    <t>5032£</t>
  </si>
  <si>
    <t>35£</t>
  </si>
  <si>
    <t>539£</t>
  </si>
  <si>
    <t>7£</t>
  </si>
  <si>
    <t>3000£</t>
  </si>
  <si>
    <t>11104£</t>
  </si>
  <si>
    <t>52£</t>
  </si>
  <si>
    <t>175055£</t>
  </si>
  <si>
    <t>7£ 61</t>
  </si>
  <si>
    <t>4£ 10s</t>
  </si>
  <si>
    <t>60£</t>
  </si>
  <si>
    <t>875£</t>
  </si>
  <si>
    <t>25£</t>
  </si>
  <si>
    <t>15765£</t>
  </si>
  <si>
    <t>Peaux de veau corroyes</t>
  </si>
  <si>
    <t>7£ 5s</t>
  </si>
  <si>
    <t>35295£</t>
  </si>
  <si>
    <t>3£ 6</t>
  </si>
  <si>
    <t>5£</t>
  </si>
  <si>
    <t>45£</t>
  </si>
  <si>
    <t>43640£</t>
  </si>
  <si>
    <t>Sirop melasse</t>
  </si>
  <si>
    <t>1£</t>
  </si>
  <si>
    <t>120£</t>
  </si>
  <si>
    <t>20£</t>
  </si>
  <si>
    <t>2988£</t>
  </si>
  <si>
    <t>sucre royal</t>
  </si>
  <si>
    <t>62£ 4s</t>
  </si>
  <si>
    <t>304550£</t>
  </si>
  <si>
    <t>sucre carré</t>
  </si>
  <si>
    <t>9£ 10s 2d</t>
  </si>
  <si>
    <t>462000£</t>
  </si>
  <si>
    <t>27£ 4s ; 68£ 4s ; 18£ 4s</t>
  </si>
  <si>
    <t>1020£</t>
  </si>
  <si>
    <t>The</t>
  </si>
  <si>
    <t>128300£</t>
  </si>
  <si>
    <t>Verdet</t>
  </si>
  <si>
    <t>12£</t>
  </si>
  <si>
    <t>270£</t>
  </si>
  <si>
    <t>Le Nord qui comprend les villes anseatiques</t>
  </si>
  <si>
    <t>606£</t>
  </si>
  <si>
    <t>212£</t>
  </si>
  <si>
    <t>100£</t>
  </si>
  <si>
    <t>2700£</t>
  </si>
  <si>
    <t>ton.</t>
  </si>
  <si>
    <t>4£ 7s 6d</t>
  </si>
  <si>
    <t>52 L 10</t>
  </si>
  <si>
    <t>7 L 6</t>
  </si>
  <si>
    <t>cuirs de genisse corroyées</t>
  </si>
  <si>
    <t>4 L 5</t>
  </si>
  <si>
    <t>1 L 4</t>
  </si>
  <si>
    <t>162 L 10</t>
  </si>
  <si>
    <t>Fleurs de Canelle</t>
  </si>
  <si>
    <t>4 L 10</t>
  </si>
  <si>
    <t>2 L 5</t>
  </si>
  <si>
    <t>Lit Complet</t>
  </si>
  <si>
    <t>Marchandises meslée</t>
  </si>
  <si>
    <t>7 L 5</t>
  </si>
  <si>
    <t>Nbre</t>
  </si>
  <si>
    <t>2 L 6</t>
  </si>
  <si>
    <t>peaux de veau corroyé</t>
  </si>
  <si>
    <t>{2 ; 45}</t>
  </si>
  <si>
    <t>Rottins</t>
  </si>
  <si>
    <t>62 L 10</t>
  </si>
  <si>
    <t>36 L 10</t>
  </si>
  <si>
    <t>Sel de glaubert</t>
  </si>
  <si>
    <t>tonaux</t>
  </si>
  <si>
    <t>Sirop mélasse</t>
  </si>
  <si>
    <t>9 L 10</t>
  </si>
  <si>
    <t>{27 L 10 ; 43}</t>
  </si>
  <si>
    <t>vin de barcelonne</t>
  </si>
  <si>
    <t>Tonx</t>
  </si>
  <si>
    <t>Papier peint</t>
  </si>
  <si>
    <t>peaux de dain aprestées</t>
  </si>
  <si>
    <t>peaux de veaux corroyées</t>
  </si>
  <si>
    <t>N°</t>
  </si>
  <si>
    <t>Toile blanche</t>
  </si>
  <si>
    <t>Vin hors</t>
  </si>
  <si>
    <t>abassis</t>
  </si>
  <si>
    <t>guinguan</t>
  </si>
  <si>
    <t>kicorchais</t>
  </si>
  <si>
    <t>7 5</t>
  </si>
  <si>
    <t>noire</t>
  </si>
  <si>
    <t>cassia lignea</t>
  </si>
  <si>
    <t>7 69</t>
  </si>
  <si>
    <t>4 5</t>
  </si>
  <si>
    <t>Marchandise meslée</t>
  </si>
  <si>
    <t>4 10</t>
  </si>
  <si>
    <t>sagou</t>
  </si>
  <si>
    <t>1 10</t>
  </si>
  <si>
    <t>terre à sucre</t>
  </si>
  <si>
    <t>27 ; 48</t>
  </si>
  <si>
    <t>Tonneau</t>
  </si>
  <si>
    <t>corde;</t>
  </si>
  <si>
    <t>Isles francoises de l'Amerique</t>
  </si>
  <si>
    <t>1/2;</t>
  </si>
  <si>
    <t>argenterie</t>
  </si>
  <si>
    <t>mains</t>
  </si>
  <si>
    <t>chaque</t>
  </si>
  <si>
    <t>armoires d’acajoux</t>
  </si>
  <si>
    <t>grand</t>
  </si>
  <si>
    <t>761;</t>
  </si>
  <si>
    <t>Beuf à la daube</t>
  </si>
  <si>
    <t>d'or</t>
  </si>
  <si>
    <t>bois de charpente</t>
  </si>
  <si>
    <t>Brouettes</t>
  </si>
  <si>
    <t>Cabriolets</t>
  </si>
  <si>
    <t>Cartes à jouer</t>
  </si>
  <si>
    <t>caraques</t>
  </si>
  <si>
    <t>ferame</t>
  </si>
  <si>
    <t>62 sols 6 d</t>
  </si>
  <si>
    <t>Chapeaux blancs</t>
  </si>
  <si>
    <t>Chapeaux Castor</t>
  </si>
  <si>
    <t>Chapeaux mi Castor</t>
  </si>
  <si>
    <t>Chapeaux à Negres</t>
  </si>
  <si>
    <t>15 10</t>
  </si>
  <si>
    <t>Chaux</t>
  </si>
  <si>
    <t>barreaux</t>
  </si>
  <si>
    <t>Chaudieres argentées</t>
  </si>
  <si>
    <t>cheminées de marbre</t>
  </si>
  <si>
    <t>chemises de coton</t>
  </si>
  <si>
    <t>5 10</t>
  </si>
  <si>
    <t>cilindres</t>
  </si>
  <si>
    <t>cloches de fonte</t>
  </si>
  <si>
    <t>60 ; 10</t>
  </si>
  <si>
    <t>coliers de cheval</t>
  </si>
  <si>
    <t>Cordages de chanvre</t>
  </si>
  <si>
    <t>Crin</t>
  </si>
  <si>
    <t>Cuivre en balance</t>
  </si>
  <si>
    <t>30 10/o</t>
  </si>
  <si>
    <t>Cuivre ouvré</t>
  </si>
  <si>
    <t>cuivrerie</t>
  </si>
  <si>
    <t>dame jeanne</t>
  </si>
  <si>
    <t>Dentelle de soye</t>
  </si>
  <si>
    <t>drap d’elbeuf</t>
  </si>
  <si>
    <t>2 10</t>
  </si>
  <si>
    <t>eau de cologne</t>
  </si>
  <si>
    <t>27 s ; 14 s 10 d</t>
  </si>
  <si>
    <t>50 s</t>
  </si>
  <si>
    <t>60 s</t>
  </si>
  <si>
    <t>1 L 6 s</t>
  </si>
  <si>
    <t>Fer la barre</t>
  </si>
  <si>
    <t>4 L 8 s</t>
  </si>
  <si>
    <t>fer en bottes</t>
  </si>
  <si>
    <t>6 L 6 s</t>
  </si>
  <si>
    <t>fer en chaudieres</t>
  </si>
  <si>
    <t>fer en essieux</t>
  </si>
  <si>
    <t>fer en ferrures</t>
  </si>
  <si>
    <t>fer en fléaux</t>
  </si>
  <si>
    <t>fer en grisles</t>
  </si>
  <si>
    <t>fer en pivot</t>
  </si>
  <si>
    <t>12 s</t>
  </si>
  <si>
    <t>fer ferrements</t>
  </si>
  <si>
    <t>16 s</t>
  </si>
  <si>
    <t>tonr</t>
  </si>
  <si>
    <t>fil de nike</t>
  </si>
  <si>
    <t>150 L</t>
  </si>
  <si>
    <t>13 s</t>
  </si>
  <si>
    <t>franges de soye</t>
  </si>
  <si>
    <t>fromage de gruyere</t>
  </si>
  <si>
    <t>fromage d’hollande</t>
  </si>
  <si>
    <t>galons d’or</t>
  </si>
  <si>
    <t>150 s</t>
  </si>
  <si>
    <t>gilets à negres</t>
  </si>
  <si>
    <t>habillements</t>
  </si>
  <si>
    <t>(en</t>
  </si>
  <si>
    <t>harnois</t>
  </si>
  <si>
    <t>15ans)</t>
  </si>
  <si>
    <t>horlogerie</t>
  </si>
  <si>
    <t>montres</t>
  </si>
  <si>
    <t>{ 7 ; 6 ; 6 ; 5 }</t>
  </si>
  <si>
    <t>Lignes à pêcheur</t>
  </si>
  <si>
    <t>{ 15 ; 6 }</t>
  </si>
  <si>
    <t>{ 26 ; 2.12 }</t>
  </si>
  <si>
    <t>Marchandises meslées</t>
  </si>
  <si>
    <t>{ 170 ; 18 }</t>
  </si>
  <si>
    <t>marchandises de modes</t>
  </si>
  <si>
    <t>Médicaments</t>
  </si>
  <si>
    <t>Meubles</t>
  </si>
  <si>
    <t>moulins à sucre</t>
  </si>
  <si>
    <t xml:space="preserve">ocre </t>
  </si>
  <si>
    <t>{ 14 ; 10 ; 2500 }</t>
  </si>
  <si>
    <t>baume de soye</t>
  </si>
  <si>
    <t>tonbres</t>
  </si>
  <si>
    <t>Papiers blanc</t>
  </si>
  <si>
    <t>Papiers bleu</t>
  </si>
  <si>
    <t>Parasols</t>
  </si>
  <si>
    <t>à 50£</t>
  </si>
  <si>
    <t>790£</t>
  </si>
  <si>
    <t>Peaux de veau corroyées</t>
  </si>
  <si>
    <t>260£</t>
  </si>
  <si>
    <t>Peintures</t>
  </si>
  <si>
    <t>à 45£</t>
  </si>
  <si>
    <t>160£</t>
  </si>
  <si>
    <t>Pierres à fusil</t>
  </si>
  <si>
    <t>59£</t>
  </si>
  <si>
    <t>{1130£</t>
  </si>
  <si>
    <t>2780£</t>
  </si>
  <si>
    <t>Plâtre</t>
  </si>
  <si>
    <t>à 8£</t>
  </si>
  <si>
    <t>1600£</t>
  </si>
  <si>
    <t>à 1£</t>
  </si>
  <si>
    <t>nbre</t>
  </si>
  <si>
    <t>plomb en rouleaux</t>
  </si>
  <si>
    <t>à 18£</t>
  </si>
  <si>
    <t>à 19£</t>
  </si>
  <si>
    <t>1900£</t>
  </si>
  <si>
    <t>porc salé</t>
  </si>
  <si>
    <t>à 6£</t>
  </si>
  <si>
    <t>2692£</t>
  </si>
  <si>
    <t>à 5£</t>
  </si>
  <si>
    <t>5990£</t>
  </si>
  <si>
    <t>à 4£</t>
  </si>
  <si>
    <t>11400£</t>
  </si>
  <si>
    <t>Portraits de famille</t>
  </si>
  <si>
    <t>Pots en forme à sucre</t>
  </si>
  <si>
    <t>à 25£</t>
  </si>
  <si>
    <t>2249£</t>
  </si>
  <si>
    <t>potterie de terre</t>
  </si>
  <si>
    <t>à 20£</t>
  </si>
  <si>
    <t>Poudre à poudrer</t>
  </si>
  <si>
    <t>à 60£</t>
  </si>
  <si>
    <t>{29683</t>
  </si>
  <si>
    <t>barbaucons</t>
  </si>
  <si>
    <t>5992£</t>
  </si>
  <si>
    <t>à 7£</t>
  </si>
  <si>
    <t>550£</t>
  </si>
  <si>
    <t>Roües diverses</t>
  </si>
  <si>
    <t>3097£</t>
  </si>
  <si>
    <t>Sacs vuides</t>
  </si>
  <si>
    <t>à 40£</t>
  </si>
  <si>
    <t>5100£</t>
  </si>
  <si>
    <t>Sardines Salées</t>
  </si>
  <si>
    <t>{1825</t>
  </si>
  <si>
    <t>1200£</t>
  </si>
  <si>
    <t>à 3£10£</t>
  </si>
  <si>
    <t>selles de cheval</t>
  </si>
  <si>
    <t>560£</t>
  </si>
  <si>
    <t>à 9£</t>
  </si>
  <si>
    <t>{6</t>
  </si>
  <si>
    <t>sennes à pêcher</t>
  </si>
  <si>
    <t>{à 34£ ; à 134£}</t>
  </si>
  <si>
    <t>seringues d’étain</t>
  </si>
  <si>
    <t>800£</t>
  </si>
  <si>
    <t>services de cabaret</t>
  </si>
  <si>
    <t>à 28£</t>
  </si>
  <si>
    <t>douzé</t>
  </si>
  <si>
    <t>à 48</t>
  </si>
  <si>
    <t>à 54</t>
  </si>
  <si>
    <t>à 3.10</t>
  </si>
  <si>
    <t>à 68.4</t>
  </si>
  <si>
    <t>toile bazin</t>
  </si>
  <si>
    <t>à 9</t>
  </si>
  <si>
    <t>toile bleue à carreau</t>
  </si>
  <si>
    <t>à 20.10</t>
  </si>
  <si>
    <t>cholet</t>
  </si>
  <si>
    <t>à 14</t>
  </si>
  <si>
    <t>à 13</t>
  </si>
  <si>
    <t>toile de linge de table</t>
  </si>
  <si>
    <t>tussaux</t>
  </si>
  <si>
    <t>à 44.5</t>
  </si>
  <si>
    <t>à 30; à 20</t>
  </si>
  <si>
    <t>tissu</t>
  </si>
  <si>
    <t>vin de bergerac</t>
  </si>
  <si>
    <t>à 5</t>
  </si>
  <si>
    <t>à 1</t>
  </si>
  <si>
    <t>vin de ville</t>
  </si>
  <si>
    <t>à 90</t>
  </si>
  <si>
    <t>vin de malaga</t>
  </si>
  <si>
    <t>à 75</t>
  </si>
  <si>
    <t>vin de gaillac</t>
  </si>
  <si>
    <t>bouteille</t>
  </si>
  <si>
    <t>vin de liqueur</t>
  </si>
  <si>
    <t>à 240</t>
  </si>
  <si>
    <t>vin de sainte foi</t>
  </si>
  <si>
    <t>à 65</t>
  </si>
  <si>
    <t>barique;</t>
  </si>
  <si>
    <t>à 35</t>
  </si>
  <si>
    <t>quarte</t>
  </si>
  <si>
    <t>à 70; à 50; à 3</t>
  </si>
  <si>
    <t>Agathe</t>
  </si>
  <si>
    <t>anisette</t>
  </si>
  <si>
    <t>à 7</t>
  </si>
  <si>
    <t>Baffetas</t>
  </si>
  <si>
    <t>baguettes</t>
  </si>
  <si>
    <t>à 40s</t>
  </si>
  <si>
    <t>à 28s</t>
  </si>
  <si>
    <t>betilles</t>
  </si>
  <si>
    <t>à 19s</t>
  </si>
  <si>
    <t>à 48s</t>
  </si>
  <si>
    <t>à 35s</t>
  </si>
  <si>
    <t>boëslans</t>
  </si>
  <si>
    <t>cables</t>
  </si>
  <si>
    <t>à 10s</t>
  </si>
  <si>
    <t>cadenate</t>
  </si>
  <si>
    <t>à 7 10s</t>
  </si>
  <si>
    <t>à 6s</t>
  </si>
  <si>
    <t>à 7s 6d</t>
  </si>
  <si>
    <t>caves de 6 flacons</t>
  </si>
  <si>
    <t>à 90s</t>
  </si>
  <si>
    <t>à 300s</t>
  </si>
  <si>
    <t>chapeaux à negres</t>
  </si>
  <si>
    <t>à 16s</t>
  </si>
  <si>
    <t>à 7#</t>
  </si>
  <si>
    <t>Corail ouvré</t>
  </si>
  <si>
    <t>à 50s 6d</t>
  </si>
  <si>
    <t>à 24s</t>
  </si>
  <si>
    <t>à 80s</t>
  </si>
  <si>
    <t>Couteaux flamans</t>
  </si>
  <si>
    <t>Couvertures de laine</t>
  </si>
  <si>
    <t>drap de Deauvais</t>
  </si>
  <si>
    <t>drap de carcassonne</t>
  </si>
  <si>
    <t>ras</t>
  </si>
  <si>
    <t>à 4s</t>
  </si>
  <si>
    <t>à 410</t>
  </si>
  <si>
    <t>Farine</t>
  </si>
  <si>
    <t>à 45</t>
  </si>
  <si>
    <t>à 50 ; à 60 ; à 30</t>
  </si>
  <si>
    <t>à 4</t>
  </si>
  <si>
    <t>Fer en cercles</t>
  </si>
  <si>
    <t>fer en marmittes</t>
  </si>
  <si>
    <t>à 6</t>
  </si>
  <si>
    <t>à 2</t>
  </si>
  <si>
    <t>cens</t>
  </si>
  <si>
    <t>fruit à l’eau de vie</t>
  </si>
  <si>
    <t>dont</t>
  </si>
  <si>
    <t>à 150</t>
  </si>
  <si>
    <t>flacon</t>
  </si>
  <si>
    <t>à 3</t>
  </si>
  <si>
    <t>glaces et miroires</t>
  </si>
  <si>
    <t>à 50</t>
  </si>
  <si>
    <t xml:space="preserve">jupes </t>
  </si>
  <si>
    <t xml:space="preserve">langues </t>
  </si>
  <si>
    <t>à 24 ; à 5</t>
  </si>
  <si>
    <t>boete</t>
  </si>
  <si>
    <t>marchandises meslée</t>
  </si>
  <si>
    <t>à 15 ; à 6</t>
  </si>
  <si>
    <t>mercerie et quincaille</t>
  </si>
  <si>
    <t>mouchoirs de romals</t>
  </si>
  <si>
    <t>à 450</t>
  </si>
  <si>
    <t>neptunes de cuivre</t>
  </si>
  <si>
    <t>à 250</t>
  </si>
  <si>
    <t>à 27</t>
  </si>
  <si>
    <t>Plomb</t>
  </si>
  <si>
    <t>à 310</t>
  </si>
  <si>
    <t>Rassade</t>
  </si>
  <si>
    <t>à 716 eq</t>
  </si>
  <si>
    <t>barhanonne</t>
  </si>
  <si>
    <t>fermes à pecher</t>
  </si>
  <si>
    <t>stragondis</t>
  </si>
  <si>
    <t>à 40</t>
  </si>
  <si>
    <t>tapis d’auvergne</t>
  </si>
  <si>
    <t>à 120 ; à 14</t>
  </si>
  <si>
    <t>à 7 ; à 27</t>
  </si>
  <si>
    <t>à 215</t>
  </si>
  <si>
    <t>toile siamoise</t>
  </si>
  <si>
    <t>à 10 ; à 25</t>
  </si>
  <si>
    <t>vin d’amont</t>
  </si>
  <si>
    <t>Pour Les Indes Orientalles</t>
  </si>
  <si>
    <t>24 ; 24</t>
  </si>
  <si>
    <t>Baguettes de Cuivre</t>
  </si>
  <si>
    <t>Beuf Salé</t>
  </si>
  <si>
    <t>Bouchons de liege</t>
  </si>
  <si>
    <t>Canons de fer</t>
  </si>
  <si>
    <t>sixains</t>
  </si>
  <si>
    <t xml:space="preserve">fauteuils  </t>
  </si>
  <si>
    <t>dous</t>
  </si>
  <si>
    <t>à 4#</t>
  </si>
  <si>
    <t>à 6# 6s</t>
  </si>
  <si>
    <t>fer en fleaux</t>
  </si>
  <si>
    <t>fer en grapins</t>
  </si>
  <si>
    <t>fromages de Gruyere</t>
  </si>
  <si>
    <t>à 2s</t>
  </si>
  <si>
    <t>four</t>
  </si>
  <si>
    <t>fruit Cuit</t>
  </si>
  <si>
    <t>spe</t>
  </si>
  <si>
    <t>à 150s</t>
  </si>
  <si>
    <t>Glaces et miroirs</t>
  </si>
  <si>
    <t>à 9s</t>
  </si>
  <si>
    <t>fours</t>
  </si>
  <si>
    <t>Pierre à fusils</t>
  </si>
  <si>
    <t>à 120s</t>
  </si>
  <si>
    <t>Porc salé</t>
  </si>
  <si>
    <t>barbaconse</t>
  </si>
  <si>
    <t>à 3s 6s</t>
  </si>
  <si>
    <t>Vellos</t>
  </si>
  <si>
    <t>à 3s 10s</t>
  </si>
  <si>
    <t>Rennes</t>
  </si>
  <si>
    <t>à 250s</t>
  </si>
  <si>
    <t>Caysses</t>
  </si>
  <si>
    <t>Bazin</t>
  </si>
  <si>
    <t>bottes;</t>
  </si>
  <si>
    <t>Rennes -- 1752 -- Exports -- AD44_C716</t>
  </si>
  <si>
    <t>Boutons</t>
  </si>
  <si>
    <t>cabarets de porcelaine</t>
  </si>
  <si>
    <t>Cartes</t>
  </si>
  <si>
    <t>cassonade</t>
  </si>
  <si>
    <t>cidre</t>
  </si>
  <si>
    <t>collerettes</t>
  </si>
  <si>
    <t>colliers de femme</t>
  </si>
  <si>
    <t>Denz</t>
  </si>
  <si>
    <t>collonade</t>
  </si>
  <si>
    <t>Cuirs de Boeuf</t>
  </si>
  <si>
    <t>2 Cuirs de Vaches</t>
  </si>
  <si>
    <t>1 Cuir Carné</t>
  </si>
  <si>
    <t>Piece</t>
  </si>
  <si>
    <t>egrettes</t>
  </si>
  <si>
    <t>Basiques</t>
  </si>
  <si>
    <t>Fil à Coudre</t>
  </si>
  <si>
    <t>Bouteille</t>
  </si>
  <si>
    <t>filain</t>
  </si>
  <si>
    <t>fruits cruds</t>
  </si>
  <si>
    <t>fruit sec</t>
  </si>
  <si>
    <t xml:space="preserve">gaze </t>
  </si>
  <si>
    <t>graine</t>
  </si>
  <si>
    <t>balances</t>
  </si>
  <si>
    <t>huille de lin</t>
  </si>
  <si>
    <t>{3466</t>
  </si>
  <si>
    <t>Mouchoirs communs</t>
  </si>
  <si>
    <t>mille</t>
  </si>
  <si>
    <t>Douz</t>
  </si>
  <si>
    <t>3#}</t>
  </si>
  <si>
    <t>mousseline</t>
  </si>
  <si>
    <t>euros</t>
  </si>
  <si>
    <t>fp</t>
  </si>
  <si>
    <t>planche fine</t>
  </si>
  <si>
    <t>poil de bœuf</t>
  </si>
  <si>
    <t>24L</t>
  </si>
  <si>
    <t>4L}</t>
  </si>
  <si>
    <t>Tares</t>
  </si>
  <si>
    <t>sabots</t>
  </si>
  <si>
    <t>Carnes</t>
  </si>
  <si>
    <t>65s ;</t>
  </si>
  <si>
    <t>sucre terre</t>
  </si>
  <si>
    <t>taffetas</t>
  </si>
  <si>
    <t>toille batiste</t>
  </si>
  <si>
    <t>{63</t>
  </si>
  <si>
    <t>26s</t>
  </si>
  <si>
    <t>moyennes</t>
  </si>
  <si>
    <t>grands</t>
  </si>
  <si>
    <t>toille de bretagne diverses</t>
  </si>
  <si>
    <t>bleus</t>
  </si>
  <si>
    <t>Judais</t>
  </si>
  <si>
    <t>Langonnes</t>
  </si>
  <si>
    <t>Morlaix</t>
  </si>
  <si>
    <t>d'encrecoleurs</t>
  </si>
  <si>
    <t>d'estames</t>
  </si>
  <si>
    <t>Boulvaris</t>
  </si>
  <si>
    <t>25s}</t>
  </si>
  <si>
    <t>toille de cambray</t>
  </si>
  <si>
    <t>aulnes</t>
  </si>
  <si>
    <t>francs</t>
  </si>
  <si>
    <t>toille chollet</t>
  </si>
  <si>
    <t>{726</t>
  </si>
  <si>
    <t>d'autres</t>
  </si>
  <si>
    <t>toille cirée</t>
  </si>
  <si>
    <t>toille de cotton</t>
  </si>
  <si>
    <t>toille de Laval</t>
  </si>
  <si>
    <t>Pusieurs</t>
  </si>
  <si>
    <t>toille de menage</t>
  </si>
  <si>
    <t>toille rondelette</t>
  </si>
  <si>
    <t>toille royalle</t>
  </si>
  <si>
    <t>toille serpieire</t>
  </si>
  <si>
    <t>vaisselle de bois</t>
  </si>
  <si>
    <t>vaisselle de terre</t>
  </si>
  <si>
    <t>Verres à Vitres</t>
  </si>
  <si>
    <t>vol</t>
  </si>
  <si>
    <t>156s</t>
  </si>
  <si>
    <t>Vin de Champagne</t>
  </si>
  <si>
    <t>vin de provence</t>
  </si>
  <si>
    <t>{586</t>
  </si>
  <si>
    <t>Pour Le Danemark</t>
  </si>
  <si>
    <t>siamoise</t>
  </si>
  <si>
    <t>Pour l'Espagne</t>
  </si>
  <si>
    <t>chaussettes de fil</t>
  </si>
  <si>
    <t>chemises bretonne</t>
  </si>
  <si>
    <t>Doux</t>
  </si>
  <si>
    <t>cuirs de bœuf tannés</t>
  </si>
  <si>
    <t xml:space="preserve">cuirs de genisse  </t>
  </si>
  <si>
    <t>fil de couture</t>
  </si>
  <si>
    <t>Linge</t>
  </si>
  <si>
    <t>ballons</t>
  </si>
  <si>
    <t xml:space="preserve">papier batard  </t>
  </si>
  <si>
    <t>papier bulle blanche</t>
  </si>
  <si>
    <t>papier gene fin</t>
  </si>
  <si>
    <t>peaux de veua corroyés</t>
  </si>
  <si>
    <t>peaux de veau tannés</t>
  </si>
  <si>
    <t>perruques</t>
  </si>
  <si>
    <t>Deux</t>
  </si>
  <si>
    <t>rogues de poisson</t>
  </si>
  <si>
    <t>toilles de Bretagne diverses</t>
  </si>
  <si>
    <t>Grenaux</t>
  </si>
  <si>
    <t>Chanvre</t>
  </si>
  <si>
    <t>Couleurs</t>
  </si>
  <si>
    <t>Pour</t>
  </si>
  <si>
    <t>Larquis</t>
  </si>
  <si>
    <t>aul.</t>
  </si>
  <si>
    <t>aune</t>
  </si>
  <si>
    <t>Grateline</t>
  </si>
  <si>
    <t>belle</t>
  </si>
  <si>
    <t>(aul)</t>
  </si>
  <si>
    <t>Lardenaire</t>
  </si>
  <si>
    <t>complus</t>
  </si>
  <si>
    <t>Delmarc</t>
  </si>
  <si>
    <t>Tirelaine</t>
  </si>
  <si>
    <t>Direction</t>
  </si>
  <si>
    <t>Royles</t>
  </si>
  <si>
    <t>Rossonne</t>
  </si>
  <si>
    <t>petite</t>
  </si>
  <si>
    <t>toille d’embalage</t>
  </si>
  <si>
    <t>toille de lin</t>
  </si>
  <si>
    <t>Chorheix</t>
  </si>
  <si>
    <t>toille Laval</t>
  </si>
  <si>
    <t>Toille de Roüen</t>
  </si>
  <si>
    <t>Draux</t>
  </si>
  <si>
    <t>Toiles à voile</t>
  </si>
  <si>
    <t>700s</t>
  </si>
  <si>
    <t>Pour la Flandre Autrichienne</t>
  </si>
  <si>
    <t>Caffé de Bourbon</t>
  </si>
  <si>
    <t>26 ;</t>
  </si>
  <si>
    <t>gomme du Senegal</t>
  </si>
  <si>
    <t>Mouchoirs divers</t>
  </si>
  <si>
    <t>monte</t>
  </si>
  <si>
    <t>Lis</t>
  </si>
  <si>
    <t>Thés Divers</t>
  </si>
  <si>
    <t>boulange</t>
  </si>
  <si>
    <t>braules</t>
  </si>
  <si>
    <t>livets</t>
  </si>
  <si>
    <t>Chapeaux</t>
  </si>
  <si>
    <t>étoffes</t>
  </si>
  <si>
    <t>Cuivre en planche</t>
  </si>
  <si>
    <t>drap</t>
  </si>
  <si>
    <t>drap de carcassonne rouge</t>
  </si>
  <si>
    <t>Pelles</t>
  </si>
  <si>
    <t>Dardes</t>
  </si>
  <si>
    <t>filières de corail</t>
  </si>
  <si>
    <t>flacons vides</t>
  </si>
  <si>
    <t>Estimés</t>
  </si>
  <si>
    <t>Fusils</t>
  </si>
  <si>
    <t>Glaces des Miroirs</t>
  </si>
  <si>
    <t>guildive</t>
  </si>
  <si>
    <t>guingan</t>
  </si>
  <si>
    <t>jets de grez</t>
  </si>
  <si>
    <t>Lt</t>
  </si>
  <si>
    <t>lemineas</t>
  </si>
  <si>
    <t>mouchoirs de bengalle</t>
  </si>
  <si>
    <t>necaneas grand</t>
  </si>
  <si>
    <t>phautas</t>
  </si>
  <si>
    <t>pierre à fusil</t>
  </si>
  <si>
    <t>lignes</t>
  </si>
  <si>
    <t>2 tambours</t>
  </si>
  <si>
    <t>3 tapsels</t>
  </si>
  <si>
    <t>toille Guinga</t>
  </si>
  <si>
    <t>jusques</t>
  </si>
  <si>
    <t>toillee platille</t>
  </si>
  <si>
    <t>vin d’aubagne</t>
  </si>
  <si>
    <t>différents</t>
  </si>
  <si>
    <t>ambre gris</t>
  </si>
  <si>
    <t>yard</t>
  </si>
  <si>
    <t>premières</t>
  </si>
  <si>
    <t>Caffe de Mokka</t>
  </si>
  <si>
    <t>carnatames</t>
  </si>
  <si>
    <t>cinabre naturel</t>
  </si>
  <si>
    <t>cirkaca</t>
  </si>
  <si>
    <t>courtes pointes peintes</t>
  </si>
  <si>
    <t>cuirs de genisse en poil</t>
  </si>
  <si>
    <t>damas divers</t>
  </si>
  <si>
    <t>ivoire</t>
  </si>
  <si>
    <t>doreas de zurik</t>
  </si>
  <si>
    <t>Ecorce</t>
  </si>
  <si>
    <t>etamine</t>
  </si>
  <si>
    <t>etatchas</t>
  </si>
  <si>
    <t>balots</t>
  </si>
  <si>
    <t>350°</t>
  </si>
  <si>
    <t>30°</t>
  </si>
  <si>
    <t>garas bley</t>
  </si>
  <si>
    <t>5°</t>
  </si>
  <si>
    <t>16°</t>
  </si>
  <si>
    <t>gomme du senegal</t>
  </si>
  <si>
    <t>8°</t>
  </si>
  <si>
    <t>gourgourans</t>
  </si>
  <si>
    <t>10°</t>
  </si>
  <si>
    <t>12°</t>
  </si>
  <si>
    <t>ginge divers</t>
  </si>
  <si>
    <t>6°</t>
  </si>
  <si>
    <t>guinée blancge</t>
  </si>
  <si>
    <t>28°</t>
  </si>
  <si>
    <t>huitres daubées</t>
  </si>
  <si>
    <t>18°</t>
  </si>
  <si>
    <t>20°</t>
  </si>
  <si>
    <t xml:space="preserve">jupes petites </t>
  </si>
  <si>
    <t>Brut</t>
  </si>
  <si>
    <t>lustrinne</t>
  </si>
  <si>
    <t>500°</t>
  </si>
  <si>
    <t>mouchoirs divers</t>
  </si>
  <si>
    <t>100°</t>
  </si>
  <si>
    <t>{952</t>
  </si>
  <si>
    <t>L'acquits</t>
  </si>
  <si>
    <t>louchoirs de pontichery</t>
  </si>
  <si>
    <t>organdis</t>
  </si>
  <si>
    <t>22°</t>
  </si>
  <si>
    <t>papier batard fin</t>
  </si>
  <si>
    <t>120°</t>
  </si>
  <si>
    <t>pekins peints</t>
  </si>
  <si>
    <t>pekins unis</t>
  </si>
  <si>
    <t>robes brodées</t>
  </si>
  <si>
    <t xml:space="preserve">salemporis bleu </t>
  </si>
  <si>
    <t>{3612</t>
  </si>
  <si>
    <t>Robes</t>
  </si>
  <si>
    <t>soitanis</t>
  </si>
  <si>
    <t>syraine</t>
  </si>
  <si>
    <t>tableaux de chine</t>
  </si>
  <si>
    <t>tabliers peints</t>
  </si>
  <si>
    <t>thepays</t>
  </si>
  <si>
    <t>tehieres de terre</t>
  </si>
  <si>
    <t>d'estoupe</t>
  </si>
  <si>
    <t>toilles laval</t>
  </si>
  <si>
    <t>{5583</t>
  </si>
  <si>
    <t>frise</t>
  </si>
  <si>
    <t>toille serpilliere</t>
  </si>
  <si>
    <t>Pour le Nord</t>
  </si>
  <si>
    <t>caffé moka</t>
  </si>
  <si>
    <t>ecorce</t>
  </si>
  <si>
    <t>guingans divers</t>
  </si>
  <si>
    <t>papiers peints</t>
  </si>
  <si>
    <t>diverses</t>
  </si>
  <si>
    <t>soye ternis</t>
  </si>
  <si>
    <t>est</t>
  </si>
  <si>
    <t>cottonades</t>
  </si>
  <si>
    <t>Canis</t>
  </si>
  <si>
    <t>ruban</t>
  </si>
  <si>
    <t>Toiles de Bretagne diverses</t>
  </si>
  <si>
    <t>Nantaises</t>
  </si>
  <si>
    <t>{1639</t>
  </si>
  <si>
    <t>toille de laval</t>
  </si>
  <si>
    <t>tournes broches</t>
  </si>
  <si>
    <t>Pour les Îles françaises d’Amérique</t>
  </si>
  <si>
    <t>ains à pecher</t>
  </si>
  <si>
    <t>articles</t>
  </si>
  <si>
    <t>bas de cotton</t>
  </si>
  <si>
    <t xml:space="preserve">bœuf d’Ecarlate </t>
  </si>
  <si>
    <t>beurre salé</t>
  </si>
  <si>
    <t>bonnets</t>
  </si>
  <si>
    <t>bureaux</t>
  </si>
  <si>
    <t>casaques de peau</t>
  </si>
  <si>
    <t>cercles à tonneaux</t>
  </si>
  <si>
    <t xml:space="preserve">chair sallée </t>
  </si>
  <si>
    <t>chapeaux</t>
  </si>
  <si>
    <t>charbons de terre</t>
  </si>
  <si>
    <t>chemises bretonnes</t>
  </si>
  <si>
    <t>Env.</t>
  </si>
  <si>
    <t>Lot</t>
  </si>
  <si>
    <t>culottes de pannes</t>
  </si>
  <si>
    <t>cutolles de peau</t>
  </si>
  <si>
    <t>Voume</t>
  </si>
  <si>
    <t>etoffe de laine</t>
  </si>
  <si>
    <t>Les</t>
  </si>
  <si>
    <t>fruis sec</t>
  </si>
  <si>
    <t>gands communs</t>
  </si>
  <si>
    <t>Droits</t>
  </si>
  <si>
    <t>gouelles de sapin</t>
  </si>
  <si>
    <t xml:space="preserve">grapins  </t>
  </si>
  <si>
    <t>harrangs</t>
  </si>
  <si>
    <t>huitres doubées</t>
  </si>
  <si>
    <t>julienne</t>
  </si>
  <si>
    <t>mantilles brodées</t>
  </si>
  <si>
    <t>{432</t>
  </si>
  <si>
    <t>mouchoirs de toille cholet</t>
  </si>
  <si>
    <t>moulins à poivre</t>
  </si>
  <si>
    <t>Dozts</t>
  </si>
  <si>
    <t>ocre rouge</t>
  </si>
  <si>
    <t>Poudts</t>
  </si>
  <si>
    <t>pain</t>
  </si>
  <si>
    <t>cuir</t>
  </si>
  <si>
    <t>Saamandre</t>
  </si>
  <si>
    <t>pierres de saint caste</t>
  </si>
  <si>
    <t>Canes</t>
  </si>
  <si>
    <t>pois</t>
  </si>
  <si>
    <t>Rouës de charettes</t>
  </si>
  <si>
    <t>Veours</t>
  </si>
  <si>
    <t>Saucisses</t>
  </si>
  <si>
    <t>Cinq</t>
  </si>
  <si>
    <t>Bands</t>
  </si>
  <si>
    <t>sel vieux</t>
  </si>
  <si>
    <t>socs de charettes</t>
  </si>
  <si>
    <t>estimes</t>
  </si>
  <si>
    <t>110L</t>
  </si>
  <si>
    <t>92L</t>
  </si>
  <si>
    <t>Valeur</t>
  </si>
  <si>
    <t>panier</t>
  </si>
  <si>
    <t>cy}</t>
  </si>
  <si>
    <t xml:space="preserve">tabatières </t>
  </si>
  <si>
    <t>{405</t>
  </si>
  <si>
    <t xml:space="preserve">toille batiste </t>
  </si>
  <si>
    <t>3L</t>
  </si>
  <si>
    <t>toille de chanvre</t>
  </si>
  <si>
    <t>or</t>
  </si>
  <si>
    <t>balme</t>
  </si>
  <si>
    <t>verres à vitre</t>
  </si>
  <si>
    <t>1-20</t>
  </si>
  <si>
    <t>vin de bourdeaux</t>
  </si>
  <si>
    <t>vin de cette</t>
  </si>
  <si>
    <t>{113</t>
  </si>
  <si>
    <t>Vin de provence</t>
  </si>
  <si>
    <t>vin de quercy</t>
  </si>
  <si>
    <t>vin de rhé</t>
  </si>
  <si>
    <t>8}</t>
  </si>
  <si>
    <t>Rennes -- 1753 -- Exports-- AD44_C716</t>
  </si>
  <si>
    <t>{13</t>
  </si>
  <si>
    <t>Paniers</t>
  </si>
  <si>
    <t>14lt</t>
  </si>
  <si>
    <t>boisseries</t>
  </si>
  <si>
    <t>beurre de bœuf</t>
  </si>
  <si>
    <t>brignolles</t>
  </si>
  <si>
    <t>Bas</t>
  </si>
  <si>
    <t>Livre</t>
  </si>
  <si>
    <t>cuirs de genisses corroyées</t>
  </si>
  <si>
    <t>De</t>
  </si>
  <si>
    <t>Pots</t>
  </si>
  <si>
    <t>façon</t>
  </si>
  <si>
    <t>cuirs de vaches corroyées</t>
  </si>
  <si>
    <t>fruits secs</t>
  </si>
  <si>
    <t>poinces</t>
  </si>
  <si>
    <t>funain</t>
  </si>
  <si>
    <t>Huile dolive</t>
  </si>
  <si>
    <t>Marchandises meslés</t>
  </si>
  <si>
    <t>Papier Gris</t>
  </si>
  <si>
    <t>5m5</t>
  </si>
  <si>
    <t>pans</t>
  </si>
  <si>
    <t>Courid</t>
  </si>
  <si>
    <t>{Pd</t>
  </si>
  <si>
    <t>Double</t>
  </si>
  <si>
    <t>{3s</t>
  </si>
  <si>
    <t>avg}</t>
  </si>
  <si>
    <t>{183</t>
  </si>
  <si>
    <t>1720s</t>
  </si>
  <si>
    <t>b</t>
  </si>
  <si>
    <t>moyenne</t>
  </si>
  <si>
    <t>200m</t>
  </si>
  <si>
    <t>{3m</t>
  </si>
  <si>
    <t>toille baptistes</t>
  </si>
  <si>
    <t>toille de bretagne blanche</t>
  </si>
  <si>
    <t>toille de bretagne cirée</t>
  </si>
  <si>
    <t>toille de bretagne de cotton</t>
  </si>
  <si>
    <t>toille de bretagne cottonade</t>
  </si>
  <si>
    <t>toille de bretagne crue</t>
  </si>
  <si>
    <t>toille de bretagne d’etoupe</t>
  </si>
  <si>
    <t>toille de bretagne de halle</t>
  </si>
  <si>
    <t xml:space="preserve">toille de bretagne de languenan </t>
  </si>
  <si>
    <t>33s</t>
  </si>
  <si>
    <t>toilles de bretagne de lavale</t>
  </si>
  <si>
    <t>toille de bretagne de menage</t>
  </si>
  <si>
    <t>toille de bretagne de morlaix</t>
  </si>
  <si>
    <t>toille de bretagne de poldavie</t>
  </si>
  <si>
    <t>toille de bretagne rondelettes</t>
  </si>
  <si>
    <t>toille de bretragne serpilliere</t>
  </si>
  <si>
    <t>toille de bretagne à voille</t>
  </si>
  <si>
    <t>Bgd</t>
  </si>
  <si>
    <t>10l</t>
  </si>
  <si>
    <t>190l</t>
  </si>
  <si>
    <t>Dannemark</t>
  </si>
  <si>
    <t>drap de van robais</t>
  </si>
  <si>
    <t>21s</t>
  </si>
  <si>
    <t>toille de beauvait</t>
  </si>
  <si>
    <t>causes</t>
  </si>
  <si>
    <t>chandelles</t>
  </si>
  <si>
    <t>chapeaux castors</t>
  </si>
  <si>
    <t>chemises de bretagne</t>
  </si>
  <si>
    <t>chemises grosses</t>
  </si>
  <si>
    <t xml:space="preserve">Colliers de verre </t>
  </si>
  <si>
    <t>8 piece</t>
  </si>
  <si>
    <t>culottes de soye</t>
  </si>
  <si>
    <t>Villes</t>
  </si>
  <si>
    <t>etamine de nogens</t>
  </si>
  <si>
    <t>fil de couleur</t>
  </si>
  <si>
    <t>fil crin</t>
  </si>
  <si>
    <t>gazes de soye</t>
  </si>
  <si>
    <t>gazes de soye d’or et d’argens faux</t>
  </si>
  <si>
    <t>mouchoirs de toille de bretagne</t>
  </si>
  <si>
    <t>papier batard commun</t>
  </si>
  <si>
    <t>papier bullle blanche</t>
  </si>
  <si>
    <t>termes</t>
  </si>
  <si>
    <t>toille de bretagne de bas brin</t>
  </si>
  <si>
    <t>toille de bretagne à carreaux</t>
  </si>
  <si>
    <t>toille de bretagne crée large</t>
  </si>
  <si>
    <t>toille de bretagne entre large</t>
  </si>
  <si>
    <t>toille de bretagne étroite</t>
  </si>
  <si>
    <t>toille de bretagne gracienne</t>
  </si>
  <si>
    <t>toille de bretagne halle</t>
  </si>
  <si>
    <t>toille de bretagne languenan</t>
  </si>
  <si>
    <t>toille de bretagne large</t>
  </si>
  <si>
    <t>25 L</t>
  </si>
  <si>
    <t>toille de bretagne morlaix</t>
  </si>
  <si>
    <t>30 L</t>
  </si>
  <si>
    <t>toille de bretagne d’olonne</t>
  </si>
  <si>
    <t>20 L</t>
  </si>
  <si>
    <t>toille de poldavie</t>
  </si>
  <si>
    <t>15 L</t>
  </si>
  <si>
    <t>toille de bretagne rayée</t>
  </si>
  <si>
    <t>18 L</t>
  </si>
  <si>
    <t>toille de bretagne rosconne</t>
  </si>
  <si>
    <t>['45 L']</t>
  </si>
  <si>
    <t>toille de bretagne vitrée</t>
  </si>
  <si>
    <t>13 L</t>
  </si>
  <si>
    <t>toiles de cotton</t>
  </si>
  <si>
    <t>['20 L']</t>
  </si>
  <si>
    <t>toiles laval</t>
  </si>
  <si>
    <t>40 L</t>
  </si>
  <si>
    <t>toiles à voile</t>
  </si>
  <si>
    <t>toiles de coton</t>
  </si>
  <si>
    <t>12 L</t>
  </si>
  <si>
    <t>toiles de Laval</t>
  </si>
  <si>
    <t>10 L</t>
  </si>
  <si>
    <t>bazin de godelour</t>
  </si>
  <si>
    <t>6 L</t>
  </si>
  <si>
    <t>7 L</t>
  </si>
  <si>
    <t>circaca</t>
  </si>
  <si>
    <t>75 L</t>
  </si>
  <si>
    <t>gomme laque</t>
  </si>
  <si>
    <t>50 L</t>
  </si>
  <si>
    <t>70 L</t>
  </si>
  <si>
    <t>28 L</t>
  </si>
  <si>
    <t>mouchoirs de divers</t>
  </si>
  <si>
    <t>mouchoirs de mazulipatan</t>
  </si>
  <si>
    <t>mouchoirs pontichery</t>
  </si>
  <si>
    <t>soie tanis</t>
  </si>
  <si>
    <t>armoisins</t>
  </si>
  <si>
    <t>baffetas</t>
  </si>
  <si>
    <t>Bleux</t>
  </si>
  <si>
    <t>boelans</t>
  </si>
  <si>
    <t>bois d’ebenne</t>
  </si>
  <si>
    <t>cardamomum</t>
  </si>
  <si>
    <t>chillas</t>
  </si>
  <si>
    <t>chittes</t>
  </si>
  <si>
    <t xml:space="preserve">courtes pointes </t>
  </si>
  <si>
    <t>15lt</t>
  </si>
  <si>
    <t>etoffe d’herbe</t>
  </si>
  <si>
    <t>18s}</t>
  </si>
  <si>
    <t>gomme du sénégal</t>
  </si>
  <si>
    <t>{9779</t>
  </si>
  <si>
    <t>Brouté</t>
  </si>
  <si>
    <t>guinée blanc</t>
  </si>
  <si>
    <t>guinée bleu</t>
  </si>
  <si>
    <t>{2641</t>
  </si>
  <si>
    <t>huitres à la daube</t>
  </si>
  <si>
    <t>de bengale</t>
  </si>
  <si>
    <t>{172</t>
  </si>
  <si>
    <t>mouchoirs de fil organdi</t>
  </si>
  <si>
    <t>mouchoirs d’indienne</t>
  </si>
  <si>
    <t>mousseline diverses</t>
  </si>
  <si>
    <t>papier batard communs</t>
  </si>
  <si>
    <t>papier à l’écu</t>
  </si>
  <si>
    <t>salemporis blanc</t>
  </si>
  <si>
    <t>salin</t>
  </si>
  <si>
    <t>soye tanés</t>
  </si>
  <si>
    <t>stinkerques</t>
  </si>
  <si>
    <t>tapis peints</t>
  </si>
  <si>
    <t>L6s</t>
  </si>
  <si>
    <t>toille bleue</t>
  </si>
  <si>
    <t>toille morlaix</t>
  </si>
  <si>
    <t>12972s</t>
  </si>
  <si>
    <t>toille peinte</t>
  </si>
  <si>
    <t>ounces</t>
  </si>
  <si>
    <t>vuide</t>
  </si>
  <si>
    <t>chilas</t>
  </si>
  <si>
    <t>doreas brodées en couleur</t>
  </si>
  <si>
    <t>160s</t>
  </si>
  <si>
    <t>comme du sénégale</t>
  </si>
  <si>
    <t>mandarins</t>
  </si>
  <si>
    <t>32L</t>
  </si>
  <si>
    <t>sanas</t>
  </si>
  <si>
    <t>135L</t>
  </si>
  <si>
    <t>Bras</t>
  </si>
  <si>
    <t>60L</t>
  </si>
  <si>
    <t>Toilles peintes</t>
  </si>
  <si>
    <t>28L</t>
  </si>
  <si>
    <t>cuirs de genisse corroyés</t>
  </si>
  <si>
    <t>Velte</t>
  </si>
  <si>
    <t>Papier Batard fin</t>
  </si>
  <si>
    <t>804s</t>
  </si>
  <si>
    <t>L'année</t>
  </si>
  <si>
    <t>Papier Bulle blanche</t>
  </si>
  <si>
    <t>1201s</t>
  </si>
  <si>
    <t>papier genne fin</t>
  </si>
  <si>
    <t>Drap</t>
  </si>
  <si>
    <t>Toille de Bretagne crée large</t>
  </si>
  <si>
    <t>Toille de Bretagne entre large</t>
  </si>
  <si>
    <t>Toille de Bretagne etroitte</t>
  </si>
  <si>
    <t>Toille de Bretagne gratienne</t>
  </si>
  <si>
    <t>Toille de Bretagne de halle</t>
  </si>
  <si>
    <t>Toille de Bretagne large</t>
  </si>
  <si>
    <t>Toille de Bretagne de poldavie</t>
  </si>
  <si>
    <t>Toille de Bretagne de morlaix</t>
  </si>
  <si>
    <t>Toille de Bretagne de rosconne</t>
  </si>
  <si>
    <t>toille à carreaux</t>
  </si>
  <si>
    <t>toille laval</t>
  </si>
  <si>
    <t>Velles</t>
  </si>
  <si>
    <t>Sucre</t>
  </si>
  <si>
    <t>1351/2</t>
  </si>
  <si>
    <t>Tcs</t>
  </si>
  <si>
    <t>bonnets brodés en argens</t>
  </si>
  <si>
    <t>{105s</t>
  </si>
  <si>
    <t>3/h</t>
  </si>
  <si>
    <t>Chapeaux Garnis</t>
  </si>
  <si>
    <t>chapeaux à negre</t>
  </si>
  <si>
    <t>Chemises Communes</t>
  </si>
  <si>
    <t>corail fin</t>
  </si>
  <si>
    <t>corail faux</t>
  </si>
  <si>
    <t>Demie</t>
  </si>
  <si>
    <t>{175</t>
  </si>
  <si>
    <t>couteaux à manche de forme</t>
  </si>
  <si>
    <t>{1540</t>
  </si>
  <si>
    <t>couteaux à manche de gayac</t>
  </si>
  <si>
    <t>cuivre en bassins</t>
  </si>
  <si>
    <t>drap ecarlatte</t>
  </si>
  <si>
    <t>drap de toille de lin</t>
  </si>
  <si>
    <t>eaux de vie</t>
  </si>
  <si>
    <t>2575s</t>
  </si>
  <si>
    <t xml:space="preserve">NA  </t>
  </si>
  <si>
    <t>Pillion</t>
  </si>
  <si>
    <t>{23359</t>
  </si>
  <si>
    <t>D'anele</t>
  </si>
  <si>
    <t>66s</t>
  </si>
  <si>
    <t xml:space="preserve">flacons </t>
  </si>
  <si>
    <t>folas</t>
  </si>
  <si>
    <t>225s</t>
  </si>
  <si>
    <t>15s}</t>
  </si>
  <si>
    <t>{61s</t>
  </si>
  <si>
    <t>Estimes</t>
  </si>
  <si>
    <t>{En</t>
  </si>
  <si>
    <t>guildives</t>
  </si>
  <si>
    <t>Setiers</t>
  </si>
  <si>
    <t>menteaux d’écarlatte brodés en or et argent</t>
  </si>
  <si>
    <t>24d</t>
  </si>
  <si>
    <t>mouchoirs de Roüen</t>
  </si>
  <si>
    <t>7658s</t>
  </si>
  <si>
    <t>necaneas petits</t>
  </si>
  <si>
    <t>55570s</t>
  </si>
  <si>
    <t>2729s</t>
  </si>
  <si>
    <t>1041s</t>
  </si>
  <si>
    <t>surcre terré</t>
  </si>
  <si>
    <t>dix</t>
  </si>
  <si>
    <t>vestes de drap brodées en or et en argens</t>
  </si>
  <si>
    <t>Bqt</t>
  </si>
  <si>
    <t>rouge</t>
  </si>
  <si>
    <t>Pour les Isles Francoises et l'Amerique</t>
  </si>
  <si>
    <t>N25</t>
  </si>
  <si>
    <t>bonnetterie</t>
  </si>
  <si>
    <t>brays</t>
  </si>
  <si>
    <t>calemande</t>
  </si>
  <si>
    <t>8 livres 15 sols</t>
  </si>
  <si>
    <t>96 livres</t>
  </si>
  <si>
    <t>8 livres</t>
  </si>
  <si>
    <t>15 sols 10 deniers</t>
  </si>
  <si>
    <t>chapeaux mi-castors</t>
  </si>
  <si>
    <t>cèdre</t>
  </si>
  <si>
    <t xml:space="preserve">cuir de bœuf corroyés </t>
  </si>
  <si>
    <t>culottes de peaux de dain</t>
  </si>
  <si>
    <t>70 livres</t>
  </si>
  <si>
    <t>92 sols</t>
  </si>
  <si>
    <t>Baston</t>
  </si>
  <si>
    <t>draperie</t>
  </si>
  <si>
    <t>8 livres plus</t>
  </si>
  <si>
    <t>Vettes</t>
  </si>
  <si>
    <t>100 livres</t>
  </si>
  <si>
    <t>2 livres 50 sols</t>
  </si>
  <si>
    <t>quarteaux</t>
  </si>
  <si>
    <t>Boula</t>
  </si>
  <si>
    <t>01/03/25</t>
  </si>
  <si>
    <t>fruits communs</t>
  </si>
  <si>
    <t>D'olive</t>
  </si>
  <si>
    <t>potes</t>
  </si>
  <si>
    <t>Live</t>
  </si>
  <si>
    <t>-</t>
  </si>
  <si>
    <t>1h</t>
  </si>
  <si>
    <t>lard gruié</t>
  </si>
  <si>
    <t>gras</t>
  </si>
  <si>
    <t>lard ordinaire</t>
  </si>
  <si>
    <t>lignes à pescher</t>
  </si>
  <si>
    <t xml:space="preserve">linge de table  </t>
  </si>
  <si>
    <t>mouchoirs cholet</t>
  </si>
  <si>
    <t>mouchoirs de Rouen</t>
  </si>
  <si>
    <t xml:space="preserve">orge jaune </t>
  </si>
  <si>
    <t>pierre de saint cast</t>
  </si>
  <si>
    <t>pa</t>
  </si>
  <si>
    <t>Boite</t>
  </si>
  <si>
    <t xml:space="preserve">quincaillerie de </t>
  </si>
  <si>
    <t>saucisses</t>
  </si>
  <si>
    <t>Caise</t>
  </si>
  <si>
    <t>souliers pour femme</t>
  </si>
  <si>
    <t>Emme</t>
  </si>
  <si>
    <t>souliers pour homme</t>
  </si>
  <si>
    <t>{6735</t>
  </si>
  <si>
    <t>30}</t>
  </si>
  <si>
    <t>toille de bretagne blancars</t>
  </si>
  <si>
    <t>Commune</t>
  </si>
  <si>
    <t>{37</t>
  </si>
  <si>
    <t xml:space="preserve">toille de bretagne </t>
  </si>
  <si>
    <t>toille de bretagne de brin</t>
  </si>
  <si>
    <t>toille de bretagne écrue</t>
  </si>
  <si>
    <t>toille de bretagne etroitte</t>
  </si>
  <si>
    <t>toille de bretagne jaune</t>
  </si>
  <si>
    <t>Ballots</t>
  </si>
  <si>
    <t>guerrigas</t>
  </si>
  <si>
    <t>vins d’aubagne</t>
  </si>
  <si>
    <t>Bqj</t>
  </si>
  <si>
    <t>Barqj</t>
  </si>
  <si>
    <t>vin de ferme</t>
  </si>
  <si>
    <t>Etamis</t>
  </si>
  <si>
    <t>Rennes -- 1753 -- Imports -- AD44_C716</t>
  </si>
  <si>
    <t>à}</t>
  </si>
  <si>
    <t>{237</t>
  </si>
  <si>
    <t>tous</t>
  </si>
  <si>
    <t>chevaux harnachés</t>
  </si>
  <si>
    <t>{7634</t>
  </si>
  <si>
    <t>fromages</t>
  </si>
  <si>
    <t>hardes neuves</t>
  </si>
  <si>
    <t>{2617</t>
  </si>
  <si>
    <t>laine non-filée</t>
  </si>
  <si>
    <t>Menus</t>
  </si>
  <si>
    <t>laine salées</t>
  </si>
  <si>
    <t>orges</t>
  </si>
  <si>
    <t>paumelle</t>
  </si>
  <si>
    <t>Raziers</t>
  </si>
  <si>
    <t>pierres à chaux</t>
  </si>
  <si>
    <t>Bordeaux</t>
  </si>
  <si>
    <t>ploc filé</t>
  </si>
  <si>
    <t>ploc non filé</t>
  </si>
  <si>
    <t xml:space="preserve">tabac </t>
  </si>
  <si>
    <t>Boucants</t>
  </si>
  <si>
    <t>bois carré</t>
  </si>
  <si>
    <t>B53</t>
  </si>
  <si>
    <t>80 6 Commun</t>
  </si>
  <si>
    <t>Boetes</t>
  </si>
  <si>
    <t>gaules de sapin</t>
  </si>
  <si>
    <t>chacune</t>
  </si>
  <si>
    <t>mats divers</t>
  </si>
  <si>
    <t>petites</t>
  </si>
  <si>
    <t>maquereaux salés</t>
  </si>
  <si>
    <t>gros</t>
  </si>
  <si>
    <t xml:space="preserve">orge </t>
  </si>
  <si>
    <t>Borl</t>
  </si>
  <si>
    <t>chalopins</t>
  </si>
  <si>
    <t>planches de chesne</t>
  </si>
  <si>
    <t>35 ; NA ; 8</t>
  </si>
  <si>
    <t>65 ; 9</t>
  </si>
  <si>
    <t>coutreaux de sapin</t>
  </si>
  <si>
    <t>82 douzaines</t>
  </si>
  <si>
    <t>rogue de morue</t>
  </si>
  <si>
    <t>sagdes</t>
  </si>
  <si>
    <t>rogue de stocfiche</t>
  </si>
  <si>
    <t>60 ; 20 ; 10</t>
  </si>
  <si>
    <t>18 ; 12</t>
  </si>
  <si>
    <t>flames</t>
  </si>
  <si>
    <t>coriandre</t>
  </si>
  <si>
    <t>327h88</t>
  </si>
  <si>
    <t>Cabats</t>
  </si>
  <si>
    <t>laine brute</t>
  </si>
  <si>
    <t>piastre</t>
  </si>
  <si>
    <t xml:space="preserve">Rozeaux </t>
  </si>
  <si>
    <t>tabac d’espagne en poudre</t>
  </si>
  <si>
    <t>vin de cap</t>
  </si>
  <si>
    <t>Barels</t>
  </si>
  <si>
    <t>vin de xeres</t>
  </si>
  <si>
    <t>aiguilles à voille</t>
  </si>
  <si>
    <t>sn</t>
  </si>
  <si>
    <t xml:space="preserve">bled seigle </t>
  </si>
  <si>
    <t>Leths</t>
  </si>
  <si>
    <t>libres</t>
  </si>
  <si>
    <t>bois a bottes</t>
  </si>
  <si>
    <t>20l</t>
  </si>
  <si>
    <t>boutons d’or</t>
  </si>
  <si>
    <t>boutons d’os</t>
  </si>
  <si>
    <t>15l</t>
  </si>
  <si>
    <t>80l</t>
  </si>
  <si>
    <t>6l</t>
  </si>
  <si>
    <t>22l</t>
  </si>
  <si>
    <t>cartes marines</t>
  </si>
  <si>
    <t>cartons</t>
  </si>
  <si>
    <t>liquider</t>
  </si>
  <si>
    <t>Compiegne</t>
  </si>
  <si>
    <t>815l</t>
  </si>
  <si>
    <t>9l</t>
  </si>
  <si>
    <t>chouquelas</t>
  </si>
  <si>
    <t>25l</t>
  </si>
  <si>
    <t>Cent</t>
  </si>
  <si>
    <t>20l}</t>
  </si>
  <si>
    <t>150l</t>
  </si>
  <si>
    <t>cuivre à soudure</t>
  </si>
  <si>
    <t>26 la douzaine</t>
  </si>
  <si>
    <t>dames jeannes</t>
  </si>
  <si>
    <t>eau forte</t>
  </si>
  <si>
    <t>12 le pot</t>
  </si>
  <si>
    <t>assiettes</t>
  </si>
  <si>
    <t>5 la douze</t>
  </si>
  <si>
    <t>Baniles</t>
  </si>
  <si>
    <t>fer ouvre</t>
  </si>
  <si>
    <t>13 le %</t>
  </si>
  <si>
    <t>qx}</t>
  </si>
  <si>
    <t>16 le %</t>
  </si>
  <si>
    <t>{39</t>
  </si>
  <si>
    <t>fil de léton</t>
  </si>
  <si>
    <t>fotas</t>
  </si>
  <si>
    <t>{49</t>
  </si>
  <si>
    <t>28 le 20</t>
  </si>
  <si>
    <t>12 le %</t>
  </si>
  <si>
    <t>na</t>
  </si>
  <si>
    <t>6ml</t>
  </si>
  <si>
    <t>{116</t>
  </si>
  <si>
    <t>horloges de sables</t>
  </si>
  <si>
    <t>{1692</t>
  </si>
  <si>
    <t>indiennes</t>
  </si>
  <si>
    <t>Panes</t>
  </si>
  <si>
    <t>k</t>
  </si>
  <si>
    <t>Paand</t>
  </si>
  <si>
    <t>Mercure</t>
  </si>
  <si>
    <t>av</t>
  </si>
  <si>
    <t>moutarde</t>
  </si>
  <si>
    <t>10}</t>
  </si>
  <si>
    <t>niganepeaux</t>
  </si>
  <si>
    <t>{Grands</t>
  </si>
  <si>
    <t>septembre</t>
  </si>
  <si>
    <t>poesle de fer</t>
  </si>
  <si>
    <t>Pied de sel</t>
  </si>
  <si>
    <t>poudre à cacon</t>
  </si>
  <si>
    <t>paquet</t>
  </si>
  <si>
    <t>504₶</t>
  </si>
  <si>
    <t>300₶</t>
  </si>
  <si>
    <t>3500₶</t>
  </si>
  <si>
    <t>₶</t>
  </si>
  <si>
    <t>bourdillon</t>
  </si>
  <si>
    <t xml:space="preserve">cuivre brut </t>
  </si>
  <si>
    <t>Bateaux</t>
  </si>
  <si>
    <t>200₶</t>
  </si>
  <si>
    <t>10595₶</t>
  </si>
  <si>
    <t>1853₶</t>
  </si>
  <si>
    <t>5₶</t>
  </si>
  <si>
    <t>gaulles de sapin</t>
  </si>
  <si>
    <t>Barde</t>
  </si>
  <si>
    <t>St.</t>
  </si>
  <si>
    <t>15₶</t>
  </si>
  <si>
    <t>mairrains à barrique</t>
  </si>
  <si>
    <t>6₶</t>
  </si>
  <si>
    <t>mairrains pipages</t>
  </si>
  <si>
    <t>1760₶</t>
  </si>
  <si>
    <t>1877₶</t>
  </si>
  <si>
    <t>50₶</t>
  </si>
  <si>
    <t>planches de bois</t>
  </si>
  <si>
    <t>48744₶</t>
  </si>
  <si>
    <t>poutreaux de sapin</t>
  </si>
  <si>
    <t>prétin</t>
  </si>
  <si>
    <t>156A</t>
  </si>
  <si>
    <t>150X</t>
  </si>
  <si>
    <t>Dous</t>
  </si>
  <si>
    <t>4s}</t>
  </si>
  <si>
    <t>Caisson</t>
  </si>
  <si>
    <t>vin de portugal</t>
  </si>
  <si>
    <t>Doubles</t>
  </si>
  <si>
    <t>M}</t>
  </si>
  <si>
    <t>espars doubles</t>
  </si>
  <si>
    <t>espars simple</t>
  </si>
  <si>
    <t>mats de chaloupes</t>
  </si>
  <si>
    <t>mats petits</t>
  </si>
  <si>
    <t>mairrains à bottes</t>
  </si>
  <si>
    <t>2 quintaux 5 pieds 2</t>
  </si>
  <si>
    <t>60 Livres 10</t>
  </si>
  <si>
    <t>poutres de 40 pieds</t>
  </si>
  <si>
    <t>{3584</t>
  </si>
  <si>
    <t>verguet</t>
  </si>
  <si>
    <t>Boules</t>
  </si>
  <si>
    <t>bordage de chesne</t>
  </si>
  <si>
    <t>canvres de fer</t>
  </si>
  <si>
    <t>25 Livres 19 sols</t>
  </si>
  <si>
    <t>pesans</t>
  </si>
  <si>
    <t>{31</t>
  </si>
  <si>
    <t>20 Livres 14</t>
  </si>
  <si>
    <t>cuivre en monnaye</t>
  </si>
  <si>
    <t>Planches</t>
  </si>
  <si>
    <t>cuivre en rosette</t>
  </si>
  <si>
    <t>Espars</t>
  </si>
  <si>
    <t>seize</t>
  </si>
  <si>
    <t>95"</t>
  </si>
  <si>
    <t>15"</t>
  </si>
  <si>
    <t>fer en chevilles</t>
  </si>
  <si>
    <t>LA</t>
  </si>
  <si>
    <t>20"</t>
  </si>
  <si>
    <t>mairrins à barique</t>
  </si>
  <si>
    <t>100"</t>
  </si>
  <si>
    <t>Brune</t>
  </si>
  <si>
    <t>+</t>
  </si>
  <si>
    <t>{Pane</t>
  </si>
  <si>
    <t>3"</t>
  </si>
  <si>
    <t>Guillaume Daudin</t>
  </si>
  <si>
    <t>De Russie et Gênes (???)</t>
  </si>
  <si>
    <t>Iles françaises de l’Amérique</t>
  </si>
  <si>
    <t>Draiche</t>
  </si>
  <si>
    <t>Morue frêche</t>
  </si>
  <si>
    <t>Morue verte</t>
  </si>
  <si>
    <t>Petterie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</si>
</sst>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689"/>
  <sheetViews>
    <sheetView tabSelected="1" topLeftCell="K6312" zoomScale="85" zoomScaleNormal="85" workbookViewId="0">
      <selection activeCell="Z6693" sqref="Z6693"/>
    </sheetView>
  </sheetViews>
  <sheetFormatPr baseColWidth="10" defaultColWidth="11.5" defaultRowHeight="12.75" customHeight="1" x14ac:dyDescent="0.15"/>
  <cols>
    <col min="1" max="1" width="10.83203125" customWidth="1"/>
    <col min="2" max="2" width="11.1640625" customWidth="1"/>
    <col min="3" max="3" width="5" customWidth="1"/>
    <col min="4" max="4" width="14.1640625" customWidth="1"/>
    <col min="5" max="5" width="13.5" customWidth="1"/>
    <col min="6" max="6" width="47.1640625" customWidth="1"/>
    <col min="7" max="7" width="12.5" customWidth="1"/>
    <col min="8" max="8" width="57.6640625" customWidth="1"/>
    <col min="9" max="9" width="5.83203125" customWidth="1"/>
    <col min="10" max="10" width="11.83203125" customWidth="1"/>
    <col min="11" max="11" width="84.83203125" customWidth="1"/>
    <col min="12" max="12" width="18.6640625" customWidth="1"/>
    <col min="13" max="13" width="11.1640625" customWidth="1"/>
    <col min="14" max="14" width="17.5" customWidth="1"/>
    <col min="15" max="15" width="13.1640625" customWidth="1"/>
    <col min="16" max="16" width="41.6640625" customWidth="1"/>
    <col min="17" max="17" width="11.6640625" customWidth="1"/>
    <col min="18" max="18" width="9.5" customWidth="1"/>
    <col min="19" max="19" width="10.1640625" customWidth="1"/>
    <col min="20" max="22" width="16" customWidth="1"/>
    <col min="23" max="23" width="16.5" customWidth="1"/>
    <col min="24" max="24" width="9.1640625" customWidth="1"/>
    <col min="25" max="25" width="14.33203125" customWidth="1"/>
    <col min="26" max="26" width="24" customWidth="1"/>
    <col min="27" max="27" width="17.1640625" customWidth="1"/>
    <col min="28" max="28" width="11.1640625" customWidth="1"/>
    <col min="29" max="29" width="12.33203125" customWidth="1"/>
    <col min="30" max="30" width="12.1640625" customWidth="1"/>
    <col min="31" max="31" width="16" customWidth="1"/>
    <col min="32" max="32" width="11.6640625" customWidth="1"/>
    <col min="33" max="33" width="9.1640625" customWidth="1"/>
    <col min="34" max="34" width="17.83203125" customWidth="1"/>
    <col min="35" max="35" width="13" customWidth="1"/>
    <col min="36" max="37" width="5.5" customWidth="1"/>
    <col min="38" max="38" width="6.33203125" customWidth="1"/>
    <col min="39" max="39" width="8.5" customWidth="1"/>
    <col min="40" max="40" width="9.5" customWidth="1"/>
    <col min="41" max="41" width="5.6640625" customWidth="1"/>
    <col min="42" max="42" width="4.33203125" customWidth="1"/>
    <col min="43" max="43" width="7.5" customWidth="1"/>
    <col min="44" max="44" width="6.33203125" customWidth="1"/>
    <col min="45" max="45" width="8.83203125" customWidth="1"/>
    <col min="46" max="46" width="7.33203125" customWidth="1"/>
    <col min="47" max="47" width="4.33203125" customWidth="1"/>
    <col min="48" max="48" width="2" customWidth="1"/>
    <col min="49" max="49" width="7.5" customWidth="1"/>
    <col min="50" max="50" width="4.33203125" customWidth="1"/>
    <col min="51" max="51" width="8.6640625" customWidth="1"/>
    <col min="52" max="52" width="4.33203125" customWidth="1"/>
    <col min="53" max="53" width="2" customWidth="1"/>
    <col min="54" max="54" width="6.5" customWidth="1"/>
    <col min="55" max="55" width="4.33203125" customWidth="1"/>
    <col min="56" max="56" width="3.5" customWidth="1"/>
    <col min="57" max="57" width="5.1640625" customWidth="1"/>
    <col min="58" max="58" width="4.33203125" customWidth="1"/>
    <col min="59" max="59" width="2" customWidth="1"/>
    <col min="60" max="60" width="5.5" customWidth="1"/>
    <col min="61" max="61" width="5" customWidth="1"/>
    <col min="62" max="62" width="10" customWidth="1"/>
    <col min="63" max="63" width="4.33203125" customWidth="1"/>
    <col min="64" max="64" width="2" customWidth="1"/>
    <col min="65" max="65" width="5.5" customWidth="1"/>
    <col min="66" max="66" width="4.33203125" customWidth="1"/>
    <col min="67" max="67" width="3.5" customWidth="1"/>
    <col min="68" max="68" width="8.1640625" customWidth="1"/>
    <col min="69" max="69" width="4.33203125" customWidth="1"/>
    <col min="70" max="70" width="2" customWidth="1"/>
    <col min="71" max="72" width="4.33203125" customWidth="1"/>
    <col min="73" max="73" width="8.1640625" customWidth="1"/>
    <col min="74" max="74" width="4.33203125" customWidth="1"/>
    <col min="75" max="75" width="2" customWidth="1"/>
    <col min="76" max="77" width="4.33203125" customWidth="1"/>
    <col min="78" max="78" width="3.5" customWidth="1"/>
    <col min="79" max="79" width="8.33203125" customWidth="1"/>
    <col min="80" max="80" width="4.33203125" customWidth="1"/>
    <col min="81" max="81" width="2" customWidth="1"/>
    <col min="82" max="82" width="5.5" customWidth="1"/>
    <col min="83" max="83" width="3.83203125" customWidth="1"/>
    <col min="84" max="84" width="3.5" customWidth="1"/>
    <col min="85" max="85" width="8.5" customWidth="1"/>
    <col min="86" max="86" width="4.33203125" customWidth="1"/>
    <col min="87" max="87" width="2" customWidth="1"/>
    <col min="88" max="88" width="5.5" customWidth="1"/>
    <col min="89" max="89" width="4.33203125" customWidth="1"/>
    <col min="90" max="90" width="7" customWidth="1"/>
    <col min="91" max="91" width="4.33203125" customWidth="1"/>
    <col min="92" max="92" width="2" customWidth="1"/>
    <col min="93" max="93" width="7.5" customWidth="1"/>
    <col min="94" max="94" width="4.33203125" customWidth="1"/>
    <col min="95" max="95" width="9.5" customWidth="1"/>
    <col min="96" max="96" width="4.33203125" customWidth="1"/>
    <col min="97" max="97" width="2" customWidth="1"/>
    <col min="98" max="98" width="4.33203125" customWidth="1"/>
    <col min="99" max="99" width="5" customWidth="1"/>
    <col min="100" max="100" width="3.5" customWidth="1"/>
    <col min="101" max="101" width="5.83203125" customWidth="1"/>
    <col min="102" max="102" width="4.33203125" customWidth="1"/>
  </cols>
  <sheetData>
    <row r="1" spans="1:35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2.75" customHeight="1" x14ac:dyDescent="0.15">
      <c r="A2">
        <v>6604</v>
      </c>
      <c r="B2" t="s">
        <v>35</v>
      </c>
      <c r="C2">
        <v>1758</v>
      </c>
      <c r="D2" t="s">
        <v>36</v>
      </c>
      <c r="F2" t="s">
        <v>37</v>
      </c>
      <c r="G2" t="s">
        <v>38</v>
      </c>
      <c r="H2" t="s">
        <v>39</v>
      </c>
      <c r="K2">
        <v>29722</v>
      </c>
      <c r="M2">
        <v>1157</v>
      </c>
      <c r="N2" t="s">
        <v>40</v>
      </c>
      <c r="P2" t="s">
        <v>41</v>
      </c>
      <c r="R2">
        <v>1</v>
      </c>
      <c r="Z2">
        <f>K2-M2*O2</f>
        <v>29722</v>
      </c>
    </row>
    <row r="3" spans="1:35" ht="12.75" customHeight="1" x14ac:dyDescent="0.15">
      <c r="A3">
        <v>6605</v>
      </c>
      <c r="B3" t="s">
        <v>35</v>
      </c>
      <c r="C3">
        <v>1758</v>
      </c>
      <c r="D3" t="s">
        <v>36</v>
      </c>
      <c r="F3" t="s">
        <v>37</v>
      </c>
      <c r="G3" t="s">
        <v>38</v>
      </c>
      <c r="H3" t="s">
        <v>42</v>
      </c>
      <c r="K3" t="s">
        <v>43</v>
      </c>
      <c r="M3">
        <v>4075</v>
      </c>
      <c r="N3" t="s">
        <v>44</v>
      </c>
      <c r="P3" t="s">
        <v>41</v>
      </c>
      <c r="R3">
        <v>1</v>
      </c>
      <c r="Z3" t="e">
        <f t="shared" ref="Z3:Z66" si="0">K3-M3*O3</f>
        <v>#VALUE!</v>
      </c>
    </row>
    <row r="4" spans="1:35" ht="12.75" customHeight="1" x14ac:dyDescent="0.15">
      <c r="A4">
        <v>6606</v>
      </c>
      <c r="B4" t="s">
        <v>35</v>
      </c>
      <c r="C4">
        <v>1758</v>
      </c>
      <c r="D4" t="s">
        <v>36</v>
      </c>
      <c r="F4" t="s">
        <v>45</v>
      </c>
      <c r="G4" t="s">
        <v>38</v>
      </c>
      <c r="H4" t="s">
        <v>46</v>
      </c>
      <c r="K4">
        <v>299299</v>
      </c>
      <c r="M4">
        <v>69716</v>
      </c>
      <c r="N4" t="s">
        <v>47</v>
      </c>
      <c r="O4" t="s">
        <v>48</v>
      </c>
      <c r="P4" t="s">
        <v>41</v>
      </c>
      <c r="R4">
        <v>1</v>
      </c>
      <c r="Z4" t="e">
        <f t="shared" si="0"/>
        <v>#VALUE!</v>
      </c>
    </row>
    <row r="5" spans="1:35" ht="12.75" customHeight="1" x14ac:dyDescent="0.15">
      <c r="A5">
        <v>6607</v>
      </c>
      <c r="B5" t="s">
        <v>35</v>
      </c>
      <c r="C5">
        <v>1758</v>
      </c>
      <c r="D5" t="s">
        <v>36</v>
      </c>
      <c r="F5" t="s">
        <v>45</v>
      </c>
      <c r="G5" t="s">
        <v>38</v>
      </c>
      <c r="H5" t="s">
        <v>49</v>
      </c>
      <c r="K5">
        <v>108584</v>
      </c>
      <c r="M5">
        <v>50</v>
      </c>
      <c r="N5">
        <v>7</v>
      </c>
      <c r="O5">
        <v>3</v>
      </c>
      <c r="P5" t="s">
        <v>41</v>
      </c>
      <c r="R5">
        <v>1</v>
      </c>
      <c r="Z5">
        <f t="shared" si="0"/>
        <v>108434</v>
      </c>
    </row>
    <row r="6" spans="1:35" ht="12.75" customHeight="1" x14ac:dyDescent="0.15">
      <c r="A6">
        <v>6608</v>
      </c>
      <c r="B6" t="s">
        <v>35</v>
      </c>
      <c r="C6">
        <v>1758</v>
      </c>
      <c r="D6" t="s">
        <v>36</v>
      </c>
      <c r="F6" t="s">
        <v>45</v>
      </c>
      <c r="G6" t="s">
        <v>38</v>
      </c>
      <c r="H6" t="s">
        <v>50</v>
      </c>
      <c r="K6">
        <v>216</v>
      </c>
      <c r="M6">
        <v>728</v>
      </c>
      <c r="N6" t="s">
        <v>51</v>
      </c>
      <c r="P6" t="s">
        <v>41</v>
      </c>
      <c r="R6">
        <v>1</v>
      </c>
      <c r="Z6">
        <f t="shared" si="0"/>
        <v>216</v>
      </c>
    </row>
    <row r="7" spans="1:35" ht="12.75" customHeight="1" x14ac:dyDescent="0.15">
      <c r="A7">
        <v>6609</v>
      </c>
      <c r="B7" t="s">
        <v>35</v>
      </c>
      <c r="C7">
        <v>1758</v>
      </c>
      <c r="D7" t="s">
        <v>36</v>
      </c>
      <c r="F7" t="s">
        <v>45</v>
      </c>
      <c r="G7" t="s">
        <v>38</v>
      </c>
      <c r="H7" t="s">
        <v>52</v>
      </c>
      <c r="K7">
        <v>252</v>
      </c>
      <c r="M7">
        <v>475</v>
      </c>
      <c r="N7" s="1" t="s">
        <v>53</v>
      </c>
      <c r="O7">
        <v>9</v>
      </c>
      <c r="P7" t="s">
        <v>41</v>
      </c>
      <c r="R7">
        <v>1</v>
      </c>
      <c r="Z7">
        <f t="shared" si="0"/>
        <v>-4023</v>
      </c>
    </row>
    <row r="8" spans="1:35" ht="12.75" customHeight="1" x14ac:dyDescent="0.15">
      <c r="A8">
        <v>6610</v>
      </c>
      <c r="B8" t="s">
        <v>35</v>
      </c>
      <c r="C8">
        <v>1758</v>
      </c>
      <c r="D8" t="s">
        <v>36</v>
      </c>
      <c r="F8" t="s">
        <v>45</v>
      </c>
      <c r="G8" t="s">
        <v>38</v>
      </c>
      <c r="H8" t="s">
        <v>54</v>
      </c>
      <c r="K8">
        <v>28655</v>
      </c>
      <c r="M8">
        <v>2505</v>
      </c>
      <c r="N8">
        <v>20</v>
      </c>
      <c r="P8" t="s">
        <v>41</v>
      </c>
      <c r="R8">
        <v>1</v>
      </c>
      <c r="Z8">
        <f t="shared" si="0"/>
        <v>28655</v>
      </c>
    </row>
    <row r="9" spans="1:35" ht="12.75" customHeight="1" x14ac:dyDescent="0.15">
      <c r="A9">
        <v>6611</v>
      </c>
      <c r="B9" t="s">
        <v>35</v>
      </c>
      <c r="C9">
        <v>1758</v>
      </c>
      <c r="D9" t="s">
        <v>36</v>
      </c>
      <c r="F9" t="s">
        <v>45</v>
      </c>
      <c r="G9" t="s">
        <v>38</v>
      </c>
      <c r="H9" t="s">
        <v>55</v>
      </c>
      <c r="K9">
        <v>3157</v>
      </c>
      <c r="M9">
        <v>457</v>
      </c>
      <c r="N9">
        <v>5</v>
      </c>
      <c r="P9" t="s">
        <v>41</v>
      </c>
      <c r="R9">
        <v>1</v>
      </c>
      <c r="Z9">
        <f t="shared" si="0"/>
        <v>3157</v>
      </c>
    </row>
    <row r="10" spans="1:35" ht="12.75" customHeight="1" x14ac:dyDescent="0.15">
      <c r="A10">
        <v>6612</v>
      </c>
      <c r="B10" t="s">
        <v>35</v>
      </c>
      <c r="C10">
        <v>1758</v>
      </c>
      <c r="D10" t="s">
        <v>36</v>
      </c>
      <c r="F10" t="s">
        <v>45</v>
      </c>
      <c r="G10" t="s">
        <v>38</v>
      </c>
      <c r="H10" t="s">
        <v>56</v>
      </c>
      <c r="K10">
        <v>407</v>
      </c>
      <c r="M10">
        <v>10848</v>
      </c>
      <c r="N10">
        <v>4</v>
      </c>
      <c r="P10" t="s">
        <v>41</v>
      </c>
      <c r="R10">
        <v>1</v>
      </c>
      <c r="Z10">
        <f t="shared" si="0"/>
        <v>407</v>
      </c>
    </row>
    <row r="11" spans="1:35" ht="12.75" customHeight="1" x14ac:dyDescent="0.15">
      <c r="A11">
        <v>6613</v>
      </c>
      <c r="B11" t="s">
        <v>35</v>
      </c>
      <c r="C11">
        <v>1758</v>
      </c>
      <c r="D11" t="s">
        <v>36</v>
      </c>
      <c r="F11" t="s">
        <v>45</v>
      </c>
      <c r="G11" t="s">
        <v>38</v>
      </c>
      <c r="H11" t="s">
        <v>57</v>
      </c>
      <c r="K11">
        <v>3366</v>
      </c>
      <c r="M11">
        <v>15863</v>
      </c>
      <c r="N11">
        <v>4</v>
      </c>
      <c r="P11" t="s">
        <v>41</v>
      </c>
      <c r="R11">
        <v>1</v>
      </c>
      <c r="Z11">
        <f t="shared" si="0"/>
        <v>3366</v>
      </c>
    </row>
    <row r="12" spans="1:35" ht="12.75" customHeight="1" x14ac:dyDescent="0.15">
      <c r="A12">
        <v>6614</v>
      </c>
      <c r="B12" t="s">
        <v>35</v>
      </c>
      <c r="C12">
        <v>1758</v>
      </c>
      <c r="D12" t="s">
        <v>36</v>
      </c>
      <c r="F12" t="s">
        <v>45</v>
      </c>
      <c r="G12" t="s">
        <v>38</v>
      </c>
      <c r="H12" t="s">
        <v>58</v>
      </c>
      <c r="K12">
        <v>2702</v>
      </c>
      <c r="M12">
        <v>1500</v>
      </c>
      <c r="N12">
        <v>4</v>
      </c>
      <c r="P12" t="s">
        <v>41</v>
      </c>
      <c r="R12">
        <v>1</v>
      </c>
      <c r="Z12">
        <f t="shared" si="0"/>
        <v>2702</v>
      </c>
    </row>
    <row r="13" spans="1:35" ht="12.75" customHeight="1" x14ac:dyDescent="0.15">
      <c r="A13">
        <v>6615</v>
      </c>
      <c r="B13" t="s">
        <v>35</v>
      </c>
      <c r="C13">
        <v>1758</v>
      </c>
      <c r="D13" t="s">
        <v>36</v>
      </c>
      <c r="F13" t="s">
        <v>45</v>
      </c>
      <c r="G13" t="s">
        <v>38</v>
      </c>
      <c r="H13" t="s">
        <v>59</v>
      </c>
      <c r="K13">
        <v>240</v>
      </c>
      <c r="M13">
        <v>500</v>
      </c>
      <c r="N13" t="s">
        <v>60</v>
      </c>
      <c r="P13" t="s">
        <v>41</v>
      </c>
      <c r="R13">
        <v>1</v>
      </c>
      <c r="Z13">
        <f t="shared" si="0"/>
        <v>240</v>
      </c>
    </row>
    <row r="14" spans="1:35" ht="12.75" customHeight="1" x14ac:dyDescent="0.15">
      <c r="A14">
        <v>6616</v>
      </c>
      <c r="B14" t="s">
        <v>35</v>
      </c>
      <c r="C14">
        <v>1758</v>
      </c>
      <c r="D14" t="s">
        <v>36</v>
      </c>
      <c r="F14" t="s">
        <v>45</v>
      </c>
      <c r="G14" t="s">
        <v>38</v>
      </c>
      <c r="H14" t="s">
        <v>61</v>
      </c>
      <c r="K14">
        <v>70</v>
      </c>
      <c r="M14">
        <v>60</v>
      </c>
      <c r="N14" t="s">
        <v>62</v>
      </c>
      <c r="O14">
        <v>15</v>
      </c>
      <c r="P14" t="s">
        <v>41</v>
      </c>
      <c r="R14">
        <v>1</v>
      </c>
      <c r="Z14">
        <f t="shared" si="0"/>
        <v>-830</v>
      </c>
    </row>
    <row r="15" spans="1:35" ht="12.75" customHeight="1" x14ac:dyDescent="0.15">
      <c r="A15">
        <v>6617</v>
      </c>
      <c r="B15" t="s">
        <v>35</v>
      </c>
      <c r="C15">
        <v>1758</v>
      </c>
      <c r="D15" t="s">
        <v>36</v>
      </c>
      <c r="F15" t="s">
        <v>45</v>
      </c>
      <c r="G15" t="s">
        <v>38</v>
      </c>
      <c r="H15" t="s">
        <v>63</v>
      </c>
      <c r="K15">
        <v>900</v>
      </c>
      <c r="M15">
        <v>81</v>
      </c>
      <c r="N15">
        <v>150</v>
      </c>
      <c r="O15">
        <v>430</v>
      </c>
      <c r="P15" t="s">
        <v>41</v>
      </c>
      <c r="R15">
        <v>1</v>
      </c>
      <c r="Z15">
        <f t="shared" si="0"/>
        <v>-33930</v>
      </c>
    </row>
    <row r="16" spans="1:35" ht="12.75" customHeight="1" x14ac:dyDescent="0.15">
      <c r="A16">
        <v>6618</v>
      </c>
      <c r="B16" t="s">
        <v>35</v>
      </c>
      <c r="C16">
        <v>1758</v>
      </c>
      <c r="D16" t="s">
        <v>36</v>
      </c>
      <c r="F16" t="s">
        <v>45</v>
      </c>
      <c r="G16" t="s">
        <v>38</v>
      </c>
      <c r="H16" t="s">
        <v>64</v>
      </c>
      <c r="K16">
        <v>3480</v>
      </c>
      <c r="M16" t="s">
        <v>65</v>
      </c>
      <c r="N16">
        <v>45</v>
      </c>
      <c r="P16" t="s">
        <v>41</v>
      </c>
      <c r="R16">
        <v>2</v>
      </c>
      <c r="Z16" t="e">
        <f t="shared" si="0"/>
        <v>#VALUE!</v>
      </c>
    </row>
    <row r="17" spans="1:26" ht="12.75" customHeight="1" x14ac:dyDescent="0.15">
      <c r="A17">
        <v>6619</v>
      </c>
      <c r="B17" t="s">
        <v>35</v>
      </c>
      <c r="C17">
        <v>1758</v>
      </c>
      <c r="D17" t="s">
        <v>36</v>
      </c>
      <c r="F17" t="s">
        <v>45</v>
      </c>
      <c r="G17" t="s">
        <v>38</v>
      </c>
      <c r="H17" t="s">
        <v>66</v>
      </c>
      <c r="K17">
        <v>2200</v>
      </c>
      <c r="M17">
        <v>538</v>
      </c>
      <c r="N17">
        <v>12</v>
      </c>
      <c r="P17" t="s">
        <v>41</v>
      </c>
      <c r="R17">
        <v>2</v>
      </c>
      <c r="Z17">
        <f t="shared" si="0"/>
        <v>2200</v>
      </c>
    </row>
    <row r="18" spans="1:26" ht="12.75" customHeight="1" x14ac:dyDescent="0.15">
      <c r="A18">
        <v>6620</v>
      </c>
      <c r="B18" t="s">
        <v>35</v>
      </c>
      <c r="C18">
        <v>1758</v>
      </c>
      <c r="D18" t="s">
        <v>36</v>
      </c>
      <c r="F18" t="s">
        <v>45</v>
      </c>
      <c r="G18" t="s">
        <v>38</v>
      </c>
      <c r="H18" t="s">
        <v>67</v>
      </c>
      <c r="K18">
        <v>2675</v>
      </c>
      <c r="M18">
        <v>120000</v>
      </c>
      <c r="N18" t="s">
        <v>44</v>
      </c>
      <c r="P18" t="s">
        <v>41</v>
      </c>
      <c r="R18">
        <v>2</v>
      </c>
      <c r="Z18">
        <f t="shared" si="0"/>
        <v>2675</v>
      </c>
    </row>
    <row r="19" spans="1:26" ht="12.75" customHeight="1" x14ac:dyDescent="0.15">
      <c r="A19">
        <v>6621</v>
      </c>
      <c r="B19" t="s">
        <v>35</v>
      </c>
      <c r="C19">
        <v>1758</v>
      </c>
      <c r="D19" t="s">
        <v>36</v>
      </c>
      <c r="F19" t="s">
        <v>45</v>
      </c>
      <c r="G19" t="s">
        <v>38</v>
      </c>
      <c r="H19" t="s">
        <v>68</v>
      </c>
      <c r="K19">
        <v>120000</v>
      </c>
      <c r="M19">
        <v>14868</v>
      </c>
      <c r="N19" t="s">
        <v>69</v>
      </c>
      <c r="O19">
        <v>40</v>
      </c>
      <c r="P19" t="s">
        <v>41</v>
      </c>
      <c r="R19">
        <v>2</v>
      </c>
      <c r="Z19">
        <f t="shared" si="0"/>
        <v>-474720</v>
      </c>
    </row>
    <row r="20" spans="1:26" ht="12.75" customHeight="1" x14ac:dyDescent="0.15">
      <c r="A20">
        <v>6622</v>
      </c>
      <c r="B20" t="s">
        <v>35</v>
      </c>
      <c r="C20">
        <v>1758</v>
      </c>
      <c r="D20" t="s">
        <v>36</v>
      </c>
      <c r="F20" t="s">
        <v>45</v>
      </c>
      <c r="G20" t="s">
        <v>38</v>
      </c>
      <c r="H20" t="s">
        <v>70</v>
      </c>
      <c r="K20">
        <v>99472</v>
      </c>
      <c r="M20">
        <v>20</v>
      </c>
      <c r="N20">
        <v>12</v>
      </c>
      <c r="O20">
        <v>30</v>
      </c>
      <c r="P20" t="s">
        <v>71</v>
      </c>
      <c r="R20">
        <v>2</v>
      </c>
      <c r="Z20">
        <f t="shared" si="0"/>
        <v>98872</v>
      </c>
    </row>
    <row r="21" spans="1:26" ht="12.75" customHeight="1" x14ac:dyDescent="0.15">
      <c r="A21">
        <v>6623</v>
      </c>
      <c r="B21" t="s">
        <v>35</v>
      </c>
      <c r="C21">
        <v>1758</v>
      </c>
      <c r="D21" t="s">
        <v>36</v>
      </c>
      <c r="F21" t="s">
        <v>45</v>
      </c>
      <c r="G21" t="s">
        <v>38</v>
      </c>
      <c r="H21" t="s">
        <v>73</v>
      </c>
      <c r="K21">
        <v>600</v>
      </c>
      <c r="M21">
        <v>468</v>
      </c>
      <c r="N21" t="s">
        <v>69</v>
      </c>
      <c r="P21" t="s">
        <v>41</v>
      </c>
      <c r="R21">
        <v>2</v>
      </c>
      <c r="Z21">
        <f t="shared" si="0"/>
        <v>600</v>
      </c>
    </row>
    <row r="22" spans="1:26" ht="12.75" customHeight="1" x14ac:dyDescent="0.15">
      <c r="A22">
        <v>6624</v>
      </c>
      <c r="B22" t="s">
        <v>35</v>
      </c>
      <c r="C22">
        <v>1758</v>
      </c>
      <c r="D22" t="s">
        <v>36</v>
      </c>
      <c r="F22" t="s">
        <v>45</v>
      </c>
      <c r="G22" t="s">
        <v>38</v>
      </c>
      <c r="H22" t="s">
        <v>74</v>
      </c>
      <c r="K22">
        <v>240</v>
      </c>
      <c r="M22" t="s">
        <v>75</v>
      </c>
      <c r="N22">
        <v>5</v>
      </c>
      <c r="O22">
        <v>30</v>
      </c>
      <c r="P22" t="s">
        <v>41</v>
      </c>
      <c r="R22">
        <v>2</v>
      </c>
      <c r="Z22" t="e">
        <f t="shared" si="0"/>
        <v>#VALUE!</v>
      </c>
    </row>
    <row r="23" spans="1:26" ht="12.75" customHeight="1" x14ac:dyDescent="0.15">
      <c r="A23">
        <v>6625</v>
      </c>
      <c r="B23" t="s">
        <v>35</v>
      </c>
      <c r="C23">
        <v>1758</v>
      </c>
      <c r="D23" t="s">
        <v>36</v>
      </c>
      <c r="F23" t="s">
        <v>45</v>
      </c>
      <c r="G23" t="s">
        <v>38</v>
      </c>
      <c r="H23" t="s">
        <v>76</v>
      </c>
      <c r="K23">
        <v>3780</v>
      </c>
      <c r="M23">
        <v>10420</v>
      </c>
      <c r="N23" t="s">
        <v>44</v>
      </c>
      <c r="P23" t="s">
        <v>41</v>
      </c>
      <c r="R23">
        <v>2</v>
      </c>
      <c r="Z23">
        <f t="shared" si="0"/>
        <v>3780</v>
      </c>
    </row>
    <row r="24" spans="1:26" ht="12.75" customHeight="1" x14ac:dyDescent="0.15">
      <c r="A24">
        <v>6626</v>
      </c>
      <c r="B24" t="s">
        <v>35</v>
      </c>
      <c r="C24">
        <v>1758</v>
      </c>
      <c r="D24" t="s">
        <v>36</v>
      </c>
      <c r="F24" t="s">
        <v>45</v>
      </c>
      <c r="G24" t="s">
        <v>38</v>
      </c>
      <c r="H24" t="s">
        <v>77</v>
      </c>
      <c r="K24">
        <v>310</v>
      </c>
      <c r="M24">
        <v>8000</v>
      </c>
      <c r="N24" t="s">
        <v>44</v>
      </c>
      <c r="O24">
        <v>25</v>
      </c>
      <c r="P24" t="s">
        <v>41</v>
      </c>
      <c r="R24">
        <v>2</v>
      </c>
      <c r="Z24">
        <f t="shared" si="0"/>
        <v>-199690</v>
      </c>
    </row>
    <row r="25" spans="1:26" ht="12.75" customHeight="1" x14ac:dyDescent="0.15">
      <c r="A25">
        <v>6627</v>
      </c>
      <c r="B25" t="s">
        <v>35</v>
      </c>
      <c r="C25">
        <v>1758</v>
      </c>
      <c r="D25" t="s">
        <v>36</v>
      </c>
      <c r="F25" t="s">
        <v>45</v>
      </c>
      <c r="G25" t="s">
        <v>38</v>
      </c>
      <c r="H25" t="s">
        <v>78</v>
      </c>
      <c r="K25">
        <v>400</v>
      </c>
      <c r="M25">
        <v>100</v>
      </c>
      <c r="N25">
        <v>35</v>
      </c>
      <c r="O25">
        <v>100</v>
      </c>
      <c r="P25" t="s">
        <v>41</v>
      </c>
      <c r="R25">
        <v>2</v>
      </c>
      <c r="Z25">
        <f t="shared" si="0"/>
        <v>-9600</v>
      </c>
    </row>
    <row r="26" spans="1:26" ht="12.75" customHeight="1" x14ac:dyDescent="0.15">
      <c r="A26">
        <v>6628</v>
      </c>
      <c r="B26" t="s">
        <v>35</v>
      </c>
      <c r="C26">
        <v>1758</v>
      </c>
      <c r="D26" t="s">
        <v>36</v>
      </c>
      <c r="F26" t="s">
        <v>45</v>
      </c>
      <c r="G26" t="s">
        <v>38</v>
      </c>
      <c r="H26" t="s">
        <v>79</v>
      </c>
      <c r="K26">
        <v>10000</v>
      </c>
      <c r="M26">
        <v>11800</v>
      </c>
      <c r="N26" t="s">
        <v>60</v>
      </c>
      <c r="P26" t="s">
        <v>41</v>
      </c>
      <c r="R26">
        <v>2</v>
      </c>
      <c r="Z26">
        <f t="shared" si="0"/>
        <v>10000</v>
      </c>
    </row>
    <row r="27" spans="1:26" ht="12.75" customHeight="1" x14ac:dyDescent="0.15">
      <c r="A27">
        <v>6629</v>
      </c>
      <c r="B27" t="s">
        <v>35</v>
      </c>
      <c r="C27">
        <v>1758</v>
      </c>
      <c r="D27" t="s">
        <v>36</v>
      </c>
      <c r="F27" t="s">
        <v>45</v>
      </c>
      <c r="G27" t="s">
        <v>38</v>
      </c>
      <c r="H27" t="s">
        <v>80</v>
      </c>
      <c r="K27">
        <v>1720</v>
      </c>
      <c r="M27">
        <v>3629</v>
      </c>
      <c r="N27">
        <v>50</v>
      </c>
      <c r="O27">
        <v>50</v>
      </c>
      <c r="P27" t="s">
        <v>41</v>
      </c>
      <c r="R27">
        <v>2</v>
      </c>
      <c r="Z27">
        <f t="shared" si="0"/>
        <v>-179730</v>
      </c>
    </row>
    <row r="28" spans="1:26" ht="12.75" customHeight="1" x14ac:dyDescent="0.15">
      <c r="A28">
        <v>6630</v>
      </c>
      <c r="B28" t="s">
        <v>35</v>
      </c>
      <c r="C28">
        <v>1758</v>
      </c>
      <c r="D28" t="s">
        <v>36</v>
      </c>
      <c r="F28" t="s">
        <v>45</v>
      </c>
      <c r="G28" t="s">
        <v>38</v>
      </c>
      <c r="H28" t="s">
        <v>81</v>
      </c>
      <c r="K28">
        <v>1855</v>
      </c>
      <c r="M28">
        <v>3451</v>
      </c>
      <c r="N28">
        <v>15</v>
      </c>
      <c r="P28" t="s">
        <v>41</v>
      </c>
      <c r="R28">
        <v>2</v>
      </c>
      <c r="Z28">
        <f t="shared" si="0"/>
        <v>1855</v>
      </c>
    </row>
    <row r="29" spans="1:26" ht="12.75" customHeight="1" x14ac:dyDescent="0.15">
      <c r="A29">
        <v>6631</v>
      </c>
      <c r="B29" t="s">
        <v>35</v>
      </c>
      <c r="C29">
        <v>1758</v>
      </c>
      <c r="D29" t="s">
        <v>36</v>
      </c>
      <c r="F29" t="s">
        <v>45</v>
      </c>
      <c r="G29" t="s">
        <v>38</v>
      </c>
      <c r="H29" t="s">
        <v>82</v>
      </c>
      <c r="K29">
        <v>1245</v>
      </c>
      <c r="M29">
        <v>38970</v>
      </c>
      <c r="N29">
        <v>6</v>
      </c>
      <c r="P29" t="s">
        <v>41</v>
      </c>
      <c r="R29">
        <v>2</v>
      </c>
      <c r="Z29">
        <f t="shared" si="0"/>
        <v>1245</v>
      </c>
    </row>
    <row r="30" spans="1:26" ht="12.75" customHeight="1" x14ac:dyDescent="0.15">
      <c r="A30">
        <v>6632</v>
      </c>
      <c r="B30" t="s">
        <v>35</v>
      </c>
      <c r="C30">
        <v>1758</v>
      </c>
      <c r="D30" t="s">
        <v>36</v>
      </c>
      <c r="F30" t="s">
        <v>45</v>
      </c>
      <c r="G30" t="s">
        <v>38</v>
      </c>
      <c r="H30" t="s">
        <v>83</v>
      </c>
      <c r="K30">
        <v>2870</v>
      </c>
      <c r="M30">
        <v>31799</v>
      </c>
      <c r="N30">
        <v>20</v>
      </c>
      <c r="P30" t="s">
        <v>41</v>
      </c>
      <c r="R30">
        <v>2</v>
      </c>
      <c r="Z30">
        <f t="shared" si="0"/>
        <v>2870</v>
      </c>
    </row>
    <row r="31" spans="1:26" ht="12.75" customHeight="1" x14ac:dyDescent="0.15">
      <c r="A31">
        <v>6633</v>
      </c>
      <c r="B31" t="s">
        <v>35</v>
      </c>
      <c r="C31">
        <v>1758</v>
      </c>
      <c r="D31" t="s">
        <v>36</v>
      </c>
      <c r="F31" t="s">
        <v>45</v>
      </c>
      <c r="G31" t="s">
        <v>38</v>
      </c>
      <c r="H31" t="s">
        <v>84</v>
      </c>
      <c r="K31">
        <v>9499</v>
      </c>
      <c r="M31">
        <v>86000</v>
      </c>
      <c r="N31" t="s">
        <v>69</v>
      </c>
      <c r="P31" t="s">
        <v>41</v>
      </c>
      <c r="R31">
        <v>2</v>
      </c>
      <c r="Z31">
        <f t="shared" si="0"/>
        <v>9499</v>
      </c>
    </row>
    <row r="32" spans="1:26" ht="12.75" customHeight="1" x14ac:dyDescent="0.15">
      <c r="A32">
        <v>6634</v>
      </c>
      <c r="B32" t="s">
        <v>35</v>
      </c>
      <c r="C32">
        <v>1758</v>
      </c>
      <c r="D32" t="s">
        <v>36</v>
      </c>
      <c r="F32" t="s">
        <v>45</v>
      </c>
      <c r="G32" t="s">
        <v>38</v>
      </c>
      <c r="H32" t="s">
        <v>85</v>
      </c>
      <c r="K32">
        <v>3000</v>
      </c>
      <c r="M32">
        <v>2600</v>
      </c>
      <c r="N32">
        <v>20</v>
      </c>
      <c r="O32">
        <v>20</v>
      </c>
      <c r="P32" t="s">
        <v>41</v>
      </c>
      <c r="R32">
        <v>2</v>
      </c>
      <c r="Z32">
        <f t="shared" si="0"/>
        <v>-49000</v>
      </c>
    </row>
    <row r="33" spans="1:26" ht="12.75" customHeight="1" x14ac:dyDescent="0.15">
      <c r="A33">
        <v>6635</v>
      </c>
      <c r="B33" t="s">
        <v>35</v>
      </c>
      <c r="C33">
        <v>1758</v>
      </c>
      <c r="D33" t="s">
        <v>36</v>
      </c>
      <c r="F33" t="s">
        <v>45</v>
      </c>
      <c r="G33" t="s">
        <v>38</v>
      </c>
      <c r="H33" t="s">
        <v>86</v>
      </c>
      <c r="K33">
        <v>3000</v>
      </c>
      <c r="M33">
        <v>24457</v>
      </c>
      <c r="N33" t="s">
        <v>87</v>
      </c>
      <c r="P33" t="s">
        <v>41</v>
      </c>
      <c r="R33">
        <v>2</v>
      </c>
      <c r="Z33">
        <f t="shared" si="0"/>
        <v>3000</v>
      </c>
    </row>
    <row r="34" spans="1:26" ht="12.75" customHeight="1" x14ac:dyDescent="0.15">
      <c r="A34">
        <v>6636</v>
      </c>
      <c r="B34" t="s">
        <v>35</v>
      </c>
      <c r="C34">
        <v>1758</v>
      </c>
      <c r="D34" t="s">
        <v>36</v>
      </c>
      <c r="F34" t="s">
        <v>45</v>
      </c>
      <c r="G34" t="s">
        <v>38</v>
      </c>
      <c r="H34" t="s">
        <v>88</v>
      </c>
      <c r="K34">
        <v>2448</v>
      </c>
      <c r="M34">
        <v>587</v>
      </c>
      <c r="N34">
        <v>6</v>
      </c>
      <c r="O34">
        <v>35</v>
      </c>
      <c r="P34" t="s">
        <v>41</v>
      </c>
      <c r="R34">
        <v>2</v>
      </c>
      <c r="Z34">
        <f t="shared" si="0"/>
        <v>-18097</v>
      </c>
    </row>
    <row r="35" spans="1:26" ht="12.75" customHeight="1" x14ac:dyDescent="0.15">
      <c r="A35">
        <v>6637</v>
      </c>
      <c r="B35" t="s">
        <v>35</v>
      </c>
      <c r="C35">
        <v>1758</v>
      </c>
      <c r="D35" t="s">
        <v>36</v>
      </c>
      <c r="F35" t="s">
        <v>45</v>
      </c>
      <c r="G35" t="s">
        <v>38</v>
      </c>
      <c r="H35" t="s">
        <v>89</v>
      </c>
      <c r="K35">
        <v>2885</v>
      </c>
      <c r="M35">
        <v>8195</v>
      </c>
      <c r="N35" t="s">
        <v>69</v>
      </c>
      <c r="P35" t="s">
        <v>41</v>
      </c>
      <c r="R35">
        <v>2</v>
      </c>
      <c r="Z35">
        <f t="shared" si="0"/>
        <v>2885</v>
      </c>
    </row>
    <row r="36" spans="1:26" ht="12.75" customHeight="1" x14ac:dyDescent="0.15">
      <c r="A36">
        <v>6638</v>
      </c>
      <c r="B36" t="s">
        <v>35</v>
      </c>
      <c r="C36">
        <v>1758</v>
      </c>
      <c r="D36" t="s">
        <v>36</v>
      </c>
      <c r="F36" t="s">
        <v>45</v>
      </c>
      <c r="G36" t="s">
        <v>38</v>
      </c>
      <c r="H36" t="s">
        <v>90</v>
      </c>
      <c r="K36">
        <v>3320</v>
      </c>
      <c r="M36">
        <v>227</v>
      </c>
      <c r="N36" t="s">
        <v>91</v>
      </c>
      <c r="O36">
        <v>3</v>
      </c>
      <c r="P36" t="s">
        <v>41</v>
      </c>
      <c r="R36">
        <v>2</v>
      </c>
      <c r="Z36">
        <f t="shared" si="0"/>
        <v>2639</v>
      </c>
    </row>
    <row r="37" spans="1:26" ht="12.75" customHeight="1" x14ac:dyDescent="0.15">
      <c r="A37">
        <v>6639</v>
      </c>
      <c r="B37" t="s">
        <v>35</v>
      </c>
      <c r="C37">
        <v>1758</v>
      </c>
      <c r="D37" t="s">
        <v>36</v>
      </c>
      <c r="F37" t="s">
        <v>45</v>
      </c>
      <c r="G37" t="s">
        <v>38</v>
      </c>
      <c r="H37" t="s">
        <v>92</v>
      </c>
      <c r="K37">
        <v>681</v>
      </c>
      <c r="M37">
        <v>36</v>
      </c>
      <c r="N37" t="s">
        <v>91</v>
      </c>
      <c r="O37">
        <v>700</v>
      </c>
      <c r="P37" t="s">
        <v>41</v>
      </c>
      <c r="R37">
        <v>2</v>
      </c>
      <c r="Z37">
        <f t="shared" si="0"/>
        <v>-24519</v>
      </c>
    </row>
    <row r="38" spans="1:26" ht="12.75" customHeight="1" x14ac:dyDescent="0.15">
      <c r="A38">
        <v>6640</v>
      </c>
      <c r="B38" t="s">
        <v>35</v>
      </c>
      <c r="C38">
        <v>1758</v>
      </c>
      <c r="D38" t="s">
        <v>36</v>
      </c>
      <c r="F38" t="s">
        <v>45</v>
      </c>
      <c r="G38" t="s">
        <v>38</v>
      </c>
      <c r="H38" t="s">
        <v>93</v>
      </c>
      <c r="K38" t="s">
        <v>43</v>
      </c>
      <c r="M38">
        <v>1420</v>
      </c>
      <c r="N38">
        <v>40</v>
      </c>
      <c r="O38">
        <v>10</v>
      </c>
      <c r="P38" t="s">
        <v>41</v>
      </c>
      <c r="R38">
        <v>2</v>
      </c>
      <c r="Z38" t="e">
        <f t="shared" si="0"/>
        <v>#VALUE!</v>
      </c>
    </row>
    <row r="39" spans="1:26" ht="12.75" customHeight="1" x14ac:dyDescent="0.15">
      <c r="A39">
        <v>6641</v>
      </c>
      <c r="B39" t="s">
        <v>35</v>
      </c>
      <c r="C39">
        <v>1758</v>
      </c>
      <c r="D39" t="s">
        <v>36</v>
      </c>
      <c r="F39" t="s">
        <v>45</v>
      </c>
      <c r="G39" t="s">
        <v>38</v>
      </c>
      <c r="H39" t="s">
        <v>94</v>
      </c>
      <c r="K39">
        <v>14290</v>
      </c>
      <c r="M39">
        <v>970</v>
      </c>
      <c r="N39">
        <v>3</v>
      </c>
      <c r="P39" t="s">
        <v>95</v>
      </c>
      <c r="R39">
        <v>2</v>
      </c>
      <c r="Z39">
        <f t="shared" si="0"/>
        <v>14290</v>
      </c>
    </row>
    <row r="40" spans="1:26" ht="12.75" customHeight="1" x14ac:dyDescent="0.15">
      <c r="A40">
        <v>6642</v>
      </c>
      <c r="B40" t="s">
        <v>35</v>
      </c>
      <c r="C40">
        <v>1758</v>
      </c>
      <c r="D40" t="s">
        <v>36</v>
      </c>
      <c r="F40" t="s">
        <v>45</v>
      </c>
      <c r="G40" t="s">
        <v>38</v>
      </c>
      <c r="H40" t="s">
        <v>96</v>
      </c>
      <c r="K40">
        <v>10800</v>
      </c>
      <c r="M40">
        <v>150</v>
      </c>
      <c r="N40" t="s">
        <v>97</v>
      </c>
      <c r="P40" t="s">
        <v>41</v>
      </c>
      <c r="R40">
        <v>2</v>
      </c>
      <c r="Z40">
        <f t="shared" si="0"/>
        <v>10800</v>
      </c>
    </row>
    <row r="41" spans="1:26" ht="12.75" customHeight="1" x14ac:dyDescent="0.15">
      <c r="A41">
        <v>6643</v>
      </c>
      <c r="B41" t="s">
        <v>35</v>
      </c>
      <c r="C41">
        <v>1758</v>
      </c>
      <c r="D41" t="s">
        <v>36</v>
      </c>
      <c r="F41" t="s">
        <v>45</v>
      </c>
      <c r="G41" t="s">
        <v>38</v>
      </c>
      <c r="H41" t="s">
        <v>98</v>
      </c>
      <c r="K41">
        <v>450</v>
      </c>
      <c r="M41" t="s">
        <v>99</v>
      </c>
      <c r="N41" t="s">
        <v>97</v>
      </c>
      <c r="O41">
        <v>10</v>
      </c>
      <c r="P41" t="s">
        <v>41</v>
      </c>
      <c r="R41">
        <v>2</v>
      </c>
      <c r="Z41" t="e">
        <f t="shared" si="0"/>
        <v>#VALUE!</v>
      </c>
    </row>
    <row r="42" spans="1:26" ht="12.75" customHeight="1" x14ac:dyDescent="0.15">
      <c r="A42">
        <v>6644</v>
      </c>
      <c r="B42" t="s">
        <v>35</v>
      </c>
      <c r="C42">
        <v>1758</v>
      </c>
      <c r="D42" t="s">
        <v>36</v>
      </c>
      <c r="F42" t="s">
        <v>45</v>
      </c>
      <c r="G42" t="s">
        <v>38</v>
      </c>
      <c r="H42" t="s">
        <v>100</v>
      </c>
      <c r="K42">
        <v>1500</v>
      </c>
      <c r="M42">
        <v>88</v>
      </c>
      <c r="N42">
        <v>20</v>
      </c>
      <c r="O42">
        <v>40</v>
      </c>
      <c r="P42" t="s">
        <v>41</v>
      </c>
      <c r="R42">
        <v>2</v>
      </c>
      <c r="Z42">
        <f t="shared" si="0"/>
        <v>-2020</v>
      </c>
    </row>
    <row r="43" spans="1:26" ht="12.75" customHeight="1" x14ac:dyDescent="0.15">
      <c r="A43">
        <v>6645</v>
      </c>
      <c r="B43" t="s">
        <v>35</v>
      </c>
      <c r="C43">
        <v>1758</v>
      </c>
      <c r="D43" t="s">
        <v>36</v>
      </c>
      <c r="F43" t="s">
        <v>45</v>
      </c>
      <c r="G43" t="s">
        <v>38</v>
      </c>
      <c r="H43" t="s">
        <v>101</v>
      </c>
      <c r="K43">
        <v>920</v>
      </c>
      <c r="M43">
        <v>9168</v>
      </c>
      <c r="N43">
        <v>5</v>
      </c>
      <c r="P43" t="s">
        <v>41</v>
      </c>
      <c r="R43">
        <v>2</v>
      </c>
      <c r="Z43">
        <f t="shared" si="0"/>
        <v>920</v>
      </c>
    </row>
    <row r="44" spans="1:26" ht="12.75" customHeight="1" x14ac:dyDescent="0.15">
      <c r="A44">
        <v>6646</v>
      </c>
      <c r="B44" t="s">
        <v>35</v>
      </c>
      <c r="C44">
        <v>1758</v>
      </c>
      <c r="D44" t="s">
        <v>36</v>
      </c>
      <c r="F44" t="s">
        <v>45</v>
      </c>
      <c r="G44" t="s">
        <v>38</v>
      </c>
      <c r="H44" t="s">
        <v>102</v>
      </c>
      <c r="K44">
        <v>10300</v>
      </c>
      <c r="M44">
        <v>9600</v>
      </c>
      <c r="N44">
        <v>3</v>
      </c>
      <c r="P44" t="s">
        <v>41</v>
      </c>
      <c r="R44">
        <v>2</v>
      </c>
      <c r="Z44">
        <f t="shared" si="0"/>
        <v>10300</v>
      </c>
    </row>
    <row r="45" spans="1:26" ht="12.75" customHeight="1" x14ac:dyDescent="0.15">
      <c r="A45">
        <v>6647</v>
      </c>
      <c r="B45" t="s">
        <v>35</v>
      </c>
      <c r="C45">
        <v>1758</v>
      </c>
      <c r="D45" t="s">
        <v>36</v>
      </c>
      <c r="F45" t="s">
        <v>45</v>
      </c>
      <c r="G45" t="s">
        <v>38</v>
      </c>
      <c r="H45" t="s">
        <v>103</v>
      </c>
      <c r="K45">
        <v>1440</v>
      </c>
      <c r="M45">
        <v>6365</v>
      </c>
      <c r="N45">
        <v>5</v>
      </c>
      <c r="P45" t="s">
        <v>41</v>
      </c>
      <c r="R45">
        <v>2</v>
      </c>
      <c r="Z45">
        <f t="shared" si="0"/>
        <v>1440</v>
      </c>
    </row>
    <row r="46" spans="1:26" ht="12.75" customHeight="1" x14ac:dyDescent="0.15">
      <c r="A46">
        <v>6648</v>
      </c>
      <c r="B46" t="s">
        <v>35</v>
      </c>
      <c r="C46">
        <v>1758</v>
      </c>
      <c r="D46" t="s">
        <v>36</v>
      </c>
      <c r="F46" t="s">
        <v>45</v>
      </c>
      <c r="G46" t="s">
        <v>38</v>
      </c>
      <c r="H46" t="s">
        <v>104</v>
      </c>
      <c r="K46">
        <v>954</v>
      </c>
      <c r="M46">
        <v>4800</v>
      </c>
      <c r="N46">
        <v>25</v>
      </c>
      <c r="P46" t="s">
        <v>41</v>
      </c>
      <c r="R46">
        <v>2</v>
      </c>
      <c r="Z46">
        <f t="shared" si="0"/>
        <v>954</v>
      </c>
    </row>
    <row r="47" spans="1:26" ht="12.75" customHeight="1" x14ac:dyDescent="0.15">
      <c r="A47">
        <v>6649</v>
      </c>
      <c r="B47" t="s">
        <v>35</v>
      </c>
      <c r="C47">
        <v>1758</v>
      </c>
      <c r="D47" t="s">
        <v>36</v>
      </c>
      <c r="F47" t="s">
        <v>45</v>
      </c>
      <c r="G47" t="s">
        <v>38</v>
      </c>
      <c r="H47" t="s">
        <v>105</v>
      </c>
      <c r="K47">
        <v>120</v>
      </c>
      <c r="M47">
        <v>11217</v>
      </c>
      <c r="N47">
        <v>30</v>
      </c>
      <c r="P47" t="s">
        <v>41</v>
      </c>
      <c r="R47">
        <v>2</v>
      </c>
      <c r="Z47">
        <f t="shared" si="0"/>
        <v>120</v>
      </c>
    </row>
    <row r="48" spans="1:26" ht="12.75" customHeight="1" x14ac:dyDescent="0.15">
      <c r="A48">
        <v>6650</v>
      </c>
      <c r="B48" t="s">
        <v>35</v>
      </c>
      <c r="C48">
        <v>1758</v>
      </c>
      <c r="D48" t="s">
        <v>36</v>
      </c>
      <c r="F48" t="s">
        <v>45</v>
      </c>
      <c r="G48" t="s">
        <v>38</v>
      </c>
      <c r="H48" t="s">
        <v>106</v>
      </c>
      <c r="K48">
        <v>15709</v>
      </c>
      <c r="M48">
        <v>17910</v>
      </c>
      <c r="N48">
        <v>40</v>
      </c>
      <c r="P48" t="s">
        <v>41</v>
      </c>
      <c r="R48">
        <v>2</v>
      </c>
      <c r="Z48">
        <f t="shared" si="0"/>
        <v>15709</v>
      </c>
    </row>
    <row r="49" spans="1:26" ht="12.75" customHeight="1" x14ac:dyDescent="0.15">
      <c r="A49">
        <v>6651</v>
      </c>
      <c r="B49" t="s">
        <v>35</v>
      </c>
      <c r="C49">
        <v>1758</v>
      </c>
      <c r="D49" t="s">
        <v>36</v>
      </c>
      <c r="F49" t="s">
        <v>45</v>
      </c>
      <c r="G49" t="s">
        <v>38</v>
      </c>
      <c r="H49" t="s">
        <v>107</v>
      </c>
      <c r="K49">
        <v>26926</v>
      </c>
      <c r="M49">
        <v>1511</v>
      </c>
      <c r="N49">
        <v>17</v>
      </c>
      <c r="P49" t="s">
        <v>41</v>
      </c>
      <c r="R49">
        <v>2</v>
      </c>
      <c r="Z49">
        <f t="shared" si="0"/>
        <v>26926</v>
      </c>
    </row>
    <row r="50" spans="1:26" ht="12.75" customHeight="1" x14ac:dyDescent="0.15">
      <c r="A50">
        <v>6652</v>
      </c>
      <c r="B50" t="s">
        <v>35</v>
      </c>
      <c r="C50">
        <v>1758</v>
      </c>
      <c r="D50" t="s">
        <v>36</v>
      </c>
      <c r="F50" t="s">
        <v>45</v>
      </c>
      <c r="G50" t="s">
        <v>38</v>
      </c>
      <c r="H50" t="s">
        <v>108</v>
      </c>
      <c r="K50">
        <v>1452</v>
      </c>
      <c r="M50">
        <v>3123</v>
      </c>
      <c r="N50">
        <v>17</v>
      </c>
      <c r="P50" t="s">
        <v>41</v>
      </c>
      <c r="R50">
        <v>2</v>
      </c>
      <c r="Z50">
        <f t="shared" si="0"/>
        <v>1452</v>
      </c>
    </row>
    <row r="51" spans="1:26" ht="12.75" customHeight="1" x14ac:dyDescent="0.15">
      <c r="A51">
        <v>6653</v>
      </c>
      <c r="B51" t="s">
        <v>35</v>
      </c>
      <c r="C51">
        <v>1758</v>
      </c>
      <c r="D51" t="s">
        <v>36</v>
      </c>
      <c r="F51" t="s">
        <v>45</v>
      </c>
      <c r="G51" t="s">
        <v>38</v>
      </c>
      <c r="H51" t="s">
        <v>109</v>
      </c>
      <c r="K51">
        <v>1682</v>
      </c>
      <c r="M51">
        <v>85</v>
      </c>
      <c r="N51" t="s">
        <v>91</v>
      </c>
      <c r="P51" t="s">
        <v>41</v>
      </c>
      <c r="R51">
        <v>2</v>
      </c>
      <c r="Z51">
        <f t="shared" si="0"/>
        <v>1682</v>
      </c>
    </row>
    <row r="52" spans="1:26" ht="12.75" customHeight="1" x14ac:dyDescent="0.15">
      <c r="A52">
        <v>6654</v>
      </c>
      <c r="B52" t="s">
        <v>35</v>
      </c>
      <c r="C52">
        <v>1758</v>
      </c>
      <c r="D52" t="s">
        <v>36</v>
      </c>
      <c r="F52" t="s">
        <v>45</v>
      </c>
      <c r="G52" t="s">
        <v>38</v>
      </c>
      <c r="H52" t="s">
        <v>110</v>
      </c>
      <c r="K52">
        <v>152</v>
      </c>
      <c r="M52">
        <v>60</v>
      </c>
      <c r="N52">
        <v>5</v>
      </c>
      <c r="O52">
        <v>100</v>
      </c>
      <c r="P52" t="s">
        <v>41</v>
      </c>
      <c r="R52">
        <v>2</v>
      </c>
      <c r="Z52">
        <f t="shared" si="0"/>
        <v>-5848</v>
      </c>
    </row>
    <row r="53" spans="1:26" ht="12.75" customHeight="1" x14ac:dyDescent="0.15">
      <c r="A53">
        <v>6655</v>
      </c>
      <c r="B53" t="s">
        <v>35</v>
      </c>
      <c r="C53">
        <v>1758</v>
      </c>
      <c r="D53" t="s">
        <v>36</v>
      </c>
      <c r="F53" t="s">
        <v>45</v>
      </c>
      <c r="G53" t="s">
        <v>38</v>
      </c>
      <c r="H53" t="s">
        <v>111</v>
      </c>
      <c r="K53">
        <v>6000</v>
      </c>
      <c r="M53">
        <v>3100</v>
      </c>
      <c r="N53" t="s">
        <v>91</v>
      </c>
      <c r="P53" t="s">
        <v>41</v>
      </c>
      <c r="R53">
        <v>2</v>
      </c>
      <c r="Z53">
        <f t="shared" si="0"/>
        <v>6000</v>
      </c>
    </row>
    <row r="54" spans="1:26" ht="12.75" customHeight="1" x14ac:dyDescent="0.15">
      <c r="A54">
        <v>6656</v>
      </c>
      <c r="B54" t="s">
        <v>35</v>
      </c>
      <c r="C54">
        <v>1758</v>
      </c>
      <c r="D54" t="s">
        <v>36</v>
      </c>
      <c r="F54" t="s">
        <v>45</v>
      </c>
      <c r="G54" t="s">
        <v>38</v>
      </c>
      <c r="H54" t="s">
        <v>112</v>
      </c>
      <c r="K54">
        <v>1155</v>
      </c>
      <c r="M54">
        <v>20</v>
      </c>
      <c r="N54">
        <v>20</v>
      </c>
      <c r="O54">
        <v>20</v>
      </c>
      <c r="P54" t="s">
        <v>41</v>
      </c>
      <c r="R54">
        <v>2</v>
      </c>
      <c r="Z54">
        <f t="shared" si="0"/>
        <v>755</v>
      </c>
    </row>
    <row r="55" spans="1:26" ht="12.75" customHeight="1" x14ac:dyDescent="0.15">
      <c r="A55">
        <v>6657</v>
      </c>
      <c r="B55" t="s">
        <v>35</v>
      </c>
      <c r="C55">
        <v>1758</v>
      </c>
      <c r="D55" t="s">
        <v>36</v>
      </c>
      <c r="F55" t="s">
        <v>45</v>
      </c>
      <c r="G55" t="s">
        <v>38</v>
      </c>
      <c r="H55" t="s">
        <v>113</v>
      </c>
      <c r="K55">
        <v>400</v>
      </c>
      <c r="M55">
        <v>2600</v>
      </c>
      <c r="N55">
        <v>25</v>
      </c>
      <c r="P55" t="s">
        <v>41</v>
      </c>
      <c r="R55">
        <v>2</v>
      </c>
      <c r="Z55">
        <f t="shared" si="0"/>
        <v>400</v>
      </c>
    </row>
    <row r="56" spans="1:26" ht="12.75" customHeight="1" x14ac:dyDescent="0.15">
      <c r="A56">
        <v>6658</v>
      </c>
      <c r="B56" t="s">
        <v>35</v>
      </c>
      <c r="C56">
        <v>1758</v>
      </c>
      <c r="D56" t="s">
        <v>36</v>
      </c>
      <c r="F56" t="s">
        <v>45</v>
      </c>
      <c r="G56" t="s">
        <v>38</v>
      </c>
      <c r="H56" t="s">
        <v>114</v>
      </c>
      <c r="K56">
        <v>520</v>
      </c>
      <c r="M56">
        <v>6100</v>
      </c>
      <c r="N56">
        <v>25</v>
      </c>
      <c r="P56" t="s">
        <v>41</v>
      </c>
      <c r="R56">
        <v>2</v>
      </c>
      <c r="Z56">
        <f t="shared" si="0"/>
        <v>520</v>
      </c>
    </row>
    <row r="57" spans="1:26" ht="12.75" customHeight="1" x14ac:dyDescent="0.15">
      <c r="A57">
        <v>6659</v>
      </c>
      <c r="B57" t="s">
        <v>35</v>
      </c>
      <c r="C57">
        <v>1758</v>
      </c>
      <c r="D57" t="s">
        <v>36</v>
      </c>
      <c r="F57" t="s">
        <v>45</v>
      </c>
      <c r="G57" t="s">
        <v>38</v>
      </c>
      <c r="H57" t="s">
        <v>115</v>
      </c>
      <c r="K57">
        <v>15250</v>
      </c>
      <c r="M57">
        <v>45</v>
      </c>
      <c r="N57" t="s">
        <v>116</v>
      </c>
      <c r="P57" t="s">
        <v>41</v>
      </c>
      <c r="R57">
        <v>2</v>
      </c>
      <c r="Z57">
        <f t="shared" si="0"/>
        <v>15250</v>
      </c>
    </row>
    <row r="58" spans="1:26" ht="12.75" customHeight="1" x14ac:dyDescent="0.15">
      <c r="A58">
        <v>6660</v>
      </c>
      <c r="B58" t="s">
        <v>35</v>
      </c>
      <c r="C58">
        <v>1758</v>
      </c>
      <c r="D58" t="s">
        <v>36</v>
      </c>
      <c r="F58" t="s">
        <v>45</v>
      </c>
      <c r="G58" t="s">
        <v>38</v>
      </c>
      <c r="H58" t="s">
        <v>117</v>
      </c>
      <c r="K58">
        <v>112</v>
      </c>
      <c r="M58" t="s">
        <v>99</v>
      </c>
      <c r="N58" t="s">
        <v>44</v>
      </c>
      <c r="O58">
        <v>40</v>
      </c>
      <c r="P58" t="s">
        <v>41</v>
      </c>
      <c r="R58">
        <v>2</v>
      </c>
      <c r="Z58" t="e">
        <f t="shared" si="0"/>
        <v>#VALUE!</v>
      </c>
    </row>
    <row r="59" spans="1:26" ht="12.75" customHeight="1" x14ac:dyDescent="0.15">
      <c r="A59">
        <v>6661</v>
      </c>
      <c r="B59" t="s">
        <v>35</v>
      </c>
      <c r="C59">
        <v>1758</v>
      </c>
      <c r="D59" t="s">
        <v>36</v>
      </c>
      <c r="F59" t="s">
        <v>45</v>
      </c>
      <c r="G59" t="s">
        <v>38</v>
      </c>
      <c r="H59" t="s">
        <v>118</v>
      </c>
      <c r="K59">
        <v>2200</v>
      </c>
      <c r="M59">
        <v>165</v>
      </c>
      <c r="N59">
        <v>15</v>
      </c>
      <c r="O59">
        <v>15</v>
      </c>
      <c r="P59" t="s">
        <v>41</v>
      </c>
      <c r="R59">
        <v>2</v>
      </c>
      <c r="Z59">
        <f t="shared" si="0"/>
        <v>-275</v>
      </c>
    </row>
    <row r="60" spans="1:26" ht="12.75" customHeight="1" x14ac:dyDescent="0.15">
      <c r="A60">
        <v>6662</v>
      </c>
      <c r="B60" t="s">
        <v>35</v>
      </c>
      <c r="C60">
        <v>1758</v>
      </c>
      <c r="D60" t="s">
        <v>36</v>
      </c>
      <c r="F60" t="s">
        <v>45</v>
      </c>
      <c r="G60" t="s">
        <v>38</v>
      </c>
      <c r="H60" t="s">
        <v>119</v>
      </c>
      <c r="K60">
        <v>328</v>
      </c>
      <c r="M60">
        <v>2000</v>
      </c>
      <c r="N60">
        <v>5</v>
      </c>
      <c r="P60" t="s">
        <v>41</v>
      </c>
      <c r="R60">
        <v>2</v>
      </c>
      <c r="Z60">
        <f t="shared" si="0"/>
        <v>328</v>
      </c>
    </row>
    <row r="61" spans="1:26" ht="12.75" customHeight="1" x14ac:dyDescent="0.15">
      <c r="A61">
        <v>6663</v>
      </c>
      <c r="B61" t="s">
        <v>35</v>
      </c>
      <c r="C61">
        <v>1758</v>
      </c>
      <c r="D61" t="s">
        <v>36</v>
      </c>
      <c r="F61" t="s">
        <v>45</v>
      </c>
      <c r="G61" t="s">
        <v>38</v>
      </c>
      <c r="H61" t="s">
        <v>120</v>
      </c>
      <c r="K61">
        <v>300</v>
      </c>
      <c r="M61">
        <v>78545</v>
      </c>
      <c r="N61">
        <v>26</v>
      </c>
      <c r="P61" t="s">
        <v>41</v>
      </c>
      <c r="R61">
        <v>2</v>
      </c>
      <c r="Z61">
        <f t="shared" si="0"/>
        <v>300</v>
      </c>
    </row>
    <row r="62" spans="1:26" ht="12.75" customHeight="1" x14ac:dyDescent="0.15">
      <c r="A62">
        <v>6664</v>
      </c>
      <c r="B62" t="s">
        <v>35</v>
      </c>
      <c r="C62">
        <v>1758</v>
      </c>
      <c r="D62" t="s">
        <v>36</v>
      </c>
      <c r="F62" t="s">
        <v>45</v>
      </c>
      <c r="G62" t="s">
        <v>38</v>
      </c>
      <c r="H62" t="s">
        <v>121</v>
      </c>
      <c r="K62">
        <v>13970</v>
      </c>
      <c r="M62">
        <v>1304</v>
      </c>
      <c r="N62">
        <v>60</v>
      </c>
      <c r="P62" t="s">
        <v>41</v>
      </c>
      <c r="R62">
        <v>2</v>
      </c>
      <c r="Z62">
        <f t="shared" si="0"/>
        <v>13970</v>
      </c>
    </row>
    <row r="63" spans="1:26" ht="12.75" customHeight="1" x14ac:dyDescent="0.15">
      <c r="A63">
        <v>6665</v>
      </c>
      <c r="B63" t="s">
        <v>35</v>
      </c>
      <c r="C63">
        <v>1758</v>
      </c>
      <c r="D63" t="s">
        <v>36</v>
      </c>
      <c r="F63" t="s">
        <v>45</v>
      </c>
      <c r="G63" t="s">
        <v>38</v>
      </c>
      <c r="H63" t="s">
        <v>122</v>
      </c>
      <c r="K63">
        <v>4712</v>
      </c>
      <c r="M63">
        <v>5065</v>
      </c>
      <c r="N63" t="s">
        <v>44</v>
      </c>
      <c r="P63" t="s">
        <v>41</v>
      </c>
      <c r="R63">
        <v>2</v>
      </c>
      <c r="Z63">
        <f t="shared" si="0"/>
        <v>4712</v>
      </c>
    </row>
    <row r="64" spans="1:26" ht="12.75" customHeight="1" x14ac:dyDescent="0.15">
      <c r="A64">
        <v>6666</v>
      </c>
      <c r="B64" t="s">
        <v>35</v>
      </c>
      <c r="C64">
        <v>1758</v>
      </c>
      <c r="D64" t="s">
        <v>36</v>
      </c>
      <c r="F64" t="s">
        <v>45</v>
      </c>
      <c r="G64" t="s">
        <v>38</v>
      </c>
      <c r="H64" t="s">
        <v>123</v>
      </c>
      <c r="K64">
        <v>302640</v>
      </c>
      <c r="M64">
        <v>218</v>
      </c>
      <c r="N64">
        <v>20</v>
      </c>
      <c r="O64">
        <v>30</v>
      </c>
      <c r="P64" t="s">
        <v>41</v>
      </c>
      <c r="R64">
        <v>2</v>
      </c>
      <c r="Z64">
        <f t="shared" si="0"/>
        <v>296100</v>
      </c>
    </row>
    <row r="65" spans="1:26" ht="12.75" customHeight="1" x14ac:dyDescent="0.15">
      <c r="A65">
        <v>6667</v>
      </c>
      <c r="B65" t="s">
        <v>35</v>
      </c>
      <c r="C65">
        <v>1758</v>
      </c>
      <c r="D65" t="s">
        <v>36</v>
      </c>
      <c r="F65" t="s">
        <v>45</v>
      </c>
      <c r="G65" t="s">
        <v>38</v>
      </c>
      <c r="H65" t="s">
        <v>124</v>
      </c>
      <c r="K65">
        <v>6540</v>
      </c>
      <c r="M65">
        <v>300</v>
      </c>
      <c r="N65">
        <v>55</v>
      </c>
      <c r="P65" t="s">
        <v>41</v>
      </c>
      <c r="R65">
        <v>2</v>
      </c>
      <c r="Z65">
        <f t="shared" si="0"/>
        <v>6540</v>
      </c>
    </row>
    <row r="66" spans="1:26" ht="12.75" customHeight="1" x14ac:dyDescent="0.15">
      <c r="A66">
        <v>6668</v>
      </c>
      <c r="B66" t="s">
        <v>35</v>
      </c>
      <c r="C66">
        <v>1758</v>
      </c>
      <c r="D66" t="s">
        <v>36</v>
      </c>
      <c r="F66" t="s">
        <v>45</v>
      </c>
      <c r="G66" t="s">
        <v>38</v>
      </c>
      <c r="H66" t="s">
        <v>125</v>
      </c>
      <c r="K66">
        <v>600</v>
      </c>
      <c r="M66">
        <v>1485</v>
      </c>
      <c r="N66">
        <v>30</v>
      </c>
      <c r="P66" t="s">
        <v>41</v>
      </c>
      <c r="R66">
        <v>2</v>
      </c>
      <c r="Z66">
        <f t="shared" si="0"/>
        <v>600</v>
      </c>
    </row>
    <row r="67" spans="1:26" ht="12.75" customHeight="1" x14ac:dyDescent="0.15">
      <c r="A67">
        <v>6669</v>
      </c>
      <c r="B67" t="s">
        <v>35</v>
      </c>
      <c r="C67">
        <v>1758</v>
      </c>
      <c r="D67" t="s">
        <v>36</v>
      </c>
      <c r="F67" t="s">
        <v>45</v>
      </c>
      <c r="G67" t="s">
        <v>38</v>
      </c>
      <c r="H67" t="s">
        <v>126</v>
      </c>
      <c r="K67">
        <v>81203</v>
      </c>
      <c r="M67">
        <v>42449</v>
      </c>
      <c r="N67">
        <v>5</v>
      </c>
      <c r="P67" t="s">
        <v>41</v>
      </c>
      <c r="R67">
        <v>2</v>
      </c>
      <c r="Z67">
        <f t="shared" ref="Z67:Z130" si="1">K67-M67*O67</f>
        <v>81203</v>
      </c>
    </row>
    <row r="68" spans="1:26" ht="12.75" customHeight="1" x14ac:dyDescent="0.15">
      <c r="A68">
        <v>6670</v>
      </c>
      <c r="B68" t="s">
        <v>35</v>
      </c>
      <c r="C68">
        <v>1758</v>
      </c>
      <c r="D68" t="s">
        <v>36</v>
      </c>
      <c r="F68" t="s">
        <v>45</v>
      </c>
      <c r="G68" t="s">
        <v>38</v>
      </c>
      <c r="H68" t="s">
        <v>127</v>
      </c>
      <c r="K68">
        <v>64883</v>
      </c>
      <c r="M68">
        <v>51937</v>
      </c>
      <c r="N68">
        <v>35</v>
      </c>
      <c r="P68" t="s">
        <v>41</v>
      </c>
      <c r="R68">
        <v>2</v>
      </c>
      <c r="Z68">
        <f t="shared" si="1"/>
        <v>64883</v>
      </c>
    </row>
    <row r="69" spans="1:26" ht="12.75" customHeight="1" x14ac:dyDescent="0.15">
      <c r="A69">
        <v>6671</v>
      </c>
      <c r="B69" t="s">
        <v>35</v>
      </c>
      <c r="C69">
        <v>1758</v>
      </c>
      <c r="D69" t="s">
        <v>36</v>
      </c>
      <c r="F69" t="s">
        <v>45</v>
      </c>
      <c r="G69" t="s">
        <v>38</v>
      </c>
      <c r="H69" t="s">
        <v>128</v>
      </c>
      <c r="K69">
        <v>14559</v>
      </c>
      <c r="M69">
        <v>3665</v>
      </c>
      <c r="N69">
        <v>80</v>
      </c>
      <c r="P69" t="s">
        <v>41</v>
      </c>
      <c r="R69">
        <v>2</v>
      </c>
      <c r="Z69">
        <f t="shared" si="1"/>
        <v>14559</v>
      </c>
    </row>
    <row r="70" spans="1:26" ht="12.75" customHeight="1" x14ac:dyDescent="0.15">
      <c r="A70">
        <v>6672</v>
      </c>
      <c r="B70" t="s">
        <v>35</v>
      </c>
      <c r="C70">
        <v>1758</v>
      </c>
      <c r="D70" t="s">
        <v>36</v>
      </c>
      <c r="F70" t="s">
        <v>45</v>
      </c>
      <c r="G70" t="s">
        <v>38</v>
      </c>
      <c r="H70" t="s">
        <v>129</v>
      </c>
      <c r="K70">
        <v>12840</v>
      </c>
      <c r="M70">
        <v>96</v>
      </c>
      <c r="P70" t="s">
        <v>41</v>
      </c>
      <c r="R70">
        <v>2</v>
      </c>
      <c r="Z70">
        <f t="shared" si="1"/>
        <v>12840</v>
      </c>
    </row>
    <row r="71" spans="1:26" ht="12.75" customHeight="1" x14ac:dyDescent="0.15">
      <c r="A71">
        <v>6673</v>
      </c>
      <c r="B71" t="s">
        <v>35</v>
      </c>
      <c r="C71">
        <v>1758</v>
      </c>
      <c r="D71" t="s">
        <v>36</v>
      </c>
      <c r="F71" t="s">
        <v>45</v>
      </c>
      <c r="G71" t="s">
        <v>38</v>
      </c>
      <c r="H71" t="s">
        <v>130</v>
      </c>
      <c r="K71">
        <v>77</v>
      </c>
      <c r="M71">
        <v>915100</v>
      </c>
      <c r="N71" t="s">
        <v>44</v>
      </c>
      <c r="P71" t="s">
        <v>41</v>
      </c>
      <c r="R71">
        <v>2</v>
      </c>
      <c r="Z71">
        <f t="shared" si="1"/>
        <v>77</v>
      </c>
    </row>
    <row r="72" spans="1:26" ht="12.75" customHeight="1" x14ac:dyDescent="0.15">
      <c r="A72">
        <v>6674</v>
      </c>
      <c r="B72" t="s">
        <v>35</v>
      </c>
      <c r="C72">
        <v>1758</v>
      </c>
      <c r="D72" t="s">
        <v>36</v>
      </c>
      <c r="F72" t="s">
        <v>45</v>
      </c>
      <c r="G72" t="s">
        <v>38</v>
      </c>
      <c r="H72" t="s">
        <v>131</v>
      </c>
      <c r="K72">
        <v>91198</v>
      </c>
      <c r="M72">
        <v>200</v>
      </c>
      <c r="N72" t="s">
        <v>91</v>
      </c>
      <c r="O72">
        <v>10</v>
      </c>
      <c r="P72" t="s">
        <v>41</v>
      </c>
      <c r="R72">
        <v>2</v>
      </c>
      <c r="Z72">
        <f t="shared" si="1"/>
        <v>89198</v>
      </c>
    </row>
    <row r="73" spans="1:26" ht="12.75" customHeight="1" x14ac:dyDescent="0.15">
      <c r="A73">
        <v>6675</v>
      </c>
      <c r="B73" t="s">
        <v>35</v>
      </c>
      <c r="C73">
        <v>1758</v>
      </c>
      <c r="D73" t="s">
        <v>36</v>
      </c>
      <c r="F73" t="s">
        <v>45</v>
      </c>
      <c r="G73" t="s">
        <v>38</v>
      </c>
      <c r="H73" t="s">
        <v>132</v>
      </c>
      <c r="K73">
        <v>2000</v>
      </c>
      <c r="M73">
        <v>12</v>
      </c>
      <c r="N73">
        <v>20</v>
      </c>
      <c r="O73">
        <v>18</v>
      </c>
      <c r="P73" t="s">
        <v>41</v>
      </c>
      <c r="R73">
        <v>2</v>
      </c>
      <c r="Z73">
        <f t="shared" si="1"/>
        <v>1784</v>
      </c>
    </row>
    <row r="74" spans="1:26" ht="12.75" customHeight="1" x14ac:dyDescent="0.15">
      <c r="A74">
        <v>6676</v>
      </c>
      <c r="B74" t="s">
        <v>35</v>
      </c>
      <c r="C74">
        <v>1758</v>
      </c>
      <c r="D74" t="s">
        <v>36</v>
      </c>
      <c r="F74" t="s">
        <v>45</v>
      </c>
      <c r="G74" t="s">
        <v>38</v>
      </c>
      <c r="H74" t="s">
        <v>133</v>
      </c>
      <c r="K74">
        <v>216</v>
      </c>
      <c r="M74">
        <v>3467</v>
      </c>
      <c r="N74">
        <v>6</v>
      </c>
      <c r="P74" t="s">
        <v>41</v>
      </c>
      <c r="R74">
        <v>2</v>
      </c>
      <c r="Z74">
        <f t="shared" si="1"/>
        <v>216</v>
      </c>
    </row>
    <row r="75" spans="1:26" ht="12.75" customHeight="1" x14ac:dyDescent="0.15">
      <c r="A75">
        <v>6677</v>
      </c>
      <c r="B75" t="s">
        <v>35</v>
      </c>
      <c r="C75">
        <v>1758</v>
      </c>
      <c r="D75" t="s">
        <v>36</v>
      </c>
      <c r="F75" t="s">
        <v>45</v>
      </c>
      <c r="G75" t="s">
        <v>38</v>
      </c>
      <c r="H75" t="s">
        <v>134</v>
      </c>
      <c r="K75">
        <v>42289</v>
      </c>
      <c r="M75">
        <v>1010</v>
      </c>
      <c r="N75">
        <v>22</v>
      </c>
      <c r="P75" t="s">
        <v>41</v>
      </c>
      <c r="R75">
        <v>2</v>
      </c>
      <c r="Z75">
        <f t="shared" si="1"/>
        <v>42289</v>
      </c>
    </row>
    <row r="76" spans="1:26" ht="12.75" customHeight="1" x14ac:dyDescent="0.15">
      <c r="A76">
        <v>6678</v>
      </c>
      <c r="B76" t="s">
        <v>35</v>
      </c>
      <c r="C76">
        <v>1758</v>
      </c>
      <c r="D76" t="s">
        <v>36</v>
      </c>
      <c r="F76" t="s">
        <v>45</v>
      </c>
      <c r="G76" t="s">
        <v>38</v>
      </c>
      <c r="H76" t="s">
        <v>135</v>
      </c>
      <c r="K76">
        <v>6060</v>
      </c>
      <c r="M76">
        <v>17428</v>
      </c>
      <c r="N76">
        <v>20</v>
      </c>
      <c r="P76" t="s">
        <v>41</v>
      </c>
      <c r="R76">
        <v>3</v>
      </c>
      <c r="Z76">
        <f t="shared" si="1"/>
        <v>6060</v>
      </c>
    </row>
    <row r="77" spans="1:26" ht="12.75" customHeight="1" x14ac:dyDescent="0.15">
      <c r="A77">
        <v>6679</v>
      </c>
      <c r="B77" t="s">
        <v>35</v>
      </c>
      <c r="C77">
        <v>1758</v>
      </c>
      <c r="D77" t="s">
        <v>36</v>
      </c>
      <c r="F77" t="s">
        <v>45</v>
      </c>
      <c r="G77" t="s">
        <v>38</v>
      </c>
      <c r="H77" t="s">
        <v>136</v>
      </c>
      <c r="K77">
        <v>19170</v>
      </c>
      <c r="M77">
        <v>1682</v>
      </c>
      <c r="N77" t="s">
        <v>137</v>
      </c>
      <c r="P77" t="s">
        <v>41</v>
      </c>
      <c r="R77">
        <v>3</v>
      </c>
      <c r="Z77">
        <f t="shared" si="1"/>
        <v>19170</v>
      </c>
    </row>
    <row r="78" spans="1:26" ht="12.75" customHeight="1" x14ac:dyDescent="0.15">
      <c r="A78">
        <v>6680</v>
      </c>
      <c r="B78" t="s">
        <v>35</v>
      </c>
      <c r="C78">
        <v>1758</v>
      </c>
      <c r="D78" t="s">
        <v>36</v>
      </c>
      <c r="F78" t="s">
        <v>45</v>
      </c>
      <c r="G78" t="s">
        <v>38</v>
      </c>
      <c r="H78" t="s">
        <v>138</v>
      </c>
      <c r="K78">
        <v>840</v>
      </c>
      <c r="M78">
        <v>63</v>
      </c>
      <c r="N78">
        <v>20</v>
      </c>
      <c r="O78">
        <v>12</v>
      </c>
      <c r="P78" t="s">
        <v>41</v>
      </c>
      <c r="R78">
        <v>3</v>
      </c>
      <c r="Z78">
        <f t="shared" si="1"/>
        <v>84</v>
      </c>
    </row>
    <row r="79" spans="1:26" ht="12.75" customHeight="1" x14ac:dyDescent="0.15">
      <c r="A79">
        <v>6681</v>
      </c>
      <c r="B79" t="s">
        <v>35</v>
      </c>
      <c r="C79">
        <v>1758</v>
      </c>
      <c r="D79" t="s">
        <v>36</v>
      </c>
      <c r="F79" t="s">
        <v>45</v>
      </c>
      <c r="G79" t="s">
        <v>38</v>
      </c>
      <c r="H79" t="s">
        <v>139</v>
      </c>
      <c r="K79">
        <v>756</v>
      </c>
      <c r="M79">
        <v>2037</v>
      </c>
      <c r="N79">
        <v>35</v>
      </c>
      <c r="P79" t="s">
        <v>41</v>
      </c>
      <c r="R79">
        <v>3</v>
      </c>
      <c r="Z79">
        <f t="shared" si="1"/>
        <v>756</v>
      </c>
    </row>
    <row r="80" spans="1:26" ht="12.75" customHeight="1" x14ac:dyDescent="0.15">
      <c r="A80">
        <v>6682</v>
      </c>
      <c r="B80" t="s">
        <v>35</v>
      </c>
      <c r="C80">
        <v>1758</v>
      </c>
      <c r="D80" t="s">
        <v>36</v>
      </c>
      <c r="F80" t="s">
        <v>45</v>
      </c>
      <c r="G80" t="s">
        <v>38</v>
      </c>
      <c r="H80" t="s">
        <v>140</v>
      </c>
      <c r="K80">
        <v>2037</v>
      </c>
      <c r="M80">
        <v>2000</v>
      </c>
      <c r="N80">
        <v>20</v>
      </c>
      <c r="P80" t="s">
        <v>41</v>
      </c>
      <c r="R80">
        <v>3</v>
      </c>
      <c r="Z80">
        <f t="shared" si="1"/>
        <v>2037</v>
      </c>
    </row>
    <row r="81" spans="1:26" ht="12.75" customHeight="1" x14ac:dyDescent="0.15">
      <c r="A81">
        <v>6683</v>
      </c>
      <c r="B81" t="s">
        <v>35</v>
      </c>
      <c r="C81">
        <v>1758</v>
      </c>
      <c r="D81" t="s">
        <v>36</v>
      </c>
      <c r="F81" t="s">
        <v>45</v>
      </c>
      <c r="G81" t="s">
        <v>38</v>
      </c>
      <c r="H81" t="s">
        <v>141</v>
      </c>
      <c r="K81">
        <v>350</v>
      </c>
      <c r="M81">
        <v>570</v>
      </c>
      <c r="N81">
        <v>15</v>
      </c>
      <c r="P81" t="s">
        <v>41</v>
      </c>
      <c r="R81">
        <v>3</v>
      </c>
      <c r="Z81">
        <f t="shared" si="1"/>
        <v>350</v>
      </c>
    </row>
    <row r="82" spans="1:26" ht="12.75" customHeight="1" x14ac:dyDescent="0.15">
      <c r="A82">
        <v>6684</v>
      </c>
      <c r="B82" t="s">
        <v>35</v>
      </c>
      <c r="C82">
        <v>1758</v>
      </c>
      <c r="D82" t="s">
        <v>36</v>
      </c>
      <c r="F82" t="s">
        <v>45</v>
      </c>
      <c r="G82" t="s">
        <v>38</v>
      </c>
      <c r="H82" t="s">
        <v>142</v>
      </c>
      <c r="K82">
        <v>31</v>
      </c>
      <c r="M82">
        <v>1010</v>
      </c>
      <c r="N82">
        <v>50</v>
      </c>
      <c r="P82" t="s">
        <v>41</v>
      </c>
      <c r="R82">
        <v>3</v>
      </c>
      <c r="Z82">
        <f t="shared" si="1"/>
        <v>31</v>
      </c>
    </row>
    <row r="83" spans="1:26" ht="12.75" customHeight="1" x14ac:dyDescent="0.15">
      <c r="A83">
        <v>6685</v>
      </c>
      <c r="B83" t="s">
        <v>35</v>
      </c>
      <c r="C83">
        <v>1758</v>
      </c>
      <c r="D83" t="s">
        <v>36</v>
      </c>
      <c r="F83" t="s">
        <v>45</v>
      </c>
      <c r="G83" t="s">
        <v>38</v>
      </c>
      <c r="H83" t="s">
        <v>143</v>
      </c>
      <c r="K83">
        <v>290</v>
      </c>
      <c r="M83">
        <v>1300</v>
      </c>
      <c r="N83">
        <v>18</v>
      </c>
      <c r="P83" t="s">
        <v>41</v>
      </c>
      <c r="R83">
        <v>3</v>
      </c>
      <c r="Z83">
        <f t="shared" si="1"/>
        <v>290</v>
      </c>
    </row>
    <row r="84" spans="1:26" ht="12.75" customHeight="1" x14ac:dyDescent="0.15">
      <c r="A84">
        <v>6686</v>
      </c>
      <c r="B84" t="s">
        <v>35</v>
      </c>
      <c r="C84">
        <v>1758</v>
      </c>
      <c r="D84" t="s">
        <v>36</v>
      </c>
      <c r="F84" t="s">
        <v>45</v>
      </c>
      <c r="G84" t="s">
        <v>38</v>
      </c>
      <c r="H84" t="s">
        <v>144</v>
      </c>
      <c r="K84">
        <v>7642</v>
      </c>
      <c r="M84" t="s">
        <v>145</v>
      </c>
      <c r="N84">
        <v>18</v>
      </c>
      <c r="O84" t="s">
        <v>72</v>
      </c>
      <c r="P84" t="s">
        <v>41</v>
      </c>
      <c r="R84">
        <v>3</v>
      </c>
      <c r="Z84" t="e">
        <f t="shared" si="1"/>
        <v>#VALUE!</v>
      </c>
    </row>
    <row r="85" spans="1:26" ht="12.75" customHeight="1" x14ac:dyDescent="0.15">
      <c r="A85">
        <v>6687</v>
      </c>
      <c r="B85" t="s">
        <v>35</v>
      </c>
      <c r="C85">
        <v>1758</v>
      </c>
      <c r="D85" t="s">
        <v>36</v>
      </c>
      <c r="F85" t="s">
        <v>45</v>
      </c>
      <c r="G85" t="s">
        <v>38</v>
      </c>
      <c r="H85" t="s">
        <v>146</v>
      </c>
      <c r="K85">
        <v>9268</v>
      </c>
      <c r="M85">
        <v>1945</v>
      </c>
      <c r="P85" t="s">
        <v>41</v>
      </c>
      <c r="R85">
        <v>3</v>
      </c>
      <c r="Z85">
        <f t="shared" si="1"/>
        <v>9268</v>
      </c>
    </row>
    <row r="86" spans="1:26" ht="12.75" customHeight="1" x14ac:dyDescent="0.15">
      <c r="A86">
        <v>6688</v>
      </c>
      <c r="B86" t="s">
        <v>35</v>
      </c>
      <c r="C86">
        <v>1758</v>
      </c>
      <c r="D86" t="s">
        <v>36</v>
      </c>
      <c r="F86" t="s">
        <v>45</v>
      </c>
      <c r="G86" t="s">
        <v>38</v>
      </c>
      <c r="H86" t="s">
        <v>147</v>
      </c>
      <c r="K86">
        <v>16412</v>
      </c>
      <c r="M86" t="s">
        <v>43</v>
      </c>
      <c r="P86" t="s">
        <v>41</v>
      </c>
      <c r="R86">
        <v>3</v>
      </c>
      <c r="Z86" t="e">
        <f t="shared" si="1"/>
        <v>#VALUE!</v>
      </c>
    </row>
    <row r="87" spans="1:26" ht="12.75" customHeight="1" x14ac:dyDescent="0.15">
      <c r="A87">
        <v>6689</v>
      </c>
      <c r="B87" t="s">
        <v>35</v>
      </c>
      <c r="C87">
        <v>1758</v>
      </c>
      <c r="D87" t="s">
        <v>36</v>
      </c>
      <c r="F87" t="s">
        <v>45</v>
      </c>
      <c r="G87" t="s">
        <v>38</v>
      </c>
      <c r="H87" t="s">
        <v>148</v>
      </c>
      <c r="K87">
        <v>17686</v>
      </c>
      <c r="N87">
        <v>40</v>
      </c>
      <c r="P87" t="s">
        <v>41</v>
      </c>
      <c r="R87">
        <v>3</v>
      </c>
      <c r="Z87">
        <f t="shared" si="1"/>
        <v>17686</v>
      </c>
    </row>
    <row r="88" spans="1:26" ht="12.75" customHeight="1" x14ac:dyDescent="0.15">
      <c r="A88">
        <v>6690</v>
      </c>
      <c r="B88" t="s">
        <v>35</v>
      </c>
      <c r="C88">
        <v>1758</v>
      </c>
      <c r="D88" t="s">
        <v>36</v>
      </c>
      <c r="F88" t="s">
        <v>45</v>
      </c>
      <c r="G88" t="s">
        <v>38</v>
      </c>
      <c r="H88" t="s">
        <v>149</v>
      </c>
      <c r="M88">
        <v>2467</v>
      </c>
      <c r="N88">
        <v>50</v>
      </c>
      <c r="P88" t="s">
        <v>41</v>
      </c>
      <c r="R88">
        <v>3</v>
      </c>
      <c r="Z88">
        <f t="shared" si="1"/>
        <v>0</v>
      </c>
    </row>
    <row r="89" spans="1:26" ht="12.75" customHeight="1" x14ac:dyDescent="0.15">
      <c r="A89">
        <v>6691</v>
      </c>
      <c r="B89" t="s">
        <v>35</v>
      </c>
      <c r="C89">
        <v>1758</v>
      </c>
      <c r="D89" t="s">
        <v>36</v>
      </c>
      <c r="F89" t="s">
        <v>45</v>
      </c>
      <c r="G89" t="s">
        <v>38</v>
      </c>
      <c r="H89" t="s">
        <v>150</v>
      </c>
      <c r="K89">
        <v>493</v>
      </c>
      <c r="M89">
        <v>11467</v>
      </c>
      <c r="P89" t="s">
        <v>41</v>
      </c>
      <c r="R89">
        <v>3</v>
      </c>
      <c r="Z89">
        <f t="shared" si="1"/>
        <v>493</v>
      </c>
    </row>
    <row r="90" spans="1:26" ht="12.75" customHeight="1" x14ac:dyDescent="0.15">
      <c r="A90">
        <v>6692</v>
      </c>
      <c r="B90" t="s">
        <v>35</v>
      </c>
      <c r="C90">
        <v>1758</v>
      </c>
      <c r="D90" t="s">
        <v>36</v>
      </c>
      <c r="F90" t="s">
        <v>45</v>
      </c>
      <c r="G90" t="s">
        <v>38</v>
      </c>
      <c r="H90" t="s">
        <v>151</v>
      </c>
      <c r="K90">
        <v>62320</v>
      </c>
      <c r="M90">
        <v>9457100</v>
      </c>
      <c r="N90">
        <v>9</v>
      </c>
      <c r="P90" t="s">
        <v>41</v>
      </c>
      <c r="R90">
        <v>3</v>
      </c>
      <c r="Z90">
        <f t="shared" si="1"/>
        <v>62320</v>
      </c>
    </row>
    <row r="91" spans="1:26" ht="12.75" customHeight="1" x14ac:dyDescent="0.15">
      <c r="A91">
        <v>6693</v>
      </c>
      <c r="B91" t="s">
        <v>35</v>
      </c>
      <c r="C91">
        <v>1758</v>
      </c>
      <c r="D91" t="s">
        <v>36</v>
      </c>
      <c r="F91" t="s">
        <v>45</v>
      </c>
      <c r="G91" t="s">
        <v>38</v>
      </c>
      <c r="H91" t="s">
        <v>152</v>
      </c>
      <c r="K91">
        <v>945700</v>
      </c>
      <c r="M91" t="s">
        <v>153</v>
      </c>
      <c r="N91">
        <v>40</v>
      </c>
      <c r="O91" t="s">
        <v>72</v>
      </c>
      <c r="P91" t="s">
        <v>41</v>
      </c>
      <c r="R91">
        <v>3</v>
      </c>
      <c r="Z91" t="e">
        <f t="shared" si="1"/>
        <v>#VALUE!</v>
      </c>
    </row>
    <row r="92" spans="1:26" ht="12.75" customHeight="1" x14ac:dyDescent="0.15">
      <c r="A92">
        <v>6694</v>
      </c>
      <c r="B92" t="s">
        <v>35</v>
      </c>
      <c r="C92">
        <v>1758</v>
      </c>
      <c r="D92" t="s">
        <v>36</v>
      </c>
      <c r="F92" t="s">
        <v>45</v>
      </c>
      <c r="G92" t="s">
        <v>38</v>
      </c>
      <c r="H92" t="s">
        <v>154</v>
      </c>
      <c r="K92">
        <v>13500</v>
      </c>
      <c r="M92">
        <v>3498</v>
      </c>
      <c r="N92">
        <v>30</v>
      </c>
      <c r="P92" t="s">
        <v>41</v>
      </c>
      <c r="R92">
        <v>3</v>
      </c>
      <c r="Z92">
        <f t="shared" si="1"/>
        <v>13500</v>
      </c>
    </row>
    <row r="93" spans="1:26" ht="12.75" customHeight="1" x14ac:dyDescent="0.15">
      <c r="A93">
        <v>6695</v>
      </c>
      <c r="B93" t="s">
        <v>35</v>
      </c>
      <c r="C93">
        <v>1758</v>
      </c>
      <c r="D93" t="s">
        <v>36</v>
      </c>
      <c r="F93" t="s">
        <v>45</v>
      </c>
      <c r="G93" t="s">
        <v>38</v>
      </c>
      <c r="H93" t="s">
        <v>155</v>
      </c>
      <c r="K93">
        <v>32900</v>
      </c>
      <c r="M93">
        <v>2971</v>
      </c>
      <c r="N93">
        <v>10</v>
      </c>
      <c r="P93" t="s">
        <v>41</v>
      </c>
      <c r="R93">
        <v>3</v>
      </c>
      <c r="Z93">
        <f t="shared" si="1"/>
        <v>32900</v>
      </c>
    </row>
    <row r="94" spans="1:26" ht="12.75" customHeight="1" x14ac:dyDescent="0.15">
      <c r="A94">
        <v>6696</v>
      </c>
      <c r="B94" t="s">
        <v>35</v>
      </c>
      <c r="C94">
        <v>1758</v>
      </c>
      <c r="D94" t="s">
        <v>36</v>
      </c>
      <c r="F94" t="s">
        <v>45</v>
      </c>
      <c r="G94" t="s">
        <v>38</v>
      </c>
      <c r="H94" t="s">
        <v>156</v>
      </c>
      <c r="K94">
        <v>389886</v>
      </c>
      <c r="M94">
        <v>9206</v>
      </c>
      <c r="N94">
        <v>25</v>
      </c>
      <c r="P94" t="s">
        <v>41</v>
      </c>
      <c r="R94">
        <v>3</v>
      </c>
      <c r="Z94">
        <f t="shared" si="1"/>
        <v>389886</v>
      </c>
    </row>
    <row r="95" spans="1:26" ht="12.75" customHeight="1" x14ac:dyDescent="0.15">
      <c r="A95">
        <v>6697</v>
      </c>
      <c r="B95" t="s">
        <v>35</v>
      </c>
      <c r="C95">
        <v>1758</v>
      </c>
      <c r="D95" t="s">
        <v>36</v>
      </c>
      <c r="F95" t="s">
        <v>45</v>
      </c>
      <c r="G95" t="s">
        <v>38</v>
      </c>
      <c r="H95" t="s">
        <v>157</v>
      </c>
      <c r="K95">
        <v>89133</v>
      </c>
      <c r="M95">
        <v>820</v>
      </c>
      <c r="N95">
        <v>30</v>
      </c>
      <c r="P95" t="s">
        <v>41</v>
      </c>
      <c r="R95">
        <v>3</v>
      </c>
      <c r="Z95">
        <f t="shared" si="1"/>
        <v>89133</v>
      </c>
    </row>
    <row r="96" spans="1:26" ht="12.75" customHeight="1" x14ac:dyDescent="0.15">
      <c r="A96">
        <v>6698</v>
      </c>
      <c r="B96" t="s">
        <v>35</v>
      </c>
      <c r="C96">
        <v>1758</v>
      </c>
      <c r="D96" t="s">
        <v>36</v>
      </c>
      <c r="F96" t="s">
        <v>45</v>
      </c>
      <c r="G96" t="s">
        <v>38</v>
      </c>
      <c r="H96" t="s">
        <v>158</v>
      </c>
      <c r="K96">
        <v>92060</v>
      </c>
      <c r="M96">
        <v>200</v>
      </c>
      <c r="N96">
        <v>50</v>
      </c>
      <c r="P96" t="s">
        <v>41</v>
      </c>
      <c r="R96">
        <v>3</v>
      </c>
      <c r="Z96">
        <f t="shared" si="1"/>
        <v>92060</v>
      </c>
    </row>
    <row r="97" spans="1:26" ht="12.75" customHeight="1" x14ac:dyDescent="0.15">
      <c r="A97">
        <v>6699</v>
      </c>
      <c r="B97" t="s">
        <v>35</v>
      </c>
      <c r="C97">
        <v>1758</v>
      </c>
      <c r="D97" t="s">
        <v>36</v>
      </c>
      <c r="F97" t="s">
        <v>45</v>
      </c>
      <c r="G97" t="s">
        <v>38</v>
      </c>
      <c r="H97" t="s">
        <v>159</v>
      </c>
      <c r="K97">
        <v>107</v>
      </c>
      <c r="M97">
        <v>100</v>
      </c>
      <c r="N97">
        <v>15</v>
      </c>
      <c r="P97" t="s">
        <v>41</v>
      </c>
      <c r="R97">
        <v>3</v>
      </c>
      <c r="Z97">
        <f t="shared" si="1"/>
        <v>107</v>
      </c>
    </row>
    <row r="98" spans="1:26" ht="12.75" customHeight="1" x14ac:dyDescent="0.15">
      <c r="A98">
        <v>6700</v>
      </c>
      <c r="B98" t="s">
        <v>35</v>
      </c>
      <c r="C98">
        <v>1758</v>
      </c>
      <c r="D98" t="s">
        <v>36</v>
      </c>
      <c r="F98" t="s">
        <v>45</v>
      </c>
      <c r="G98" t="s">
        <v>38</v>
      </c>
      <c r="H98" t="s">
        <v>160</v>
      </c>
      <c r="K98">
        <v>50</v>
      </c>
      <c r="M98">
        <v>1400</v>
      </c>
      <c r="N98">
        <v>8</v>
      </c>
      <c r="P98" t="s">
        <v>41</v>
      </c>
      <c r="R98">
        <v>3</v>
      </c>
      <c r="Z98">
        <f t="shared" si="1"/>
        <v>50</v>
      </c>
    </row>
    <row r="99" spans="1:26" ht="12.75" customHeight="1" x14ac:dyDescent="0.15">
      <c r="A99">
        <v>6701</v>
      </c>
      <c r="B99" t="s">
        <v>35</v>
      </c>
      <c r="C99">
        <v>1758</v>
      </c>
      <c r="D99" t="s">
        <v>36</v>
      </c>
      <c r="F99" t="s">
        <v>45</v>
      </c>
      <c r="G99" t="s">
        <v>38</v>
      </c>
      <c r="H99" t="s">
        <v>161</v>
      </c>
      <c r="K99">
        <v>1050</v>
      </c>
      <c r="M99">
        <v>1000</v>
      </c>
      <c r="N99">
        <v>10</v>
      </c>
      <c r="P99" t="s">
        <v>41</v>
      </c>
      <c r="R99">
        <v>3</v>
      </c>
      <c r="Z99">
        <f t="shared" si="1"/>
        <v>1050</v>
      </c>
    </row>
    <row r="100" spans="1:26" ht="12.75" customHeight="1" x14ac:dyDescent="0.15">
      <c r="A100">
        <v>6702</v>
      </c>
      <c r="B100" t="s">
        <v>35</v>
      </c>
      <c r="C100">
        <v>1758</v>
      </c>
      <c r="D100" t="s">
        <v>36</v>
      </c>
      <c r="F100" t="s">
        <v>45</v>
      </c>
      <c r="G100" t="s">
        <v>38</v>
      </c>
      <c r="H100" t="s">
        <v>162</v>
      </c>
      <c r="K100">
        <v>150</v>
      </c>
      <c r="M100">
        <v>1926</v>
      </c>
      <c r="N100" t="s">
        <v>163</v>
      </c>
      <c r="P100" t="s">
        <v>41</v>
      </c>
      <c r="R100">
        <v>3</v>
      </c>
      <c r="Z100">
        <f t="shared" si="1"/>
        <v>150</v>
      </c>
    </row>
    <row r="101" spans="1:26" ht="12.75" customHeight="1" x14ac:dyDescent="0.15">
      <c r="A101">
        <v>6703</v>
      </c>
      <c r="B101" t="s">
        <v>35</v>
      </c>
      <c r="C101">
        <v>1758</v>
      </c>
      <c r="D101" t="s">
        <v>36</v>
      </c>
      <c r="F101" t="s">
        <v>45</v>
      </c>
      <c r="G101" t="s">
        <v>38</v>
      </c>
      <c r="H101" t="s">
        <v>164</v>
      </c>
      <c r="K101">
        <v>963</v>
      </c>
      <c r="M101" t="s">
        <v>165</v>
      </c>
      <c r="N101">
        <v>10</v>
      </c>
      <c r="P101" t="s">
        <v>41</v>
      </c>
      <c r="R101">
        <v>3</v>
      </c>
      <c r="Z101" t="e">
        <f t="shared" si="1"/>
        <v>#VALUE!</v>
      </c>
    </row>
    <row r="102" spans="1:26" ht="12.75" customHeight="1" x14ac:dyDescent="0.15">
      <c r="A102">
        <v>6704</v>
      </c>
      <c r="B102" t="s">
        <v>35</v>
      </c>
      <c r="C102">
        <v>1758</v>
      </c>
      <c r="D102" t="s">
        <v>36</v>
      </c>
      <c r="F102" t="s">
        <v>45</v>
      </c>
      <c r="G102" t="s">
        <v>38</v>
      </c>
      <c r="H102" t="s">
        <v>166</v>
      </c>
      <c r="K102">
        <v>13620</v>
      </c>
      <c r="M102">
        <v>2390</v>
      </c>
      <c r="N102">
        <v>9</v>
      </c>
      <c r="P102" t="s">
        <v>41</v>
      </c>
      <c r="R102">
        <v>3</v>
      </c>
      <c r="Z102">
        <f t="shared" si="1"/>
        <v>13620</v>
      </c>
    </row>
    <row r="103" spans="1:26" ht="12.75" customHeight="1" x14ac:dyDescent="0.15">
      <c r="A103">
        <v>6705</v>
      </c>
      <c r="B103" t="s">
        <v>35</v>
      </c>
      <c r="C103">
        <v>1758</v>
      </c>
      <c r="D103" t="s">
        <v>36</v>
      </c>
      <c r="F103" t="s">
        <v>45</v>
      </c>
      <c r="G103" t="s">
        <v>38</v>
      </c>
      <c r="H103" t="s">
        <v>167</v>
      </c>
      <c r="K103">
        <v>2390</v>
      </c>
      <c r="M103">
        <v>88</v>
      </c>
      <c r="N103">
        <v>4</v>
      </c>
      <c r="P103" t="s">
        <v>41</v>
      </c>
      <c r="R103">
        <v>3</v>
      </c>
      <c r="Z103">
        <f t="shared" si="1"/>
        <v>2390</v>
      </c>
    </row>
    <row r="104" spans="1:26" ht="12.75" customHeight="1" x14ac:dyDescent="0.15">
      <c r="A104">
        <v>6706</v>
      </c>
      <c r="B104" t="s">
        <v>35</v>
      </c>
      <c r="C104">
        <v>1758</v>
      </c>
      <c r="D104" t="s">
        <v>36</v>
      </c>
      <c r="F104" t="s">
        <v>45</v>
      </c>
      <c r="G104" t="s">
        <v>38</v>
      </c>
      <c r="H104" t="s">
        <v>168</v>
      </c>
      <c r="K104">
        <v>88</v>
      </c>
      <c r="M104">
        <v>50</v>
      </c>
      <c r="P104" t="s">
        <v>41</v>
      </c>
      <c r="R104">
        <v>3</v>
      </c>
      <c r="Z104">
        <f t="shared" si="1"/>
        <v>88</v>
      </c>
    </row>
    <row r="105" spans="1:26" ht="12.75" customHeight="1" x14ac:dyDescent="0.15">
      <c r="A105">
        <v>6707</v>
      </c>
      <c r="B105" t="s">
        <v>35</v>
      </c>
      <c r="C105">
        <v>1758</v>
      </c>
      <c r="D105" t="s">
        <v>36</v>
      </c>
      <c r="F105" t="s">
        <v>45</v>
      </c>
      <c r="G105" t="s">
        <v>38</v>
      </c>
      <c r="H105" t="s">
        <v>169</v>
      </c>
      <c r="K105">
        <v>600</v>
      </c>
      <c r="P105" t="s">
        <v>41</v>
      </c>
      <c r="R105">
        <v>3</v>
      </c>
      <c r="Z105">
        <f t="shared" si="1"/>
        <v>600</v>
      </c>
    </row>
    <row r="106" spans="1:26" ht="12.75" customHeight="1" x14ac:dyDescent="0.15">
      <c r="A106">
        <v>6708</v>
      </c>
      <c r="B106" t="s">
        <v>35</v>
      </c>
      <c r="C106">
        <v>1758</v>
      </c>
      <c r="D106" t="s">
        <v>36</v>
      </c>
      <c r="F106" t="s">
        <v>45</v>
      </c>
      <c r="G106" t="s">
        <v>38</v>
      </c>
      <c r="H106" t="s">
        <v>170</v>
      </c>
      <c r="P106" t="s">
        <v>41</v>
      </c>
      <c r="R106">
        <v>3</v>
      </c>
      <c r="Z106">
        <f t="shared" si="1"/>
        <v>0</v>
      </c>
    </row>
    <row r="107" spans="1:26" ht="12.75" customHeight="1" x14ac:dyDescent="0.15">
      <c r="A107">
        <v>6709</v>
      </c>
      <c r="B107" t="s">
        <v>35</v>
      </c>
      <c r="C107">
        <v>1758</v>
      </c>
      <c r="D107" t="s">
        <v>36</v>
      </c>
      <c r="F107" t="s">
        <v>45</v>
      </c>
      <c r="G107" t="s">
        <v>38</v>
      </c>
      <c r="H107" t="s">
        <v>171</v>
      </c>
      <c r="P107" t="s">
        <v>41</v>
      </c>
      <c r="R107">
        <v>3</v>
      </c>
      <c r="Z107">
        <f t="shared" si="1"/>
        <v>0</v>
      </c>
    </row>
    <row r="108" spans="1:26" ht="12.75" customHeight="1" x14ac:dyDescent="0.15">
      <c r="A108">
        <v>6710</v>
      </c>
      <c r="B108" t="s">
        <v>35</v>
      </c>
      <c r="C108">
        <v>1758</v>
      </c>
      <c r="D108" t="s">
        <v>36</v>
      </c>
      <c r="F108" t="s">
        <v>45</v>
      </c>
      <c r="G108" t="s">
        <v>38</v>
      </c>
      <c r="H108" t="s">
        <v>172</v>
      </c>
      <c r="P108" t="s">
        <v>41</v>
      </c>
      <c r="R108">
        <v>3</v>
      </c>
      <c r="Z108">
        <f t="shared" si="1"/>
        <v>0</v>
      </c>
    </row>
    <row r="109" spans="1:26" ht="12.75" customHeight="1" x14ac:dyDescent="0.15">
      <c r="A109">
        <v>6711</v>
      </c>
      <c r="B109" t="s">
        <v>35</v>
      </c>
      <c r="C109">
        <v>1758</v>
      </c>
      <c r="D109" t="s">
        <v>36</v>
      </c>
      <c r="F109" t="s">
        <v>45</v>
      </c>
      <c r="G109" t="s">
        <v>38</v>
      </c>
      <c r="H109" t="s">
        <v>173</v>
      </c>
      <c r="P109" t="s">
        <v>41</v>
      </c>
      <c r="R109">
        <v>3</v>
      </c>
      <c r="Z109">
        <f t="shared" si="1"/>
        <v>0</v>
      </c>
    </row>
    <row r="110" spans="1:26" ht="12.75" customHeight="1" x14ac:dyDescent="0.15">
      <c r="A110">
        <v>6712</v>
      </c>
      <c r="B110" t="s">
        <v>35</v>
      </c>
      <c r="C110">
        <v>1758</v>
      </c>
      <c r="D110" t="s">
        <v>36</v>
      </c>
      <c r="F110" t="s">
        <v>45</v>
      </c>
      <c r="G110" t="s">
        <v>38</v>
      </c>
      <c r="H110" t="s">
        <v>174</v>
      </c>
      <c r="P110" t="s">
        <v>41</v>
      </c>
      <c r="R110">
        <v>3</v>
      </c>
      <c r="Z110">
        <f t="shared" si="1"/>
        <v>0</v>
      </c>
    </row>
    <row r="111" spans="1:26" ht="12.75" customHeight="1" x14ac:dyDescent="0.15">
      <c r="A111">
        <v>6713</v>
      </c>
      <c r="B111" t="s">
        <v>35</v>
      </c>
      <c r="C111">
        <v>1758</v>
      </c>
      <c r="D111" t="s">
        <v>36</v>
      </c>
      <c r="F111" t="s">
        <v>45</v>
      </c>
      <c r="G111" t="s">
        <v>38</v>
      </c>
      <c r="H111" t="s">
        <v>175</v>
      </c>
      <c r="P111" t="s">
        <v>41</v>
      </c>
      <c r="R111">
        <v>3</v>
      </c>
      <c r="Z111">
        <f t="shared" si="1"/>
        <v>0</v>
      </c>
    </row>
    <row r="112" spans="1:26" ht="12.75" customHeight="1" x14ac:dyDescent="0.15">
      <c r="A112">
        <v>6714</v>
      </c>
      <c r="B112" t="s">
        <v>35</v>
      </c>
      <c r="C112">
        <v>1758</v>
      </c>
      <c r="D112" t="s">
        <v>36</v>
      </c>
      <c r="F112" t="s">
        <v>45</v>
      </c>
      <c r="G112" t="s">
        <v>38</v>
      </c>
      <c r="H112" t="s">
        <v>176</v>
      </c>
      <c r="P112" t="s">
        <v>41</v>
      </c>
      <c r="R112">
        <v>3</v>
      </c>
      <c r="Z112">
        <f t="shared" si="1"/>
        <v>0</v>
      </c>
    </row>
    <row r="113" spans="1:26" ht="12.75" customHeight="1" x14ac:dyDescent="0.15">
      <c r="A113">
        <v>6715</v>
      </c>
      <c r="B113" t="s">
        <v>35</v>
      </c>
      <c r="C113">
        <v>1758</v>
      </c>
      <c r="D113" t="s">
        <v>36</v>
      </c>
      <c r="F113" t="s">
        <v>45</v>
      </c>
      <c r="G113" t="s">
        <v>38</v>
      </c>
      <c r="H113" t="s">
        <v>177</v>
      </c>
      <c r="P113" t="s">
        <v>41</v>
      </c>
      <c r="R113">
        <v>3</v>
      </c>
      <c r="Z113">
        <f t="shared" si="1"/>
        <v>0</v>
      </c>
    </row>
    <row r="114" spans="1:26" ht="12.75" customHeight="1" x14ac:dyDescent="0.15">
      <c r="A114">
        <v>6716</v>
      </c>
      <c r="B114" t="s">
        <v>35</v>
      </c>
      <c r="C114">
        <v>1758</v>
      </c>
      <c r="D114" t="s">
        <v>36</v>
      </c>
      <c r="F114" t="s">
        <v>45</v>
      </c>
      <c r="G114" t="s">
        <v>38</v>
      </c>
      <c r="H114" t="s">
        <v>178</v>
      </c>
      <c r="P114" t="s">
        <v>41</v>
      </c>
      <c r="R114">
        <v>3</v>
      </c>
      <c r="Z114">
        <f t="shared" si="1"/>
        <v>0</v>
      </c>
    </row>
    <row r="115" spans="1:26" ht="12.75" customHeight="1" x14ac:dyDescent="0.15">
      <c r="A115">
        <v>6717</v>
      </c>
      <c r="B115" t="s">
        <v>35</v>
      </c>
      <c r="C115">
        <v>1758</v>
      </c>
      <c r="D115" t="s">
        <v>36</v>
      </c>
      <c r="F115" t="s">
        <v>45</v>
      </c>
      <c r="G115" t="s">
        <v>38</v>
      </c>
      <c r="H115" t="s">
        <v>179</v>
      </c>
      <c r="P115" t="s">
        <v>41</v>
      </c>
      <c r="R115">
        <v>3</v>
      </c>
      <c r="Z115">
        <f t="shared" si="1"/>
        <v>0</v>
      </c>
    </row>
    <row r="116" spans="1:26" ht="12.75" customHeight="1" x14ac:dyDescent="0.15">
      <c r="A116">
        <v>6718</v>
      </c>
      <c r="B116" t="s">
        <v>35</v>
      </c>
      <c r="C116">
        <v>1758</v>
      </c>
      <c r="D116" t="s">
        <v>36</v>
      </c>
      <c r="F116" t="s">
        <v>45</v>
      </c>
      <c r="G116" t="s">
        <v>38</v>
      </c>
      <c r="H116" t="s">
        <v>180</v>
      </c>
      <c r="P116" t="s">
        <v>41</v>
      </c>
      <c r="R116">
        <v>3</v>
      </c>
      <c r="Z116">
        <f t="shared" si="1"/>
        <v>0</v>
      </c>
    </row>
    <row r="117" spans="1:26" ht="12.75" customHeight="1" x14ac:dyDescent="0.15">
      <c r="A117">
        <v>6719</v>
      </c>
      <c r="B117" t="s">
        <v>35</v>
      </c>
      <c r="C117">
        <v>1758</v>
      </c>
      <c r="D117" t="s">
        <v>36</v>
      </c>
      <c r="F117" t="s">
        <v>45</v>
      </c>
      <c r="G117" t="s">
        <v>38</v>
      </c>
      <c r="H117" t="s">
        <v>181</v>
      </c>
      <c r="P117" t="s">
        <v>41</v>
      </c>
      <c r="R117">
        <v>3</v>
      </c>
      <c r="Z117">
        <f t="shared" si="1"/>
        <v>0</v>
      </c>
    </row>
    <row r="118" spans="1:26" ht="12.75" customHeight="1" x14ac:dyDescent="0.15">
      <c r="A118">
        <v>6720</v>
      </c>
      <c r="B118" t="s">
        <v>35</v>
      </c>
      <c r="C118">
        <v>1758</v>
      </c>
      <c r="D118" t="s">
        <v>36</v>
      </c>
      <c r="F118" t="s">
        <v>45</v>
      </c>
      <c r="G118" t="s">
        <v>38</v>
      </c>
      <c r="H118" t="s">
        <v>182</v>
      </c>
      <c r="P118" t="s">
        <v>41</v>
      </c>
      <c r="R118">
        <v>3</v>
      </c>
      <c r="Z118">
        <f t="shared" si="1"/>
        <v>0</v>
      </c>
    </row>
    <row r="119" spans="1:26" ht="12.75" customHeight="1" x14ac:dyDescent="0.15">
      <c r="A119">
        <v>6721</v>
      </c>
      <c r="B119" t="s">
        <v>35</v>
      </c>
      <c r="C119">
        <v>1758</v>
      </c>
      <c r="D119" t="s">
        <v>36</v>
      </c>
      <c r="F119" t="s">
        <v>45</v>
      </c>
      <c r="G119" t="s">
        <v>38</v>
      </c>
      <c r="H119" t="s">
        <v>183</v>
      </c>
      <c r="P119" t="s">
        <v>41</v>
      </c>
      <c r="R119">
        <v>3</v>
      </c>
      <c r="Z119">
        <f t="shared" si="1"/>
        <v>0</v>
      </c>
    </row>
    <row r="120" spans="1:26" ht="12.75" customHeight="1" x14ac:dyDescent="0.15">
      <c r="A120">
        <v>6722</v>
      </c>
      <c r="B120" t="s">
        <v>35</v>
      </c>
      <c r="C120">
        <v>1758</v>
      </c>
      <c r="D120" t="s">
        <v>36</v>
      </c>
      <c r="F120" t="s">
        <v>45</v>
      </c>
      <c r="G120" t="s">
        <v>38</v>
      </c>
      <c r="H120" t="s">
        <v>184</v>
      </c>
      <c r="P120" t="s">
        <v>41</v>
      </c>
      <c r="R120">
        <v>3</v>
      </c>
      <c r="Z120">
        <f t="shared" si="1"/>
        <v>0</v>
      </c>
    </row>
    <row r="121" spans="1:26" ht="12.75" customHeight="1" x14ac:dyDescent="0.15">
      <c r="A121">
        <v>6723</v>
      </c>
      <c r="B121" t="s">
        <v>35</v>
      </c>
      <c r="C121">
        <v>1758</v>
      </c>
      <c r="D121" t="s">
        <v>36</v>
      </c>
      <c r="F121" t="s">
        <v>45</v>
      </c>
      <c r="G121" t="s">
        <v>38</v>
      </c>
      <c r="H121" t="s">
        <v>185</v>
      </c>
      <c r="P121" t="s">
        <v>41</v>
      </c>
      <c r="R121">
        <v>3</v>
      </c>
      <c r="Z121">
        <f t="shared" si="1"/>
        <v>0</v>
      </c>
    </row>
    <row r="122" spans="1:26" ht="12.75" customHeight="1" x14ac:dyDescent="0.15">
      <c r="A122">
        <v>6724</v>
      </c>
      <c r="B122" t="s">
        <v>35</v>
      </c>
      <c r="C122">
        <v>1758</v>
      </c>
      <c r="D122" t="s">
        <v>36</v>
      </c>
      <c r="F122" t="s">
        <v>45</v>
      </c>
      <c r="G122" t="s">
        <v>38</v>
      </c>
      <c r="H122" t="s">
        <v>186</v>
      </c>
      <c r="P122" t="s">
        <v>41</v>
      </c>
      <c r="R122">
        <v>3</v>
      </c>
      <c r="Z122">
        <f t="shared" si="1"/>
        <v>0</v>
      </c>
    </row>
    <row r="123" spans="1:26" ht="12.75" customHeight="1" x14ac:dyDescent="0.15">
      <c r="A123">
        <v>6725</v>
      </c>
      <c r="B123" t="s">
        <v>35</v>
      </c>
      <c r="C123">
        <v>1758</v>
      </c>
      <c r="D123" t="s">
        <v>36</v>
      </c>
      <c r="F123" t="s">
        <v>45</v>
      </c>
      <c r="G123" t="s">
        <v>38</v>
      </c>
      <c r="H123" t="s">
        <v>187</v>
      </c>
      <c r="P123" t="s">
        <v>41</v>
      </c>
      <c r="R123">
        <v>3</v>
      </c>
      <c r="Z123">
        <f t="shared" si="1"/>
        <v>0</v>
      </c>
    </row>
    <row r="124" spans="1:26" ht="12.75" customHeight="1" x14ac:dyDescent="0.15">
      <c r="A124">
        <v>6726</v>
      </c>
      <c r="B124" t="s">
        <v>35</v>
      </c>
      <c r="C124">
        <v>1758</v>
      </c>
      <c r="D124" t="s">
        <v>36</v>
      </c>
      <c r="F124" t="s">
        <v>45</v>
      </c>
      <c r="G124" t="s">
        <v>38</v>
      </c>
      <c r="H124" t="s">
        <v>188</v>
      </c>
      <c r="P124" t="s">
        <v>41</v>
      </c>
      <c r="R124">
        <v>3</v>
      </c>
      <c r="Z124">
        <f t="shared" si="1"/>
        <v>0</v>
      </c>
    </row>
    <row r="125" spans="1:26" ht="12.75" customHeight="1" x14ac:dyDescent="0.15">
      <c r="A125">
        <v>6727</v>
      </c>
      <c r="B125" t="s">
        <v>35</v>
      </c>
      <c r="C125">
        <v>1758</v>
      </c>
      <c r="D125" t="s">
        <v>36</v>
      </c>
      <c r="F125" t="s">
        <v>45</v>
      </c>
      <c r="G125" t="s">
        <v>38</v>
      </c>
      <c r="H125" t="s">
        <v>189</v>
      </c>
      <c r="P125" t="s">
        <v>41</v>
      </c>
      <c r="R125">
        <v>3</v>
      </c>
      <c r="Z125">
        <f t="shared" si="1"/>
        <v>0</v>
      </c>
    </row>
    <row r="126" spans="1:26" ht="12.75" customHeight="1" x14ac:dyDescent="0.15">
      <c r="A126">
        <v>6728</v>
      </c>
      <c r="B126" t="s">
        <v>35</v>
      </c>
      <c r="C126">
        <v>1758</v>
      </c>
      <c r="D126" t="s">
        <v>36</v>
      </c>
      <c r="F126" t="s">
        <v>45</v>
      </c>
      <c r="G126" t="s">
        <v>38</v>
      </c>
      <c r="H126" t="s">
        <v>190</v>
      </c>
      <c r="P126" t="s">
        <v>41</v>
      </c>
      <c r="R126">
        <v>3</v>
      </c>
      <c r="Z126">
        <f t="shared" si="1"/>
        <v>0</v>
      </c>
    </row>
    <row r="127" spans="1:26" ht="12.75" customHeight="1" x14ac:dyDescent="0.15">
      <c r="A127">
        <v>6729</v>
      </c>
      <c r="B127" t="s">
        <v>35</v>
      </c>
      <c r="C127">
        <v>1758</v>
      </c>
      <c r="D127" t="s">
        <v>36</v>
      </c>
      <c r="F127" t="s">
        <v>45</v>
      </c>
      <c r="G127" t="s">
        <v>38</v>
      </c>
      <c r="H127" t="s">
        <v>191</v>
      </c>
      <c r="P127" t="s">
        <v>41</v>
      </c>
      <c r="R127">
        <v>3</v>
      </c>
      <c r="Z127">
        <f t="shared" si="1"/>
        <v>0</v>
      </c>
    </row>
    <row r="128" spans="1:26" ht="12.75" customHeight="1" x14ac:dyDescent="0.15">
      <c r="A128">
        <v>6730</v>
      </c>
      <c r="B128" t="s">
        <v>35</v>
      </c>
      <c r="C128">
        <v>1758</v>
      </c>
      <c r="D128" t="s">
        <v>36</v>
      </c>
      <c r="F128" t="s">
        <v>45</v>
      </c>
      <c r="G128" t="s">
        <v>38</v>
      </c>
      <c r="H128" t="s">
        <v>192</v>
      </c>
      <c r="P128" t="s">
        <v>41</v>
      </c>
      <c r="R128">
        <v>3</v>
      </c>
      <c r="Z128">
        <f t="shared" si="1"/>
        <v>0</v>
      </c>
    </row>
    <row r="129" spans="1:26" ht="12.75" customHeight="1" x14ac:dyDescent="0.15">
      <c r="A129">
        <v>6731</v>
      </c>
      <c r="B129" t="s">
        <v>35</v>
      </c>
      <c r="C129">
        <v>1758</v>
      </c>
      <c r="D129" t="s">
        <v>36</v>
      </c>
      <c r="F129" t="s">
        <v>45</v>
      </c>
      <c r="G129" t="s">
        <v>38</v>
      </c>
      <c r="H129" t="s">
        <v>193</v>
      </c>
      <c r="P129" t="s">
        <v>41</v>
      </c>
      <c r="R129">
        <v>3</v>
      </c>
      <c r="Z129">
        <f t="shared" si="1"/>
        <v>0</v>
      </c>
    </row>
    <row r="130" spans="1:26" ht="12.75" customHeight="1" x14ac:dyDescent="0.15">
      <c r="A130">
        <v>6732</v>
      </c>
      <c r="B130" t="s">
        <v>35</v>
      </c>
      <c r="C130">
        <v>1758</v>
      </c>
      <c r="D130" t="s">
        <v>36</v>
      </c>
      <c r="F130" t="s">
        <v>45</v>
      </c>
      <c r="G130" t="s">
        <v>38</v>
      </c>
      <c r="H130" t="s">
        <v>194</v>
      </c>
      <c r="P130" t="s">
        <v>41</v>
      </c>
      <c r="R130">
        <v>3</v>
      </c>
      <c r="Z130">
        <f t="shared" si="1"/>
        <v>0</v>
      </c>
    </row>
    <row r="131" spans="1:26" ht="12.75" customHeight="1" x14ac:dyDescent="0.15">
      <c r="A131">
        <v>6733</v>
      </c>
      <c r="B131" t="s">
        <v>35</v>
      </c>
      <c r="C131">
        <v>1758</v>
      </c>
      <c r="D131" t="s">
        <v>36</v>
      </c>
      <c r="F131" t="s">
        <v>45</v>
      </c>
      <c r="G131" t="s">
        <v>38</v>
      </c>
      <c r="H131" t="s">
        <v>195</v>
      </c>
      <c r="P131" t="s">
        <v>41</v>
      </c>
      <c r="R131">
        <v>3</v>
      </c>
      <c r="Z131">
        <f t="shared" ref="Z131:Z194" si="2">K131-M131*O131</f>
        <v>0</v>
      </c>
    </row>
    <row r="132" spans="1:26" ht="12.75" customHeight="1" x14ac:dyDescent="0.15">
      <c r="A132">
        <v>6734</v>
      </c>
      <c r="B132" t="s">
        <v>35</v>
      </c>
      <c r="C132">
        <v>1758</v>
      </c>
      <c r="D132" t="s">
        <v>36</v>
      </c>
      <c r="F132" t="s">
        <v>45</v>
      </c>
      <c r="G132" t="s">
        <v>38</v>
      </c>
      <c r="H132" t="s">
        <v>196</v>
      </c>
      <c r="P132" t="s">
        <v>41</v>
      </c>
      <c r="R132">
        <v>4</v>
      </c>
      <c r="Z132">
        <f t="shared" si="2"/>
        <v>0</v>
      </c>
    </row>
    <row r="133" spans="1:26" ht="12.75" customHeight="1" x14ac:dyDescent="0.15">
      <c r="A133">
        <v>6735</v>
      </c>
      <c r="B133" t="s">
        <v>35</v>
      </c>
      <c r="C133">
        <v>1758</v>
      </c>
      <c r="D133" t="s">
        <v>36</v>
      </c>
      <c r="F133" t="s">
        <v>45</v>
      </c>
      <c r="G133" t="s">
        <v>38</v>
      </c>
      <c r="H133" t="s">
        <v>198</v>
      </c>
      <c r="N133" t="s">
        <v>199</v>
      </c>
      <c r="P133" t="s">
        <v>41</v>
      </c>
      <c r="R133">
        <v>4</v>
      </c>
      <c r="Z133">
        <f t="shared" si="2"/>
        <v>0</v>
      </c>
    </row>
    <row r="134" spans="1:26" ht="12.75" customHeight="1" x14ac:dyDescent="0.15">
      <c r="A134">
        <v>6736</v>
      </c>
      <c r="B134" t="s">
        <v>35</v>
      </c>
      <c r="C134">
        <v>1758</v>
      </c>
      <c r="D134" t="s">
        <v>36</v>
      </c>
      <c r="F134" t="s">
        <v>45</v>
      </c>
      <c r="G134" t="s">
        <v>38</v>
      </c>
      <c r="H134" t="s">
        <v>200</v>
      </c>
      <c r="M134" t="s">
        <v>201</v>
      </c>
      <c r="N134" t="s">
        <v>202</v>
      </c>
      <c r="O134" t="s">
        <v>203</v>
      </c>
      <c r="P134" t="s">
        <v>41</v>
      </c>
      <c r="R134">
        <v>4</v>
      </c>
      <c r="Z134" t="e">
        <f t="shared" si="2"/>
        <v>#VALUE!</v>
      </c>
    </row>
    <row r="135" spans="1:26" ht="12.75" customHeight="1" x14ac:dyDescent="0.15">
      <c r="A135">
        <v>6737</v>
      </c>
      <c r="B135" t="s">
        <v>35</v>
      </c>
      <c r="C135">
        <v>1758</v>
      </c>
      <c r="D135" t="s">
        <v>36</v>
      </c>
      <c r="F135" t="s">
        <v>45</v>
      </c>
      <c r="G135" t="s">
        <v>38</v>
      </c>
      <c r="H135" t="s">
        <v>204</v>
      </c>
      <c r="K135">
        <v>374</v>
      </c>
      <c r="M135" t="s">
        <v>205</v>
      </c>
      <c r="N135" t="s">
        <v>206</v>
      </c>
      <c r="P135" t="s">
        <v>41</v>
      </c>
      <c r="R135">
        <v>4</v>
      </c>
      <c r="Z135" t="e">
        <f t="shared" si="2"/>
        <v>#VALUE!</v>
      </c>
    </row>
    <row r="136" spans="1:26" ht="12.75" customHeight="1" x14ac:dyDescent="0.15">
      <c r="A136">
        <v>6738</v>
      </c>
      <c r="B136" t="s">
        <v>35</v>
      </c>
      <c r="C136">
        <v>1758</v>
      </c>
      <c r="D136" t="s">
        <v>36</v>
      </c>
      <c r="F136" t="s">
        <v>45</v>
      </c>
      <c r="G136" t="s">
        <v>38</v>
      </c>
      <c r="H136" t="s">
        <v>207</v>
      </c>
      <c r="K136">
        <v>635</v>
      </c>
      <c r="M136" t="s">
        <v>208</v>
      </c>
      <c r="N136" t="s">
        <v>209</v>
      </c>
      <c r="P136" t="s">
        <v>41</v>
      </c>
      <c r="R136">
        <v>4</v>
      </c>
      <c r="Z136" t="e">
        <f t="shared" si="2"/>
        <v>#VALUE!</v>
      </c>
    </row>
    <row r="137" spans="1:26" ht="12.75" customHeight="1" x14ac:dyDescent="0.15">
      <c r="A137">
        <v>6739</v>
      </c>
      <c r="B137" t="s">
        <v>35</v>
      </c>
      <c r="C137">
        <v>1758</v>
      </c>
      <c r="D137" t="s">
        <v>36</v>
      </c>
      <c r="F137" t="s">
        <v>45</v>
      </c>
      <c r="G137" t="s">
        <v>38</v>
      </c>
      <c r="H137" t="s">
        <v>210</v>
      </c>
      <c r="K137">
        <v>47</v>
      </c>
      <c r="M137" t="s">
        <v>211</v>
      </c>
      <c r="N137" t="s">
        <v>212</v>
      </c>
      <c r="P137" t="s">
        <v>41</v>
      </c>
      <c r="R137">
        <v>4</v>
      </c>
      <c r="Z137" t="e">
        <f t="shared" si="2"/>
        <v>#VALUE!</v>
      </c>
    </row>
    <row r="138" spans="1:26" ht="12.75" customHeight="1" x14ac:dyDescent="0.15">
      <c r="A138">
        <v>6740</v>
      </c>
      <c r="B138" t="s">
        <v>35</v>
      </c>
      <c r="C138">
        <v>1758</v>
      </c>
      <c r="D138" t="s">
        <v>36</v>
      </c>
      <c r="F138" t="s">
        <v>45</v>
      </c>
      <c r="G138" t="s">
        <v>38</v>
      </c>
      <c r="H138" t="s">
        <v>213</v>
      </c>
      <c r="K138">
        <v>30</v>
      </c>
      <c r="M138" t="s">
        <v>214</v>
      </c>
      <c r="N138" t="s">
        <v>212</v>
      </c>
      <c r="P138" t="s">
        <v>41</v>
      </c>
      <c r="R138">
        <v>4</v>
      </c>
      <c r="Z138" t="e">
        <f t="shared" si="2"/>
        <v>#VALUE!</v>
      </c>
    </row>
    <row r="139" spans="1:26" ht="12.75" customHeight="1" x14ac:dyDescent="0.15">
      <c r="A139">
        <v>6741</v>
      </c>
      <c r="B139" t="s">
        <v>35</v>
      </c>
      <c r="C139">
        <v>1758</v>
      </c>
      <c r="D139" t="s">
        <v>36</v>
      </c>
      <c r="F139" t="s">
        <v>45</v>
      </c>
      <c r="G139" t="s">
        <v>38</v>
      </c>
      <c r="H139" t="s">
        <v>215</v>
      </c>
      <c r="K139">
        <v>534</v>
      </c>
      <c r="M139" t="s">
        <v>216</v>
      </c>
      <c r="N139" t="s">
        <v>212</v>
      </c>
      <c r="P139" t="s">
        <v>41</v>
      </c>
      <c r="R139">
        <v>4</v>
      </c>
      <c r="Z139" t="e">
        <f t="shared" si="2"/>
        <v>#VALUE!</v>
      </c>
    </row>
    <row r="140" spans="1:26" ht="12.75" customHeight="1" x14ac:dyDescent="0.15">
      <c r="A140">
        <v>6742</v>
      </c>
      <c r="B140" t="s">
        <v>35</v>
      </c>
      <c r="C140">
        <v>1758</v>
      </c>
      <c r="D140" t="s">
        <v>36</v>
      </c>
      <c r="F140" t="s">
        <v>45</v>
      </c>
      <c r="G140" t="s">
        <v>38</v>
      </c>
      <c r="H140" t="s">
        <v>217</v>
      </c>
      <c r="K140">
        <v>19306</v>
      </c>
      <c r="M140" t="s">
        <v>218</v>
      </c>
      <c r="N140" t="s">
        <v>219</v>
      </c>
      <c r="P140" t="s">
        <v>41</v>
      </c>
      <c r="R140">
        <v>4</v>
      </c>
      <c r="Z140" t="e">
        <f t="shared" si="2"/>
        <v>#VALUE!</v>
      </c>
    </row>
    <row r="141" spans="1:26" ht="12.75" customHeight="1" x14ac:dyDescent="0.15">
      <c r="A141">
        <v>6743</v>
      </c>
      <c r="B141" t="s">
        <v>35</v>
      </c>
      <c r="C141">
        <v>1758</v>
      </c>
      <c r="D141" t="s">
        <v>36</v>
      </c>
      <c r="F141" t="s">
        <v>45</v>
      </c>
      <c r="G141" t="s">
        <v>38</v>
      </c>
      <c r="H141" t="s">
        <v>220</v>
      </c>
      <c r="K141">
        <v>2447</v>
      </c>
      <c r="M141" t="s">
        <v>221</v>
      </c>
      <c r="N141" t="s">
        <v>222</v>
      </c>
      <c r="P141" t="s">
        <v>41</v>
      </c>
      <c r="R141">
        <v>4</v>
      </c>
      <c r="Z141" t="e">
        <f t="shared" si="2"/>
        <v>#VALUE!</v>
      </c>
    </row>
    <row r="142" spans="1:26" ht="12.75" customHeight="1" x14ac:dyDescent="0.15">
      <c r="A142">
        <v>6744</v>
      </c>
      <c r="B142" t="s">
        <v>35</v>
      </c>
      <c r="C142">
        <v>1758</v>
      </c>
      <c r="D142" t="s">
        <v>36</v>
      </c>
      <c r="F142" t="s">
        <v>45</v>
      </c>
      <c r="G142" t="s">
        <v>38</v>
      </c>
      <c r="H142" t="s">
        <v>223</v>
      </c>
      <c r="K142" t="s">
        <v>43</v>
      </c>
      <c r="M142" t="s">
        <v>224</v>
      </c>
      <c r="P142" t="s">
        <v>41</v>
      </c>
      <c r="R142">
        <v>4</v>
      </c>
      <c r="Z142" t="e">
        <f t="shared" si="2"/>
        <v>#VALUE!</v>
      </c>
    </row>
    <row r="143" spans="1:26" ht="12.75" customHeight="1" x14ac:dyDescent="0.15">
      <c r="A143">
        <v>6745</v>
      </c>
      <c r="B143" t="s">
        <v>35</v>
      </c>
      <c r="C143">
        <v>1758</v>
      </c>
      <c r="D143" t="s">
        <v>36</v>
      </c>
      <c r="F143" t="s">
        <v>45</v>
      </c>
      <c r="G143" t="s">
        <v>38</v>
      </c>
      <c r="H143" t="s">
        <v>225</v>
      </c>
      <c r="K143">
        <v>240</v>
      </c>
      <c r="M143">
        <v>600</v>
      </c>
      <c r="N143" t="s">
        <v>69</v>
      </c>
      <c r="P143" t="s">
        <v>41</v>
      </c>
      <c r="R143">
        <v>4</v>
      </c>
      <c r="Z143">
        <f t="shared" si="2"/>
        <v>240</v>
      </c>
    </row>
    <row r="144" spans="1:26" ht="12.75" customHeight="1" x14ac:dyDescent="0.15">
      <c r="A144">
        <v>6746</v>
      </c>
      <c r="B144" t="s">
        <v>35</v>
      </c>
      <c r="C144">
        <v>1758</v>
      </c>
      <c r="D144" t="s">
        <v>36</v>
      </c>
      <c r="F144" t="s">
        <v>45</v>
      </c>
      <c r="G144" t="s">
        <v>38</v>
      </c>
      <c r="H144" t="s">
        <v>226</v>
      </c>
      <c r="M144">
        <v>3000</v>
      </c>
      <c r="N144" t="s">
        <v>212</v>
      </c>
      <c r="O144" t="s">
        <v>227</v>
      </c>
      <c r="P144" t="s">
        <v>41</v>
      </c>
      <c r="R144">
        <v>4</v>
      </c>
      <c r="Z144" t="e">
        <f t="shared" si="2"/>
        <v>#VALUE!</v>
      </c>
    </row>
    <row r="145" spans="1:26" ht="12.75" customHeight="1" x14ac:dyDescent="0.15">
      <c r="A145">
        <v>6747</v>
      </c>
      <c r="B145" t="s">
        <v>35</v>
      </c>
      <c r="C145">
        <v>1758</v>
      </c>
      <c r="D145" t="s">
        <v>36</v>
      </c>
      <c r="F145" t="s">
        <v>45</v>
      </c>
      <c r="G145" t="s">
        <v>38</v>
      </c>
      <c r="H145" t="s">
        <v>228</v>
      </c>
      <c r="K145">
        <v>2700</v>
      </c>
      <c r="M145" t="s">
        <v>229</v>
      </c>
      <c r="N145" t="s">
        <v>230</v>
      </c>
      <c r="P145" t="s">
        <v>41</v>
      </c>
      <c r="R145">
        <v>4</v>
      </c>
      <c r="Z145" t="e">
        <f t="shared" si="2"/>
        <v>#VALUE!</v>
      </c>
    </row>
    <row r="146" spans="1:26" ht="12.75" customHeight="1" x14ac:dyDescent="0.15">
      <c r="A146">
        <v>6748</v>
      </c>
      <c r="B146" t="s">
        <v>35</v>
      </c>
      <c r="C146">
        <v>1758</v>
      </c>
      <c r="D146" t="s">
        <v>36</v>
      </c>
      <c r="F146" t="s">
        <v>45</v>
      </c>
      <c r="G146" t="s">
        <v>38</v>
      </c>
      <c r="H146" t="s">
        <v>231</v>
      </c>
      <c r="K146">
        <v>60</v>
      </c>
      <c r="M146" t="s">
        <v>224</v>
      </c>
      <c r="N146" t="s">
        <v>232</v>
      </c>
      <c r="P146" t="s">
        <v>41</v>
      </c>
      <c r="R146">
        <v>4</v>
      </c>
      <c r="Z146" t="e">
        <f t="shared" si="2"/>
        <v>#VALUE!</v>
      </c>
    </row>
    <row r="147" spans="1:26" ht="12.75" customHeight="1" x14ac:dyDescent="0.15">
      <c r="A147">
        <v>6749</v>
      </c>
      <c r="B147" t="s">
        <v>35</v>
      </c>
      <c r="C147">
        <v>1758</v>
      </c>
      <c r="D147" t="s">
        <v>36</v>
      </c>
      <c r="F147" t="s">
        <v>45</v>
      </c>
      <c r="G147" t="s">
        <v>38</v>
      </c>
      <c r="H147" t="s">
        <v>233</v>
      </c>
      <c r="K147">
        <v>360</v>
      </c>
      <c r="M147" t="s">
        <v>234</v>
      </c>
      <c r="N147" t="s">
        <v>206</v>
      </c>
      <c r="P147" t="s">
        <v>41</v>
      </c>
      <c r="R147">
        <v>4</v>
      </c>
      <c r="Z147" t="e">
        <f t="shared" si="2"/>
        <v>#VALUE!</v>
      </c>
    </row>
    <row r="148" spans="1:26" ht="12.75" customHeight="1" x14ac:dyDescent="0.15">
      <c r="A148">
        <v>6750</v>
      </c>
      <c r="B148" t="s">
        <v>35</v>
      </c>
      <c r="C148">
        <v>1758</v>
      </c>
      <c r="D148" t="s">
        <v>36</v>
      </c>
      <c r="F148" t="s">
        <v>45</v>
      </c>
      <c r="G148" t="s">
        <v>38</v>
      </c>
      <c r="H148" t="s">
        <v>235</v>
      </c>
      <c r="K148">
        <v>1000</v>
      </c>
      <c r="M148" t="s">
        <v>236</v>
      </c>
      <c r="N148" t="s">
        <v>237</v>
      </c>
      <c r="O148" t="s">
        <v>203</v>
      </c>
      <c r="P148" t="s">
        <v>41</v>
      </c>
      <c r="R148">
        <v>4</v>
      </c>
      <c r="Z148" t="e">
        <f t="shared" si="2"/>
        <v>#VALUE!</v>
      </c>
    </row>
    <row r="149" spans="1:26" ht="12.75" customHeight="1" x14ac:dyDescent="0.15">
      <c r="A149">
        <v>6751</v>
      </c>
      <c r="B149" t="s">
        <v>35</v>
      </c>
      <c r="C149">
        <v>1758</v>
      </c>
      <c r="D149" t="s">
        <v>36</v>
      </c>
      <c r="F149" t="s">
        <v>45</v>
      </c>
      <c r="G149" t="s">
        <v>38</v>
      </c>
      <c r="H149" t="s">
        <v>238</v>
      </c>
      <c r="K149">
        <v>30790</v>
      </c>
      <c r="M149" t="s">
        <v>239</v>
      </c>
      <c r="N149" t="s">
        <v>212</v>
      </c>
      <c r="P149" t="s">
        <v>41</v>
      </c>
      <c r="R149">
        <v>4</v>
      </c>
      <c r="Z149" t="e">
        <f t="shared" si="2"/>
        <v>#VALUE!</v>
      </c>
    </row>
    <row r="150" spans="1:26" ht="12.75" customHeight="1" x14ac:dyDescent="0.15">
      <c r="A150">
        <v>6752</v>
      </c>
      <c r="B150" t="s">
        <v>35</v>
      </c>
      <c r="C150">
        <v>1758</v>
      </c>
      <c r="D150" t="s">
        <v>36</v>
      </c>
      <c r="F150" t="s">
        <v>45</v>
      </c>
      <c r="G150" t="s">
        <v>38</v>
      </c>
      <c r="H150" t="s">
        <v>240</v>
      </c>
      <c r="K150">
        <v>18809</v>
      </c>
      <c r="M150" t="s">
        <v>241</v>
      </c>
      <c r="N150" t="s">
        <v>202</v>
      </c>
      <c r="P150" t="s">
        <v>41</v>
      </c>
      <c r="R150">
        <v>4</v>
      </c>
      <c r="Z150" t="e">
        <f t="shared" si="2"/>
        <v>#VALUE!</v>
      </c>
    </row>
    <row r="151" spans="1:26" ht="12.75" customHeight="1" x14ac:dyDescent="0.15">
      <c r="A151">
        <v>6753</v>
      </c>
      <c r="B151" t="s">
        <v>35</v>
      </c>
      <c r="C151">
        <v>1758</v>
      </c>
      <c r="D151" t="s">
        <v>36</v>
      </c>
      <c r="F151" t="s">
        <v>45</v>
      </c>
      <c r="G151" t="s">
        <v>38</v>
      </c>
      <c r="H151" t="s">
        <v>242</v>
      </c>
      <c r="K151">
        <v>46017</v>
      </c>
      <c r="M151" t="s">
        <v>243</v>
      </c>
      <c r="N151" t="s">
        <v>244</v>
      </c>
      <c r="P151" t="s">
        <v>41</v>
      </c>
      <c r="R151">
        <v>4</v>
      </c>
      <c r="Z151" t="e">
        <f t="shared" si="2"/>
        <v>#VALUE!</v>
      </c>
    </row>
    <row r="152" spans="1:26" ht="12.75" customHeight="1" x14ac:dyDescent="0.15">
      <c r="A152">
        <v>6754</v>
      </c>
      <c r="B152" t="s">
        <v>35</v>
      </c>
      <c r="C152">
        <v>1758</v>
      </c>
      <c r="D152" t="s">
        <v>36</v>
      </c>
      <c r="F152" t="s">
        <v>45</v>
      </c>
      <c r="G152" t="s">
        <v>38</v>
      </c>
      <c r="H152" t="s">
        <v>245</v>
      </c>
      <c r="K152">
        <v>2148</v>
      </c>
      <c r="M152" t="s">
        <v>246</v>
      </c>
      <c r="N152" t="s">
        <v>199</v>
      </c>
      <c r="P152" t="s">
        <v>41</v>
      </c>
      <c r="R152">
        <v>4</v>
      </c>
      <c r="Z152" t="e">
        <f t="shared" si="2"/>
        <v>#VALUE!</v>
      </c>
    </row>
    <row r="153" spans="1:26" ht="12.75" customHeight="1" x14ac:dyDescent="0.15">
      <c r="A153">
        <v>6755</v>
      </c>
      <c r="B153" t="s">
        <v>35</v>
      </c>
      <c r="C153">
        <v>1758</v>
      </c>
      <c r="D153" t="s">
        <v>36</v>
      </c>
      <c r="F153" t="s">
        <v>45</v>
      </c>
      <c r="G153" t="s">
        <v>38</v>
      </c>
      <c r="H153" t="s">
        <v>247</v>
      </c>
      <c r="K153">
        <v>24404</v>
      </c>
      <c r="M153" t="s">
        <v>248</v>
      </c>
      <c r="N153" t="s">
        <v>199</v>
      </c>
      <c r="P153" t="s">
        <v>41</v>
      </c>
      <c r="R153">
        <v>4</v>
      </c>
      <c r="Z153" t="e">
        <f t="shared" si="2"/>
        <v>#VALUE!</v>
      </c>
    </row>
    <row r="154" spans="1:26" ht="12.75" customHeight="1" x14ac:dyDescent="0.15">
      <c r="A154">
        <v>6756</v>
      </c>
      <c r="B154" t="s">
        <v>35</v>
      </c>
      <c r="C154">
        <v>1758</v>
      </c>
      <c r="D154" t="s">
        <v>36</v>
      </c>
      <c r="F154" t="s">
        <v>45</v>
      </c>
      <c r="G154" t="s">
        <v>38</v>
      </c>
      <c r="H154" t="s">
        <v>249</v>
      </c>
      <c r="K154" t="s">
        <v>43</v>
      </c>
      <c r="M154" t="s">
        <v>250</v>
      </c>
      <c r="N154" t="s">
        <v>212</v>
      </c>
      <c r="P154" t="s">
        <v>41</v>
      </c>
      <c r="R154">
        <v>4</v>
      </c>
      <c r="Z154" t="e">
        <f t="shared" si="2"/>
        <v>#VALUE!</v>
      </c>
    </row>
    <row r="155" spans="1:26" ht="12.75" customHeight="1" x14ac:dyDescent="0.15">
      <c r="A155">
        <v>6757</v>
      </c>
      <c r="B155" t="s">
        <v>35</v>
      </c>
      <c r="C155">
        <v>1758</v>
      </c>
      <c r="D155" t="s">
        <v>36</v>
      </c>
      <c r="F155" t="s">
        <v>45</v>
      </c>
      <c r="G155" t="s">
        <v>38</v>
      </c>
      <c r="H155" t="s">
        <v>251</v>
      </c>
      <c r="K155">
        <v>6342</v>
      </c>
      <c r="M155" t="s">
        <v>252</v>
      </c>
      <c r="N155" t="s">
        <v>253</v>
      </c>
      <c r="P155" t="s">
        <v>41</v>
      </c>
      <c r="R155">
        <v>4</v>
      </c>
      <c r="Z155" t="e">
        <f t="shared" si="2"/>
        <v>#VALUE!</v>
      </c>
    </row>
    <row r="156" spans="1:26" ht="12.75" customHeight="1" x14ac:dyDescent="0.15">
      <c r="A156">
        <v>6758</v>
      </c>
      <c r="B156" t="s">
        <v>35</v>
      </c>
      <c r="C156">
        <v>1758</v>
      </c>
      <c r="D156" t="s">
        <v>36</v>
      </c>
      <c r="F156" t="s">
        <v>45</v>
      </c>
      <c r="G156" t="s">
        <v>38</v>
      </c>
      <c r="H156" t="s">
        <v>254</v>
      </c>
      <c r="K156">
        <v>89</v>
      </c>
      <c r="M156" t="s">
        <v>255</v>
      </c>
      <c r="N156">
        <v>35</v>
      </c>
      <c r="P156" t="s">
        <v>41</v>
      </c>
      <c r="R156">
        <v>4</v>
      </c>
      <c r="Z156" t="e">
        <f t="shared" si="2"/>
        <v>#VALUE!</v>
      </c>
    </row>
    <row r="157" spans="1:26" ht="12.75" customHeight="1" x14ac:dyDescent="0.15">
      <c r="A157">
        <v>6759</v>
      </c>
      <c r="B157" t="s">
        <v>35</v>
      </c>
      <c r="C157">
        <v>1758</v>
      </c>
      <c r="D157" t="s">
        <v>36</v>
      </c>
      <c r="F157" t="s">
        <v>45</v>
      </c>
      <c r="G157" t="s">
        <v>38</v>
      </c>
      <c r="H157" t="s">
        <v>256</v>
      </c>
      <c r="K157">
        <v>11400</v>
      </c>
      <c r="M157" t="s">
        <v>257</v>
      </c>
      <c r="N157" t="s">
        <v>69</v>
      </c>
      <c r="O157" t="s">
        <v>203</v>
      </c>
      <c r="P157" t="s">
        <v>41</v>
      </c>
      <c r="R157">
        <v>4</v>
      </c>
      <c r="Z157" t="e">
        <f t="shared" si="2"/>
        <v>#VALUE!</v>
      </c>
    </row>
    <row r="158" spans="1:26" ht="12.75" customHeight="1" x14ac:dyDescent="0.15">
      <c r="A158">
        <v>6760</v>
      </c>
      <c r="B158" t="s">
        <v>35</v>
      </c>
      <c r="C158">
        <v>1758</v>
      </c>
      <c r="D158" t="s">
        <v>36</v>
      </c>
      <c r="F158" t="s">
        <v>45</v>
      </c>
      <c r="G158" t="s">
        <v>38</v>
      </c>
      <c r="H158" t="s">
        <v>258</v>
      </c>
      <c r="K158" t="s">
        <v>43</v>
      </c>
      <c r="M158">
        <v>38</v>
      </c>
      <c r="N158">
        <v>3.1</v>
      </c>
      <c r="O158">
        <v>300</v>
      </c>
      <c r="P158" t="s">
        <v>41</v>
      </c>
      <c r="R158">
        <v>4</v>
      </c>
      <c r="Z158" t="e">
        <f t="shared" si="2"/>
        <v>#VALUE!</v>
      </c>
    </row>
    <row r="159" spans="1:26" ht="12.75" customHeight="1" x14ac:dyDescent="0.15">
      <c r="A159">
        <v>6761</v>
      </c>
      <c r="B159" t="s">
        <v>35</v>
      </c>
      <c r="C159">
        <v>1758</v>
      </c>
      <c r="D159" t="s">
        <v>36</v>
      </c>
      <c r="F159" t="s">
        <v>45</v>
      </c>
      <c r="G159" t="s">
        <v>38</v>
      </c>
      <c r="H159" t="s">
        <v>259</v>
      </c>
      <c r="K159">
        <v>64428</v>
      </c>
      <c r="M159" t="s">
        <v>260</v>
      </c>
      <c r="N159" t="s">
        <v>261</v>
      </c>
      <c r="P159" t="s">
        <v>41</v>
      </c>
      <c r="R159">
        <v>4</v>
      </c>
      <c r="Z159" t="e">
        <f t="shared" si="2"/>
        <v>#VALUE!</v>
      </c>
    </row>
    <row r="160" spans="1:26" ht="12.75" customHeight="1" x14ac:dyDescent="0.15">
      <c r="A160">
        <v>6762</v>
      </c>
      <c r="B160" t="s">
        <v>35</v>
      </c>
      <c r="C160">
        <v>1758</v>
      </c>
      <c r="D160" t="s">
        <v>36</v>
      </c>
      <c r="F160" t="s">
        <v>45</v>
      </c>
      <c r="G160" t="s">
        <v>38</v>
      </c>
      <c r="H160" t="s">
        <v>262</v>
      </c>
      <c r="K160">
        <v>186</v>
      </c>
      <c r="M160" t="s">
        <v>263</v>
      </c>
      <c r="N160">
        <v>44</v>
      </c>
      <c r="O160" t="s">
        <v>197</v>
      </c>
      <c r="P160" t="s">
        <v>41</v>
      </c>
      <c r="R160">
        <v>4</v>
      </c>
      <c r="Z160" t="e">
        <f t="shared" si="2"/>
        <v>#VALUE!</v>
      </c>
    </row>
    <row r="161" spans="1:26" ht="12.75" customHeight="1" x14ac:dyDescent="0.15">
      <c r="A161">
        <v>6763</v>
      </c>
      <c r="B161" t="s">
        <v>35</v>
      </c>
      <c r="C161">
        <v>1758</v>
      </c>
      <c r="D161" t="s">
        <v>36</v>
      </c>
      <c r="F161" t="s">
        <v>45</v>
      </c>
      <c r="G161" t="s">
        <v>38</v>
      </c>
      <c r="H161" t="s">
        <v>264</v>
      </c>
      <c r="K161">
        <v>240</v>
      </c>
      <c r="M161" t="s">
        <v>265</v>
      </c>
      <c r="N161" t="s">
        <v>266</v>
      </c>
      <c r="O161" t="s">
        <v>203</v>
      </c>
      <c r="P161" t="s">
        <v>41</v>
      </c>
      <c r="R161">
        <v>4</v>
      </c>
      <c r="Z161" t="e">
        <f t="shared" si="2"/>
        <v>#VALUE!</v>
      </c>
    </row>
    <row r="162" spans="1:26" ht="12.75" customHeight="1" x14ac:dyDescent="0.15">
      <c r="A162">
        <v>6764</v>
      </c>
      <c r="B162" t="s">
        <v>35</v>
      </c>
      <c r="C162">
        <v>1758</v>
      </c>
      <c r="D162" t="s">
        <v>36</v>
      </c>
      <c r="F162" t="s">
        <v>45</v>
      </c>
      <c r="G162" t="s">
        <v>38</v>
      </c>
      <c r="H162" t="s">
        <v>267</v>
      </c>
      <c r="K162">
        <v>505</v>
      </c>
      <c r="M162" t="s">
        <v>268</v>
      </c>
      <c r="N162" t="s">
        <v>206</v>
      </c>
      <c r="P162" t="s">
        <v>269</v>
      </c>
      <c r="R162">
        <v>4</v>
      </c>
      <c r="Z162" t="e">
        <f t="shared" si="2"/>
        <v>#VALUE!</v>
      </c>
    </row>
    <row r="163" spans="1:26" ht="12.75" customHeight="1" x14ac:dyDescent="0.15">
      <c r="A163">
        <v>6765</v>
      </c>
      <c r="B163" t="s">
        <v>35</v>
      </c>
      <c r="C163">
        <v>1758</v>
      </c>
      <c r="D163" t="s">
        <v>36</v>
      </c>
      <c r="F163" t="s">
        <v>45</v>
      </c>
      <c r="G163" t="s">
        <v>38</v>
      </c>
      <c r="H163" t="s">
        <v>270</v>
      </c>
      <c r="K163">
        <v>690</v>
      </c>
      <c r="M163" t="s">
        <v>271</v>
      </c>
      <c r="N163" t="s">
        <v>69</v>
      </c>
      <c r="P163" t="s">
        <v>41</v>
      </c>
      <c r="R163">
        <v>4</v>
      </c>
      <c r="Z163" t="e">
        <f t="shared" si="2"/>
        <v>#VALUE!</v>
      </c>
    </row>
    <row r="164" spans="1:26" ht="12.75" customHeight="1" x14ac:dyDescent="0.15">
      <c r="A164">
        <v>6766</v>
      </c>
      <c r="B164" t="s">
        <v>35</v>
      </c>
      <c r="C164">
        <v>1758</v>
      </c>
      <c r="D164" t="s">
        <v>36</v>
      </c>
      <c r="F164" t="s">
        <v>45</v>
      </c>
      <c r="G164" t="s">
        <v>38</v>
      </c>
      <c r="H164" t="s">
        <v>272</v>
      </c>
      <c r="K164">
        <v>1943</v>
      </c>
      <c r="M164" t="s">
        <v>273</v>
      </c>
      <c r="N164" t="s">
        <v>274</v>
      </c>
      <c r="O164" t="s">
        <v>202</v>
      </c>
      <c r="P164" t="s">
        <v>41</v>
      </c>
      <c r="R164">
        <v>4</v>
      </c>
      <c r="Z164" t="e">
        <f t="shared" si="2"/>
        <v>#VALUE!</v>
      </c>
    </row>
    <row r="165" spans="1:26" ht="12.75" customHeight="1" x14ac:dyDescent="0.15">
      <c r="A165">
        <v>6767</v>
      </c>
      <c r="B165" t="s">
        <v>35</v>
      </c>
      <c r="C165">
        <v>1758</v>
      </c>
      <c r="D165" t="s">
        <v>36</v>
      </c>
      <c r="F165" t="s">
        <v>45</v>
      </c>
      <c r="G165" t="s">
        <v>38</v>
      </c>
      <c r="H165" t="s">
        <v>275</v>
      </c>
      <c r="K165" t="s">
        <v>43</v>
      </c>
      <c r="M165" t="s">
        <v>276</v>
      </c>
      <c r="N165" t="s">
        <v>69</v>
      </c>
      <c r="P165" t="s">
        <v>41</v>
      </c>
      <c r="R165">
        <v>4</v>
      </c>
      <c r="Z165" t="e">
        <f t="shared" si="2"/>
        <v>#VALUE!</v>
      </c>
    </row>
    <row r="166" spans="1:26" ht="12.75" customHeight="1" x14ac:dyDescent="0.15">
      <c r="A166">
        <v>6768</v>
      </c>
      <c r="B166" t="s">
        <v>35</v>
      </c>
      <c r="C166">
        <v>1758</v>
      </c>
      <c r="D166" t="s">
        <v>36</v>
      </c>
      <c r="F166" t="s">
        <v>45</v>
      </c>
      <c r="G166" t="s">
        <v>38</v>
      </c>
      <c r="H166" t="s">
        <v>277</v>
      </c>
      <c r="K166">
        <v>6561</v>
      </c>
      <c r="M166">
        <v>707</v>
      </c>
      <c r="N166" t="s">
        <v>69</v>
      </c>
      <c r="O166" t="s">
        <v>274</v>
      </c>
      <c r="P166" t="s">
        <v>41</v>
      </c>
      <c r="R166">
        <v>4</v>
      </c>
      <c r="Z166" t="e">
        <f t="shared" si="2"/>
        <v>#VALUE!</v>
      </c>
    </row>
    <row r="167" spans="1:26" ht="12.75" customHeight="1" x14ac:dyDescent="0.15">
      <c r="A167">
        <v>6769</v>
      </c>
      <c r="B167" t="s">
        <v>35</v>
      </c>
      <c r="C167">
        <v>1758</v>
      </c>
      <c r="D167" t="s">
        <v>36</v>
      </c>
      <c r="F167" t="s">
        <v>45</v>
      </c>
      <c r="G167" t="s">
        <v>38</v>
      </c>
      <c r="H167" t="s">
        <v>278</v>
      </c>
      <c r="K167">
        <v>2800</v>
      </c>
      <c r="M167">
        <v>80</v>
      </c>
      <c r="N167" t="s">
        <v>279</v>
      </c>
      <c r="O167" t="s">
        <v>280</v>
      </c>
      <c r="P167" t="s">
        <v>41</v>
      </c>
      <c r="R167">
        <v>4</v>
      </c>
      <c r="Z167" t="e">
        <f t="shared" si="2"/>
        <v>#VALUE!</v>
      </c>
    </row>
    <row r="168" spans="1:26" ht="12.75" customHeight="1" x14ac:dyDescent="0.15">
      <c r="A168">
        <v>6770</v>
      </c>
      <c r="B168" t="s">
        <v>35</v>
      </c>
      <c r="C168">
        <v>1758</v>
      </c>
      <c r="D168" t="s">
        <v>36</v>
      </c>
      <c r="F168" t="s">
        <v>45</v>
      </c>
      <c r="G168" t="s">
        <v>38</v>
      </c>
      <c r="H168" t="s">
        <v>281</v>
      </c>
      <c r="K168">
        <v>147</v>
      </c>
      <c r="M168" t="s">
        <v>282</v>
      </c>
      <c r="N168" t="s">
        <v>212</v>
      </c>
      <c r="P168" t="s">
        <v>41</v>
      </c>
      <c r="R168">
        <v>4</v>
      </c>
      <c r="Z168" t="e">
        <f t="shared" si="2"/>
        <v>#VALUE!</v>
      </c>
    </row>
    <row r="169" spans="1:26" ht="12.75" customHeight="1" x14ac:dyDescent="0.15">
      <c r="A169">
        <v>6771</v>
      </c>
      <c r="B169" t="s">
        <v>35</v>
      </c>
      <c r="C169">
        <v>1758</v>
      </c>
      <c r="D169" t="s">
        <v>36</v>
      </c>
      <c r="F169" t="s">
        <v>45</v>
      </c>
      <c r="G169" t="s">
        <v>38</v>
      </c>
      <c r="H169" t="s">
        <v>283</v>
      </c>
      <c r="K169">
        <v>60</v>
      </c>
      <c r="M169" t="s">
        <v>284</v>
      </c>
      <c r="N169" t="s">
        <v>212</v>
      </c>
      <c r="P169" t="s">
        <v>41</v>
      </c>
      <c r="R169">
        <v>4</v>
      </c>
      <c r="Z169" t="e">
        <f t="shared" si="2"/>
        <v>#VALUE!</v>
      </c>
    </row>
    <row r="170" spans="1:26" ht="12.75" customHeight="1" x14ac:dyDescent="0.15">
      <c r="A170">
        <v>6772</v>
      </c>
      <c r="B170" t="s">
        <v>35</v>
      </c>
      <c r="C170">
        <v>1758</v>
      </c>
      <c r="D170" t="s">
        <v>36</v>
      </c>
      <c r="F170" t="s">
        <v>45</v>
      </c>
      <c r="G170" t="s">
        <v>38</v>
      </c>
      <c r="H170" t="s">
        <v>285</v>
      </c>
      <c r="K170">
        <v>1424</v>
      </c>
      <c r="M170" t="s">
        <v>286</v>
      </c>
      <c r="N170" t="s">
        <v>222</v>
      </c>
      <c r="P170" t="s">
        <v>41</v>
      </c>
      <c r="R170">
        <v>4</v>
      </c>
      <c r="Z170" t="e">
        <f t="shared" si="2"/>
        <v>#VALUE!</v>
      </c>
    </row>
    <row r="171" spans="1:26" ht="12.75" customHeight="1" x14ac:dyDescent="0.15">
      <c r="A171">
        <v>6773</v>
      </c>
      <c r="B171" t="s">
        <v>35</v>
      </c>
      <c r="C171">
        <v>1758</v>
      </c>
      <c r="D171" t="s">
        <v>36</v>
      </c>
      <c r="F171" t="s">
        <v>45</v>
      </c>
      <c r="G171" t="s">
        <v>38</v>
      </c>
      <c r="H171" t="s">
        <v>287</v>
      </c>
      <c r="K171">
        <v>2040</v>
      </c>
      <c r="M171" t="s">
        <v>268</v>
      </c>
      <c r="P171" t="s">
        <v>41</v>
      </c>
      <c r="R171">
        <v>4</v>
      </c>
      <c r="Z171" t="e">
        <f t="shared" si="2"/>
        <v>#VALUE!</v>
      </c>
    </row>
    <row r="172" spans="1:26" ht="12.75" customHeight="1" x14ac:dyDescent="0.15">
      <c r="A172">
        <v>6774</v>
      </c>
      <c r="B172" t="s">
        <v>35</v>
      </c>
      <c r="C172">
        <v>1758</v>
      </c>
      <c r="D172" t="s">
        <v>36</v>
      </c>
      <c r="F172" t="s">
        <v>45</v>
      </c>
      <c r="G172" t="s">
        <v>38</v>
      </c>
      <c r="H172" t="s">
        <v>288</v>
      </c>
      <c r="K172">
        <v>150</v>
      </c>
      <c r="M172" t="s">
        <v>43</v>
      </c>
      <c r="N172" t="s">
        <v>230</v>
      </c>
      <c r="P172" t="s">
        <v>41</v>
      </c>
      <c r="R172">
        <v>4</v>
      </c>
      <c r="Z172" t="e">
        <f t="shared" si="2"/>
        <v>#VALUE!</v>
      </c>
    </row>
    <row r="173" spans="1:26" ht="12.75" customHeight="1" x14ac:dyDescent="0.15">
      <c r="A173">
        <v>6775</v>
      </c>
      <c r="B173" t="s">
        <v>35</v>
      </c>
      <c r="C173">
        <v>1758</v>
      </c>
      <c r="D173" t="s">
        <v>36</v>
      </c>
      <c r="F173" t="s">
        <v>45</v>
      </c>
      <c r="G173" t="s">
        <v>38</v>
      </c>
      <c r="H173" t="s">
        <v>289</v>
      </c>
      <c r="K173">
        <v>74320</v>
      </c>
      <c r="M173" t="s">
        <v>290</v>
      </c>
      <c r="N173" t="s">
        <v>212</v>
      </c>
      <c r="P173" t="s">
        <v>41</v>
      </c>
      <c r="R173">
        <v>4</v>
      </c>
      <c r="Z173" t="e">
        <f t="shared" si="2"/>
        <v>#VALUE!</v>
      </c>
    </row>
    <row r="174" spans="1:26" ht="12.75" customHeight="1" x14ac:dyDescent="0.15">
      <c r="A174">
        <v>6776</v>
      </c>
      <c r="B174" t="s">
        <v>35</v>
      </c>
      <c r="C174">
        <v>1758</v>
      </c>
      <c r="D174" t="s">
        <v>36</v>
      </c>
      <c r="F174" t="s">
        <v>45</v>
      </c>
      <c r="G174" t="s">
        <v>38</v>
      </c>
      <c r="H174" t="s">
        <v>291</v>
      </c>
      <c r="K174">
        <v>420</v>
      </c>
      <c r="M174" t="s">
        <v>292</v>
      </c>
      <c r="N174" t="s">
        <v>293</v>
      </c>
      <c r="P174" t="s">
        <v>41</v>
      </c>
      <c r="R174">
        <v>4</v>
      </c>
      <c r="Z174" t="e">
        <f t="shared" si="2"/>
        <v>#VALUE!</v>
      </c>
    </row>
    <row r="175" spans="1:26" ht="12.75" customHeight="1" x14ac:dyDescent="0.15">
      <c r="A175">
        <v>6777</v>
      </c>
      <c r="B175" t="s">
        <v>35</v>
      </c>
      <c r="C175">
        <v>1758</v>
      </c>
      <c r="D175" t="s">
        <v>36</v>
      </c>
      <c r="F175" t="s">
        <v>45</v>
      </c>
      <c r="G175" t="s">
        <v>38</v>
      </c>
      <c r="H175" t="s">
        <v>294</v>
      </c>
      <c r="K175" t="s">
        <v>43</v>
      </c>
      <c r="M175" t="s">
        <v>295</v>
      </c>
      <c r="N175" t="s">
        <v>296</v>
      </c>
      <c r="P175" t="s">
        <v>41</v>
      </c>
      <c r="R175">
        <v>4</v>
      </c>
      <c r="Z175" t="e">
        <f t="shared" si="2"/>
        <v>#VALUE!</v>
      </c>
    </row>
    <row r="176" spans="1:26" ht="12.75" customHeight="1" x14ac:dyDescent="0.15">
      <c r="A176">
        <v>6778</v>
      </c>
      <c r="B176" t="s">
        <v>35</v>
      </c>
      <c r="C176">
        <v>1758</v>
      </c>
      <c r="D176" t="s">
        <v>36</v>
      </c>
      <c r="F176" t="s">
        <v>45</v>
      </c>
      <c r="G176" t="s">
        <v>38</v>
      </c>
      <c r="H176" t="s">
        <v>297</v>
      </c>
      <c r="K176">
        <v>4400</v>
      </c>
      <c r="M176" t="s">
        <v>298</v>
      </c>
      <c r="N176" t="s">
        <v>222</v>
      </c>
      <c r="P176" t="s">
        <v>41</v>
      </c>
      <c r="R176">
        <v>4</v>
      </c>
      <c r="Z176" t="e">
        <f t="shared" si="2"/>
        <v>#VALUE!</v>
      </c>
    </row>
    <row r="177" spans="1:26" ht="12.75" customHeight="1" x14ac:dyDescent="0.15">
      <c r="A177">
        <v>6779</v>
      </c>
      <c r="B177" t="s">
        <v>35</v>
      </c>
      <c r="C177">
        <v>1758</v>
      </c>
      <c r="D177" t="s">
        <v>36</v>
      </c>
      <c r="F177" t="s">
        <v>45</v>
      </c>
      <c r="G177" t="s">
        <v>38</v>
      </c>
      <c r="H177" t="s">
        <v>300</v>
      </c>
      <c r="K177">
        <v>2400</v>
      </c>
      <c r="M177" t="s">
        <v>301</v>
      </c>
      <c r="N177" t="s">
        <v>206</v>
      </c>
      <c r="P177" t="s">
        <v>41</v>
      </c>
      <c r="R177">
        <v>4</v>
      </c>
      <c r="Z177" t="e">
        <f t="shared" si="2"/>
        <v>#VALUE!</v>
      </c>
    </row>
    <row r="178" spans="1:26" ht="12.75" customHeight="1" x14ac:dyDescent="0.15">
      <c r="A178">
        <v>6780</v>
      </c>
      <c r="B178" t="s">
        <v>35</v>
      </c>
      <c r="C178">
        <v>1758</v>
      </c>
      <c r="D178" t="s">
        <v>36</v>
      </c>
      <c r="F178" t="s">
        <v>45</v>
      </c>
      <c r="G178" t="s">
        <v>38</v>
      </c>
      <c r="H178" t="s">
        <v>302</v>
      </c>
      <c r="K178">
        <v>207</v>
      </c>
      <c r="M178" t="s">
        <v>303</v>
      </c>
      <c r="N178" t="s">
        <v>206</v>
      </c>
      <c r="O178" t="s">
        <v>203</v>
      </c>
      <c r="P178" t="s">
        <v>41</v>
      </c>
      <c r="R178">
        <v>4</v>
      </c>
      <c r="Z178" t="e">
        <f t="shared" si="2"/>
        <v>#VALUE!</v>
      </c>
    </row>
    <row r="179" spans="1:26" ht="12.75" customHeight="1" x14ac:dyDescent="0.15">
      <c r="A179">
        <v>6781</v>
      </c>
      <c r="B179" t="s">
        <v>35</v>
      </c>
      <c r="C179">
        <v>1758</v>
      </c>
      <c r="D179" t="s">
        <v>36</v>
      </c>
      <c r="F179" t="s">
        <v>45</v>
      </c>
      <c r="G179" t="s">
        <v>38</v>
      </c>
      <c r="H179" t="s">
        <v>304</v>
      </c>
      <c r="K179">
        <v>800</v>
      </c>
      <c r="M179" t="s">
        <v>305</v>
      </c>
      <c r="N179" t="s">
        <v>306</v>
      </c>
      <c r="P179" t="s">
        <v>41</v>
      </c>
      <c r="R179">
        <v>4</v>
      </c>
      <c r="Z179" t="e">
        <f t="shared" si="2"/>
        <v>#VALUE!</v>
      </c>
    </row>
    <row r="180" spans="1:26" ht="12.75" customHeight="1" x14ac:dyDescent="0.15">
      <c r="A180">
        <v>6782</v>
      </c>
      <c r="B180" t="s">
        <v>35</v>
      </c>
      <c r="C180">
        <v>1758</v>
      </c>
      <c r="D180" t="s">
        <v>36</v>
      </c>
      <c r="F180" t="s">
        <v>45</v>
      </c>
      <c r="G180" t="s">
        <v>38</v>
      </c>
      <c r="H180" t="s">
        <v>307</v>
      </c>
      <c r="K180">
        <v>907</v>
      </c>
      <c r="M180" t="s">
        <v>308</v>
      </c>
      <c r="N180" t="s">
        <v>280</v>
      </c>
      <c r="P180" t="s">
        <v>41</v>
      </c>
      <c r="R180">
        <v>4</v>
      </c>
      <c r="Z180" t="e">
        <f t="shared" si="2"/>
        <v>#VALUE!</v>
      </c>
    </row>
    <row r="181" spans="1:26" ht="12.75" customHeight="1" x14ac:dyDescent="0.15">
      <c r="A181">
        <v>6783</v>
      </c>
      <c r="B181" t="s">
        <v>35</v>
      </c>
      <c r="C181">
        <v>1758</v>
      </c>
      <c r="D181" t="s">
        <v>36</v>
      </c>
      <c r="F181" t="s">
        <v>45</v>
      </c>
      <c r="G181" t="s">
        <v>38</v>
      </c>
      <c r="H181" t="s">
        <v>309</v>
      </c>
      <c r="K181">
        <v>1485</v>
      </c>
      <c r="M181" t="s">
        <v>310</v>
      </c>
      <c r="N181" t="s">
        <v>311</v>
      </c>
      <c r="P181" t="s">
        <v>41</v>
      </c>
      <c r="R181">
        <v>4</v>
      </c>
      <c r="Z181" t="e">
        <f t="shared" si="2"/>
        <v>#VALUE!</v>
      </c>
    </row>
    <row r="182" spans="1:26" ht="12.75" customHeight="1" x14ac:dyDescent="0.15">
      <c r="A182">
        <v>6784</v>
      </c>
      <c r="B182" t="s">
        <v>35</v>
      </c>
      <c r="C182">
        <v>1758</v>
      </c>
      <c r="D182" t="s">
        <v>36</v>
      </c>
      <c r="F182" t="s">
        <v>45</v>
      </c>
      <c r="G182" t="s">
        <v>38</v>
      </c>
      <c r="H182" t="s">
        <v>312</v>
      </c>
      <c r="K182">
        <v>1231</v>
      </c>
      <c r="M182" t="s">
        <v>252</v>
      </c>
      <c r="N182" t="s">
        <v>313</v>
      </c>
      <c r="P182" t="s">
        <v>41</v>
      </c>
      <c r="R182">
        <v>4</v>
      </c>
      <c r="Z182" t="e">
        <f t="shared" si="2"/>
        <v>#VALUE!</v>
      </c>
    </row>
    <row r="183" spans="1:26" ht="12.75" customHeight="1" x14ac:dyDescent="0.15">
      <c r="A183">
        <v>6785</v>
      </c>
      <c r="B183" t="s">
        <v>35</v>
      </c>
      <c r="C183">
        <v>1758</v>
      </c>
      <c r="D183" t="s">
        <v>36</v>
      </c>
      <c r="F183" t="s">
        <v>45</v>
      </c>
      <c r="G183" t="s">
        <v>38</v>
      </c>
      <c r="H183" t="s">
        <v>314</v>
      </c>
      <c r="K183">
        <v>4741</v>
      </c>
      <c r="M183" t="s">
        <v>315</v>
      </c>
      <c r="N183" t="s">
        <v>293</v>
      </c>
      <c r="P183" t="s">
        <v>41</v>
      </c>
      <c r="R183">
        <v>4</v>
      </c>
      <c r="Z183" t="e">
        <f t="shared" si="2"/>
        <v>#VALUE!</v>
      </c>
    </row>
    <row r="184" spans="1:26" ht="12.75" customHeight="1" x14ac:dyDescent="0.15">
      <c r="A184">
        <v>6786</v>
      </c>
      <c r="B184" t="s">
        <v>35</v>
      </c>
      <c r="C184">
        <v>1758</v>
      </c>
      <c r="D184" t="s">
        <v>36</v>
      </c>
      <c r="F184" t="s">
        <v>45</v>
      </c>
      <c r="G184" t="s">
        <v>38</v>
      </c>
      <c r="H184" t="s">
        <v>316</v>
      </c>
      <c r="K184">
        <v>26895</v>
      </c>
      <c r="M184" t="s">
        <v>317</v>
      </c>
      <c r="N184" t="s">
        <v>313</v>
      </c>
      <c r="P184" t="s">
        <v>41</v>
      </c>
      <c r="R184">
        <v>4</v>
      </c>
      <c r="Z184" t="e">
        <f t="shared" si="2"/>
        <v>#VALUE!</v>
      </c>
    </row>
    <row r="185" spans="1:26" ht="12.75" customHeight="1" x14ac:dyDescent="0.15">
      <c r="A185">
        <v>6787</v>
      </c>
      <c r="B185" t="s">
        <v>35</v>
      </c>
      <c r="C185">
        <v>1758</v>
      </c>
      <c r="D185" t="s">
        <v>36</v>
      </c>
      <c r="F185" t="s">
        <v>45</v>
      </c>
      <c r="G185" t="s">
        <v>38</v>
      </c>
      <c r="H185" t="s">
        <v>318</v>
      </c>
      <c r="K185">
        <v>12403</v>
      </c>
      <c r="M185" t="s">
        <v>319</v>
      </c>
      <c r="N185" t="s">
        <v>199</v>
      </c>
      <c r="P185" t="s">
        <v>41</v>
      </c>
      <c r="R185">
        <v>4</v>
      </c>
      <c r="Z185" t="e">
        <f t="shared" si="2"/>
        <v>#VALUE!</v>
      </c>
    </row>
    <row r="186" spans="1:26" ht="12.75" customHeight="1" x14ac:dyDescent="0.15">
      <c r="A186">
        <v>6788</v>
      </c>
      <c r="B186" t="s">
        <v>35</v>
      </c>
      <c r="C186">
        <v>1758</v>
      </c>
      <c r="D186" t="s">
        <v>36</v>
      </c>
      <c r="F186" t="s">
        <v>45</v>
      </c>
      <c r="G186" t="s">
        <v>38</v>
      </c>
      <c r="H186" t="s">
        <v>320</v>
      </c>
      <c r="K186">
        <v>52720</v>
      </c>
      <c r="M186" t="s">
        <v>321</v>
      </c>
      <c r="N186" t="s">
        <v>322</v>
      </c>
      <c r="P186" t="s">
        <v>41</v>
      </c>
      <c r="R186">
        <v>4</v>
      </c>
      <c r="Z186" t="e">
        <f t="shared" si="2"/>
        <v>#VALUE!</v>
      </c>
    </row>
    <row r="187" spans="1:26" ht="12.75" customHeight="1" x14ac:dyDescent="0.15">
      <c r="A187">
        <v>6789</v>
      </c>
      <c r="B187" t="s">
        <v>35</v>
      </c>
      <c r="C187">
        <v>1758</v>
      </c>
      <c r="D187" t="s">
        <v>36</v>
      </c>
      <c r="F187" t="s">
        <v>45</v>
      </c>
      <c r="G187" t="s">
        <v>38</v>
      </c>
      <c r="H187" t="s">
        <v>323</v>
      </c>
      <c r="K187">
        <v>196</v>
      </c>
      <c r="M187" t="s">
        <v>324</v>
      </c>
      <c r="N187" t="s">
        <v>206</v>
      </c>
      <c r="P187" t="s">
        <v>41</v>
      </c>
      <c r="R187">
        <v>4</v>
      </c>
      <c r="Z187" t="e">
        <f t="shared" si="2"/>
        <v>#VALUE!</v>
      </c>
    </row>
    <row r="188" spans="1:26" ht="12.75" customHeight="1" x14ac:dyDescent="0.15">
      <c r="A188">
        <v>6790</v>
      </c>
      <c r="B188" t="s">
        <v>35</v>
      </c>
      <c r="C188">
        <v>1758</v>
      </c>
      <c r="D188" t="s">
        <v>36</v>
      </c>
      <c r="F188" t="s">
        <v>45</v>
      </c>
      <c r="G188" t="s">
        <v>38</v>
      </c>
      <c r="H188" t="s">
        <v>325</v>
      </c>
      <c r="K188">
        <v>420</v>
      </c>
      <c r="M188" t="s">
        <v>326</v>
      </c>
      <c r="N188" t="s">
        <v>209</v>
      </c>
      <c r="P188" t="s">
        <v>41</v>
      </c>
      <c r="R188">
        <v>4</v>
      </c>
      <c r="Z188" t="e">
        <f t="shared" si="2"/>
        <v>#VALUE!</v>
      </c>
    </row>
    <row r="189" spans="1:26" ht="12.75" customHeight="1" x14ac:dyDescent="0.15">
      <c r="A189">
        <v>6791</v>
      </c>
      <c r="B189" t="s">
        <v>35</v>
      </c>
      <c r="C189">
        <v>1758</v>
      </c>
      <c r="D189" t="s">
        <v>36</v>
      </c>
      <c r="F189" t="s">
        <v>45</v>
      </c>
      <c r="G189" t="s">
        <v>38</v>
      </c>
      <c r="H189" t="s">
        <v>327</v>
      </c>
      <c r="K189">
        <v>135</v>
      </c>
      <c r="M189" t="s">
        <v>328</v>
      </c>
      <c r="N189" t="s">
        <v>313</v>
      </c>
      <c r="P189" t="s">
        <v>41</v>
      </c>
      <c r="R189">
        <v>4</v>
      </c>
      <c r="Z189" t="e">
        <f t="shared" si="2"/>
        <v>#VALUE!</v>
      </c>
    </row>
    <row r="190" spans="1:26" ht="12.75" customHeight="1" x14ac:dyDescent="0.15">
      <c r="A190">
        <v>6792</v>
      </c>
      <c r="B190" t="s">
        <v>35</v>
      </c>
      <c r="C190">
        <v>1758</v>
      </c>
      <c r="D190" t="s">
        <v>36</v>
      </c>
      <c r="F190" t="s">
        <v>45</v>
      </c>
      <c r="G190" t="s">
        <v>38</v>
      </c>
      <c r="H190" t="s">
        <v>329</v>
      </c>
      <c r="K190">
        <v>200</v>
      </c>
      <c r="M190" t="s">
        <v>229</v>
      </c>
      <c r="N190" t="s">
        <v>209</v>
      </c>
      <c r="P190" t="s">
        <v>41</v>
      </c>
      <c r="R190">
        <v>4</v>
      </c>
      <c r="Z190" t="e">
        <f t="shared" si="2"/>
        <v>#VALUE!</v>
      </c>
    </row>
    <row r="191" spans="1:26" ht="12.75" customHeight="1" x14ac:dyDescent="0.15">
      <c r="A191">
        <v>6793</v>
      </c>
      <c r="B191" t="s">
        <v>35</v>
      </c>
      <c r="C191">
        <v>1758</v>
      </c>
      <c r="D191" t="s">
        <v>36</v>
      </c>
      <c r="F191" t="s">
        <v>45</v>
      </c>
      <c r="G191" t="s">
        <v>38</v>
      </c>
      <c r="H191" t="s">
        <v>330</v>
      </c>
      <c r="K191">
        <v>120</v>
      </c>
      <c r="M191" t="s">
        <v>265</v>
      </c>
      <c r="N191" t="s">
        <v>331</v>
      </c>
      <c r="P191" t="s">
        <v>41</v>
      </c>
      <c r="R191">
        <v>5</v>
      </c>
      <c r="Z191" t="e">
        <f t="shared" si="2"/>
        <v>#VALUE!</v>
      </c>
    </row>
    <row r="192" spans="1:26" ht="12.75" customHeight="1" x14ac:dyDescent="0.15">
      <c r="A192">
        <v>6794</v>
      </c>
      <c r="B192" t="s">
        <v>35</v>
      </c>
      <c r="C192">
        <v>1758</v>
      </c>
      <c r="D192" t="s">
        <v>36</v>
      </c>
      <c r="F192" t="s">
        <v>45</v>
      </c>
      <c r="G192" t="s">
        <v>38</v>
      </c>
      <c r="H192" t="s">
        <v>332</v>
      </c>
      <c r="K192">
        <v>374</v>
      </c>
      <c r="M192">
        <v>126</v>
      </c>
      <c r="N192" t="s">
        <v>333</v>
      </c>
      <c r="O192" t="s">
        <v>334</v>
      </c>
      <c r="P192" t="s">
        <v>41</v>
      </c>
      <c r="R192">
        <v>5</v>
      </c>
      <c r="Z192" t="e">
        <f t="shared" si="2"/>
        <v>#VALUE!</v>
      </c>
    </row>
    <row r="193" spans="1:26" ht="12.75" customHeight="1" x14ac:dyDescent="0.15">
      <c r="A193">
        <v>6795</v>
      </c>
      <c r="B193" t="s">
        <v>35</v>
      </c>
      <c r="C193">
        <v>1758</v>
      </c>
      <c r="D193" t="s">
        <v>36</v>
      </c>
      <c r="F193" t="s">
        <v>45</v>
      </c>
      <c r="G193" t="s">
        <v>38</v>
      </c>
      <c r="H193" t="s">
        <v>335</v>
      </c>
      <c r="K193" t="s">
        <v>43</v>
      </c>
      <c r="M193">
        <v>256</v>
      </c>
      <c r="N193" t="s">
        <v>336</v>
      </c>
      <c r="P193" t="s">
        <v>41</v>
      </c>
      <c r="R193">
        <v>5</v>
      </c>
      <c r="Z193" t="e">
        <f t="shared" si="2"/>
        <v>#VALUE!</v>
      </c>
    </row>
    <row r="194" spans="1:26" ht="12.75" customHeight="1" x14ac:dyDescent="0.15">
      <c r="A194">
        <v>6796</v>
      </c>
      <c r="B194" t="s">
        <v>35</v>
      </c>
      <c r="C194">
        <v>1758</v>
      </c>
      <c r="D194" t="s">
        <v>36</v>
      </c>
      <c r="F194" t="s">
        <v>45</v>
      </c>
      <c r="G194" t="s">
        <v>38</v>
      </c>
      <c r="H194" t="s">
        <v>337</v>
      </c>
      <c r="K194">
        <v>3124</v>
      </c>
      <c r="M194">
        <v>5843</v>
      </c>
      <c r="N194" t="s">
        <v>338</v>
      </c>
      <c r="O194" t="s">
        <v>339</v>
      </c>
      <c r="P194" t="s">
        <v>41</v>
      </c>
      <c r="R194">
        <v>5</v>
      </c>
      <c r="Z194" t="e">
        <f t="shared" si="2"/>
        <v>#VALUE!</v>
      </c>
    </row>
    <row r="195" spans="1:26" ht="12.75" customHeight="1" x14ac:dyDescent="0.15">
      <c r="A195">
        <v>6797</v>
      </c>
      <c r="B195" t="s">
        <v>35</v>
      </c>
      <c r="C195">
        <v>1758</v>
      </c>
      <c r="D195" t="s">
        <v>36</v>
      </c>
      <c r="F195" t="s">
        <v>45</v>
      </c>
      <c r="G195" t="s">
        <v>38</v>
      </c>
      <c r="H195" t="s">
        <v>340</v>
      </c>
      <c r="K195">
        <v>2889</v>
      </c>
      <c r="M195">
        <v>14578</v>
      </c>
      <c r="N195" t="s">
        <v>341</v>
      </c>
      <c r="P195" t="s">
        <v>41</v>
      </c>
      <c r="R195">
        <v>5</v>
      </c>
      <c r="Z195">
        <f t="shared" ref="Z195:Z258" si="3">K195-M195*O195</f>
        <v>2889</v>
      </c>
    </row>
    <row r="196" spans="1:26" ht="12.75" customHeight="1" x14ac:dyDescent="0.15">
      <c r="A196">
        <v>6798</v>
      </c>
      <c r="B196" t="s">
        <v>35</v>
      </c>
      <c r="C196">
        <v>1758</v>
      </c>
      <c r="D196" t="s">
        <v>36</v>
      </c>
      <c r="F196" t="s">
        <v>45</v>
      </c>
      <c r="G196" t="s">
        <v>38</v>
      </c>
      <c r="H196" t="s">
        <v>342</v>
      </c>
      <c r="K196">
        <v>3624</v>
      </c>
      <c r="M196">
        <v>600</v>
      </c>
      <c r="N196" t="s">
        <v>338</v>
      </c>
      <c r="P196" t="s">
        <v>41</v>
      </c>
      <c r="R196">
        <v>5</v>
      </c>
      <c r="Z196">
        <f t="shared" si="3"/>
        <v>3624</v>
      </c>
    </row>
    <row r="197" spans="1:26" ht="12.75" customHeight="1" x14ac:dyDescent="0.15">
      <c r="A197">
        <v>6799</v>
      </c>
      <c r="B197" t="s">
        <v>35</v>
      </c>
      <c r="C197">
        <v>1758</v>
      </c>
      <c r="D197" t="s">
        <v>36</v>
      </c>
      <c r="F197" t="s">
        <v>45</v>
      </c>
      <c r="G197" t="s">
        <v>38</v>
      </c>
      <c r="H197" t="s">
        <v>343</v>
      </c>
      <c r="K197">
        <v>120</v>
      </c>
      <c r="M197">
        <v>26843</v>
      </c>
      <c r="N197" t="s">
        <v>333</v>
      </c>
      <c r="P197" t="s">
        <v>41</v>
      </c>
      <c r="R197">
        <v>5</v>
      </c>
      <c r="Z197">
        <f t="shared" si="3"/>
        <v>120</v>
      </c>
    </row>
    <row r="198" spans="1:26" ht="12.75" customHeight="1" x14ac:dyDescent="0.15">
      <c r="A198">
        <v>6800</v>
      </c>
      <c r="B198" t="s">
        <v>35</v>
      </c>
      <c r="C198">
        <v>1758</v>
      </c>
      <c r="D198" t="s">
        <v>36</v>
      </c>
      <c r="F198" t="s">
        <v>45</v>
      </c>
      <c r="G198" t="s">
        <v>38</v>
      </c>
      <c r="H198" t="s">
        <v>344</v>
      </c>
      <c r="K198">
        <v>6681</v>
      </c>
      <c r="M198">
        <v>40582</v>
      </c>
      <c r="N198">
        <v>2</v>
      </c>
      <c r="P198" t="s">
        <v>41</v>
      </c>
      <c r="R198">
        <v>5</v>
      </c>
      <c r="Z198">
        <f t="shared" si="3"/>
        <v>6681</v>
      </c>
    </row>
    <row r="199" spans="1:26" ht="12.75" customHeight="1" x14ac:dyDescent="0.15">
      <c r="A199">
        <v>6801</v>
      </c>
      <c r="B199" t="s">
        <v>35</v>
      </c>
      <c r="C199">
        <v>1758</v>
      </c>
      <c r="D199" t="s">
        <v>36</v>
      </c>
      <c r="F199" t="s">
        <v>45</v>
      </c>
      <c r="G199" t="s">
        <v>38</v>
      </c>
      <c r="H199" t="s">
        <v>345</v>
      </c>
      <c r="K199">
        <v>443</v>
      </c>
      <c r="M199">
        <v>184</v>
      </c>
      <c r="N199" t="s">
        <v>346</v>
      </c>
      <c r="O199" t="s">
        <v>339</v>
      </c>
      <c r="P199" t="s">
        <v>41</v>
      </c>
      <c r="R199">
        <v>5</v>
      </c>
      <c r="Z199" t="e">
        <f t="shared" si="3"/>
        <v>#VALUE!</v>
      </c>
    </row>
    <row r="200" spans="1:26" ht="12.75" customHeight="1" x14ac:dyDescent="0.15">
      <c r="A200">
        <v>6802</v>
      </c>
      <c r="B200" t="s">
        <v>35</v>
      </c>
      <c r="C200">
        <v>1758</v>
      </c>
      <c r="D200" t="s">
        <v>36</v>
      </c>
      <c r="F200" t="s">
        <v>45</v>
      </c>
      <c r="G200" t="s">
        <v>38</v>
      </c>
      <c r="H200" t="s">
        <v>347</v>
      </c>
      <c r="K200">
        <v>23</v>
      </c>
      <c r="M200">
        <v>800</v>
      </c>
      <c r="N200" t="s">
        <v>338</v>
      </c>
      <c r="P200" t="s">
        <v>41</v>
      </c>
      <c r="R200">
        <v>5</v>
      </c>
      <c r="Z200">
        <f t="shared" si="3"/>
        <v>23</v>
      </c>
    </row>
    <row r="201" spans="1:26" ht="12.75" customHeight="1" x14ac:dyDescent="0.15">
      <c r="A201">
        <v>6803</v>
      </c>
      <c r="B201" t="s">
        <v>35</v>
      </c>
      <c r="C201">
        <v>1758</v>
      </c>
      <c r="D201" t="s">
        <v>36</v>
      </c>
      <c r="F201" t="s">
        <v>45</v>
      </c>
      <c r="G201" t="s">
        <v>38</v>
      </c>
      <c r="H201" t="s">
        <v>348</v>
      </c>
      <c r="K201">
        <v>1200</v>
      </c>
      <c r="M201">
        <v>100</v>
      </c>
      <c r="N201" t="s">
        <v>69</v>
      </c>
      <c r="P201" t="s">
        <v>41</v>
      </c>
      <c r="R201">
        <v>5</v>
      </c>
      <c r="Z201">
        <f t="shared" si="3"/>
        <v>1200</v>
      </c>
    </row>
    <row r="202" spans="1:26" ht="12.75" customHeight="1" x14ac:dyDescent="0.15">
      <c r="A202">
        <v>6804</v>
      </c>
      <c r="B202" t="s">
        <v>35</v>
      </c>
      <c r="C202">
        <v>1758</v>
      </c>
      <c r="D202" t="s">
        <v>36</v>
      </c>
      <c r="F202" t="s">
        <v>45</v>
      </c>
      <c r="G202" t="s">
        <v>38</v>
      </c>
      <c r="H202" t="s">
        <v>349</v>
      </c>
      <c r="K202">
        <v>250</v>
      </c>
      <c r="M202">
        <v>12</v>
      </c>
      <c r="N202" t="s">
        <v>341</v>
      </c>
      <c r="O202" t="s">
        <v>350</v>
      </c>
      <c r="P202" t="s">
        <v>41</v>
      </c>
      <c r="R202">
        <v>5</v>
      </c>
      <c r="Z202" t="e">
        <f t="shared" si="3"/>
        <v>#VALUE!</v>
      </c>
    </row>
    <row r="203" spans="1:26" ht="12.75" customHeight="1" x14ac:dyDescent="0.15">
      <c r="A203">
        <v>6805</v>
      </c>
      <c r="B203" t="s">
        <v>35</v>
      </c>
      <c r="C203">
        <v>1758</v>
      </c>
      <c r="D203" t="s">
        <v>36</v>
      </c>
      <c r="F203" t="s">
        <v>45</v>
      </c>
      <c r="G203" t="s">
        <v>38</v>
      </c>
      <c r="H203" t="s">
        <v>351</v>
      </c>
      <c r="K203">
        <v>240</v>
      </c>
      <c r="M203">
        <v>9275</v>
      </c>
      <c r="N203" t="s">
        <v>350</v>
      </c>
      <c r="P203" t="s">
        <v>41</v>
      </c>
      <c r="R203">
        <v>5</v>
      </c>
      <c r="Z203">
        <f t="shared" si="3"/>
        <v>240</v>
      </c>
    </row>
    <row r="204" spans="1:26" ht="12.75" customHeight="1" x14ac:dyDescent="0.15">
      <c r="A204">
        <v>6806</v>
      </c>
      <c r="B204" t="s">
        <v>35</v>
      </c>
      <c r="C204">
        <v>1758</v>
      </c>
      <c r="D204" t="s">
        <v>36</v>
      </c>
      <c r="F204" t="s">
        <v>45</v>
      </c>
      <c r="G204" t="s">
        <v>38</v>
      </c>
      <c r="H204" t="s">
        <v>352</v>
      </c>
      <c r="K204">
        <v>1954</v>
      </c>
      <c r="M204">
        <v>3554</v>
      </c>
      <c r="N204" t="s">
        <v>341</v>
      </c>
      <c r="P204" t="s">
        <v>41</v>
      </c>
      <c r="R204">
        <v>5</v>
      </c>
      <c r="Z204">
        <f t="shared" si="3"/>
        <v>1954</v>
      </c>
    </row>
    <row r="205" spans="1:26" ht="12.75" customHeight="1" x14ac:dyDescent="0.15">
      <c r="A205">
        <v>6807</v>
      </c>
      <c r="B205" t="s">
        <v>35</v>
      </c>
      <c r="C205">
        <v>1758</v>
      </c>
      <c r="D205" t="s">
        <v>36</v>
      </c>
      <c r="F205" t="s">
        <v>45</v>
      </c>
      <c r="G205" t="s">
        <v>38</v>
      </c>
      <c r="H205" t="s">
        <v>353</v>
      </c>
      <c r="K205">
        <v>35542</v>
      </c>
      <c r="M205">
        <v>515</v>
      </c>
      <c r="N205" t="s">
        <v>341</v>
      </c>
      <c r="P205" t="s">
        <v>41</v>
      </c>
      <c r="R205">
        <v>5</v>
      </c>
      <c r="Z205">
        <f t="shared" si="3"/>
        <v>35542</v>
      </c>
    </row>
    <row r="206" spans="1:26" ht="12.75" customHeight="1" x14ac:dyDescent="0.15">
      <c r="A206">
        <v>6808</v>
      </c>
      <c r="B206" t="s">
        <v>35</v>
      </c>
      <c r="C206">
        <v>1758</v>
      </c>
      <c r="D206" t="s">
        <v>36</v>
      </c>
      <c r="F206" t="s">
        <v>45</v>
      </c>
      <c r="G206" t="s">
        <v>38</v>
      </c>
      <c r="H206" t="s">
        <v>354</v>
      </c>
      <c r="K206">
        <v>2060</v>
      </c>
      <c r="M206">
        <v>4293</v>
      </c>
      <c r="N206" t="s">
        <v>333</v>
      </c>
      <c r="P206" t="s">
        <v>41</v>
      </c>
      <c r="R206">
        <v>5</v>
      </c>
      <c r="Z206">
        <f t="shared" si="3"/>
        <v>2060</v>
      </c>
    </row>
    <row r="207" spans="1:26" ht="12.75" customHeight="1" x14ac:dyDescent="0.15">
      <c r="A207">
        <v>6809</v>
      </c>
      <c r="B207" t="s">
        <v>35</v>
      </c>
      <c r="C207">
        <v>1758</v>
      </c>
      <c r="D207" t="s">
        <v>36</v>
      </c>
      <c r="F207" t="s">
        <v>45</v>
      </c>
      <c r="G207" t="s">
        <v>38</v>
      </c>
      <c r="H207" t="s">
        <v>355</v>
      </c>
      <c r="K207">
        <v>859</v>
      </c>
      <c r="M207">
        <v>65955</v>
      </c>
      <c r="N207" t="s">
        <v>350</v>
      </c>
      <c r="P207" t="s">
        <v>41</v>
      </c>
      <c r="R207">
        <v>5</v>
      </c>
      <c r="Z207">
        <f t="shared" si="3"/>
        <v>859</v>
      </c>
    </row>
    <row r="208" spans="1:26" ht="12.75" customHeight="1" x14ac:dyDescent="0.15">
      <c r="A208">
        <v>6810</v>
      </c>
      <c r="B208" t="s">
        <v>35</v>
      </c>
      <c r="C208">
        <v>1758</v>
      </c>
      <c r="D208" t="s">
        <v>36</v>
      </c>
      <c r="F208" t="s">
        <v>45</v>
      </c>
      <c r="G208" t="s">
        <v>38</v>
      </c>
      <c r="H208" t="s">
        <v>356</v>
      </c>
      <c r="K208">
        <v>20930</v>
      </c>
      <c r="M208">
        <v>895</v>
      </c>
      <c r="N208" t="s">
        <v>357</v>
      </c>
      <c r="P208" t="s">
        <v>41</v>
      </c>
      <c r="R208">
        <v>5</v>
      </c>
      <c r="Z208">
        <f t="shared" si="3"/>
        <v>20930</v>
      </c>
    </row>
    <row r="209" spans="1:26" ht="12.75" customHeight="1" x14ac:dyDescent="0.15">
      <c r="A209">
        <v>6811</v>
      </c>
      <c r="B209" t="s">
        <v>35</v>
      </c>
      <c r="C209">
        <v>1758</v>
      </c>
      <c r="D209" t="s">
        <v>36</v>
      </c>
      <c r="F209" t="s">
        <v>45</v>
      </c>
      <c r="G209" t="s">
        <v>38</v>
      </c>
      <c r="H209" t="s">
        <v>358</v>
      </c>
      <c r="K209">
        <v>990</v>
      </c>
      <c r="M209">
        <v>624</v>
      </c>
      <c r="N209" t="s">
        <v>333</v>
      </c>
      <c r="P209" t="s">
        <v>41</v>
      </c>
      <c r="R209">
        <v>5</v>
      </c>
      <c r="Z209">
        <f t="shared" si="3"/>
        <v>990</v>
      </c>
    </row>
    <row r="210" spans="1:26" ht="12.75" customHeight="1" x14ac:dyDescent="0.15">
      <c r="A210">
        <v>6812</v>
      </c>
      <c r="B210" t="s">
        <v>35</v>
      </c>
      <c r="C210">
        <v>1758</v>
      </c>
      <c r="D210" t="s">
        <v>36</v>
      </c>
      <c r="F210" t="s">
        <v>45</v>
      </c>
      <c r="G210" t="s">
        <v>38</v>
      </c>
      <c r="H210" t="s">
        <v>359</v>
      </c>
      <c r="K210">
        <v>91440</v>
      </c>
      <c r="M210">
        <v>109</v>
      </c>
      <c r="N210" t="s">
        <v>360</v>
      </c>
      <c r="P210" t="s">
        <v>41</v>
      </c>
      <c r="R210">
        <v>5</v>
      </c>
      <c r="Z210">
        <f t="shared" si="3"/>
        <v>91440</v>
      </c>
    </row>
    <row r="211" spans="1:26" ht="12.75" customHeight="1" x14ac:dyDescent="0.15">
      <c r="A211">
        <v>6813</v>
      </c>
      <c r="B211" t="s">
        <v>35</v>
      </c>
      <c r="C211">
        <v>1758</v>
      </c>
      <c r="D211" t="s">
        <v>36</v>
      </c>
      <c r="F211" t="s">
        <v>45</v>
      </c>
      <c r="G211" t="s">
        <v>38</v>
      </c>
      <c r="H211" t="s">
        <v>361</v>
      </c>
      <c r="K211">
        <v>1314</v>
      </c>
      <c r="M211">
        <v>720</v>
      </c>
      <c r="N211" t="s">
        <v>362</v>
      </c>
      <c r="P211" t="s">
        <v>41</v>
      </c>
      <c r="R211">
        <v>5</v>
      </c>
      <c r="Z211">
        <f t="shared" si="3"/>
        <v>1314</v>
      </c>
    </row>
    <row r="212" spans="1:26" ht="12.75" customHeight="1" x14ac:dyDescent="0.15">
      <c r="A212">
        <v>6814</v>
      </c>
      <c r="B212" t="s">
        <v>35</v>
      </c>
      <c r="C212">
        <v>1758</v>
      </c>
      <c r="D212" t="s">
        <v>36</v>
      </c>
      <c r="F212" t="s">
        <v>45</v>
      </c>
      <c r="G212" t="s">
        <v>38</v>
      </c>
      <c r="H212" t="s">
        <v>363</v>
      </c>
      <c r="K212">
        <v>1500</v>
      </c>
      <c r="M212">
        <v>1700</v>
      </c>
      <c r="N212" t="s">
        <v>364</v>
      </c>
      <c r="P212" t="s">
        <v>41</v>
      </c>
      <c r="R212">
        <v>5</v>
      </c>
      <c r="Z212">
        <f t="shared" si="3"/>
        <v>1500</v>
      </c>
    </row>
    <row r="213" spans="1:26" ht="12.75" customHeight="1" x14ac:dyDescent="0.15">
      <c r="A213">
        <v>6815</v>
      </c>
      <c r="B213" t="s">
        <v>35</v>
      </c>
      <c r="C213">
        <v>1758</v>
      </c>
      <c r="D213" t="s">
        <v>36</v>
      </c>
      <c r="F213" t="s">
        <v>45</v>
      </c>
      <c r="G213" t="s">
        <v>38</v>
      </c>
      <c r="H213" t="s">
        <v>365</v>
      </c>
      <c r="K213">
        <v>1245</v>
      </c>
      <c r="M213">
        <v>600</v>
      </c>
      <c r="N213" t="s">
        <v>339</v>
      </c>
      <c r="P213" t="s">
        <v>41</v>
      </c>
      <c r="R213">
        <v>5</v>
      </c>
      <c r="Z213">
        <f t="shared" si="3"/>
        <v>1245</v>
      </c>
    </row>
    <row r="214" spans="1:26" ht="12.75" customHeight="1" x14ac:dyDescent="0.15">
      <c r="A214">
        <v>6816</v>
      </c>
      <c r="B214" t="s">
        <v>35</v>
      </c>
      <c r="C214">
        <v>1758</v>
      </c>
      <c r="D214" t="s">
        <v>36</v>
      </c>
      <c r="F214" t="s">
        <v>45</v>
      </c>
      <c r="G214" t="s">
        <v>38</v>
      </c>
      <c r="H214" t="s">
        <v>366</v>
      </c>
      <c r="K214">
        <v>900</v>
      </c>
      <c r="M214">
        <v>200</v>
      </c>
      <c r="N214" t="s">
        <v>367</v>
      </c>
      <c r="P214" t="s">
        <v>41</v>
      </c>
      <c r="R214">
        <v>5</v>
      </c>
      <c r="Z214">
        <f t="shared" si="3"/>
        <v>900</v>
      </c>
    </row>
    <row r="215" spans="1:26" ht="12.75" customHeight="1" x14ac:dyDescent="0.15">
      <c r="A215">
        <v>6817</v>
      </c>
      <c r="B215" t="s">
        <v>35</v>
      </c>
      <c r="C215">
        <v>1758</v>
      </c>
      <c r="D215" t="s">
        <v>36</v>
      </c>
      <c r="F215" t="s">
        <v>45</v>
      </c>
      <c r="G215" t="s">
        <v>38</v>
      </c>
      <c r="H215" t="s">
        <v>368</v>
      </c>
      <c r="K215">
        <v>100</v>
      </c>
      <c r="M215">
        <v>1288</v>
      </c>
      <c r="N215" t="s">
        <v>357</v>
      </c>
      <c r="P215" t="s">
        <v>41</v>
      </c>
      <c r="R215">
        <v>5</v>
      </c>
      <c r="Z215">
        <f t="shared" si="3"/>
        <v>100</v>
      </c>
    </row>
    <row r="216" spans="1:26" ht="12.75" customHeight="1" x14ac:dyDescent="0.15">
      <c r="A216">
        <v>6818</v>
      </c>
      <c r="B216" t="s">
        <v>35</v>
      </c>
      <c r="C216">
        <v>1758</v>
      </c>
      <c r="D216" t="s">
        <v>36</v>
      </c>
      <c r="F216" t="s">
        <v>45</v>
      </c>
      <c r="G216" t="s">
        <v>38</v>
      </c>
      <c r="H216" t="s">
        <v>369</v>
      </c>
      <c r="K216">
        <v>1672</v>
      </c>
      <c r="M216">
        <v>79289</v>
      </c>
      <c r="N216" t="s">
        <v>370</v>
      </c>
      <c r="P216" t="s">
        <v>41</v>
      </c>
      <c r="R216">
        <v>5</v>
      </c>
      <c r="Z216">
        <f t="shared" si="3"/>
        <v>1672</v>
      </c>
    </row>
    <row r="217" spans="1:26" ht="12.75" customHeight="1" x14ac:dyDescent="0.15">
      <c r="A217">
        <v>6819</v>
      </c>
      <c r="B217" t="s">
        <v>35</v>
      </c>
      <c r="C217">
        <v>1758</v>
      </c>
      <c r="D217" t="s">
        <v>36</v>
      </c>
      <c r="F217" t="s">
        <v>45</v>
      </c>
      <c r="G217" t="s">
        <v>38</v>
      </c>
      <c r="H217" t="s">
        <v>371</v>
      </c>
      <c r="K217">
        <v>22756</v>
      </c>
      <c r="M217" t="s">
        <v>372</v>
      </c>
      <c r="N217" t="s">
        <v>338</v>
      </c>
      <c r="O217" t="s">
        <v>373</v>
      </c>
      <c r="P217" t="s">
        <v>41</v>
      </c>
      <c r="R217">
        <v>5</v>
      </c>
      <c r="Z217" t="e">
        <f t="shared" si="3"/>
        <v>#VALUE!</v>
      </c>
    </row>
    <row r="218" spans="1:26" ht="12.75" customHeight="1" x14ac:dyDescent="0.15">
      <c r="A218">
        <v>6820</v>
      </c>
      <c r="B218" t="s">
        <v>35</v>
      </c>
      <c r="C218">
        <v>1758</v>
      </c>
      <c r="D218" t="s">
        <v>36</v>
      </c>
      <c r="F218" t="s">
        <v>45</v>
      </c>
      <c r="G218" t="s">
        <v>38</v>
      </c>
      <c r="H218" t="s">
        <v>374</v>
      </c>
      <c r="K218">
        <v>120</v>
      </c>
      <c r="M218">
        <v>224</v>
      </c>
      <c r="N218" t="s">
        <v>350</v>
      </c>
      <c r="P218" t="s">
        <v>41</v>
      </c>
      <c r="R218">
        <v>5</v>
      </c>
      <c r="Z218">
        <f t="shared" si="3"/>
        <v>120</v>
      </c>
    </row>
    <row r="219" spans="1:26" ht="12.75" customHeight="1" x14ac:dyDescent="0.15">
      <c r="A219">
        <v>6821</v>
      </c>
      <c r="B219" t="s">
        <v>35</v>
      </c>
      <c r="C219">
        <v>1758</v>
      </c>
      <c r="D219" t="s">
        <v>36</v>
      </c>
      <c r="F219" t="s">
        <v>45</v>
      </c>
      <c r="G219" t="s">
        <v>38</v>
      </c>
      <c r="H219" t="s">
        <v>375</v>
      </c>
      <c r="K219">
        <v>88</v>
      </c>
      <c r="M219">
        <v>851</v>
      </c>
      <c r="N219" t="s">
        <v>350</v>
      </c>
      <c r="P219" t="s">
        <v>41</v>
      </c>
      <c r="R219">
        <v>5</v>
      </c>
      <c r="Z219">
        <f t="shared" si="3"/>
        <v>88</v>
      </c>
    </row>
    <row r="220" spans="1:26" ht="12.75" customHeight="1" x14ac:dyDescent="0.15">
      <c r="A220">
        <v>6822</v>
      </c>
      <c r="B220" t="s">
        <v>35</v>
      </c>
      <c r="C220">
        <v>1758</v>
      </c>
      <c r="D220" t="s">
        <v>36</v>
      </c>
      <c r="F220" t="s">
        <v>45</v>
      </c>
      <c r="G220" t="s">
        <v>38</v>
      </c>
      <c r="H220" t="s">
        <v>376</v>
      </c>
      <c r="K220">
        <v>951</v>
      </c>
      <c r="M220">
        <v>1081</v>
      </c>
      <c r="N220" t="s">
        <v>346</v>
      </c>
      <c r="P220" t="s">
        <v>41</v>
      </c>
      <c r="R220">
        <v>5</v>
      </c>
      <c r="Z220">
        <f t="shared" si="3"/>
        <v>951</v>
      </c>
    </row>
    <row r="221" spans="1:26" ht="12.75" customHeight="1" x14ac:dyDescent="0.15">
      <c r="A221">
        <v>6823</v>
      </c>
      <c r="B221" t="s">
        <v>35</v>
      </c>
      <c r="C221">
        <v>1758</v>
      </c>
      <c r="D221" t="s">
        <v>36</v>
      </c>
      <c r="F221" t="s">
        <v>45</v>
      </c>
      <c r="G221" t="s">
        <v>38</v>
      </c>
      <c r="H221" t="s">
        <v>377</v>
      </c>
      <c r="K221">
        <v>2884</v>
      </c>
      <c r="M221">
        <v>1812</v>
      </c>
      <c r="N221" t="s">
        <v>350</v>
      </c>
      <c r="P221" t="s">
        <v>41</v>
      </c>
      <c r="R221">
        <v>5</v>
      </c>
      <c r="Z221">
        <f t="shared" si="3"/>
        <v>2884</v>
      </c>
    </row>
    <row r="222" spans="1:26" ht="12.75" customHeight="1" x14ac:dyDescent="0.15">
      <c r="A222">
        <v>6824</v>
      </c>
      <c r="B222" t="s">
        <v>35</v>
      </c>
      <c r="C222">
        <v>1758</v>
      </c>
      <c r="D222" t="s">
        <v>36</v>
      </c>
      <c r="F222" t="s">
        <v>45</v>
      </c>
      <c r="G222" t="s">
        <v>38</v>
      </c>
      <c r="H222" t="s">
        <v>378</v>
      </c>
      <c r="K222">
        <v>3280</v>
      </c>
      <c r="M222">
        <v>3500</v>
      </c>
      <c r="N222" t="s">
        <v>373</v>
      </c>
      <c r="P222" t="s">
        <v>41</v>
      </c>
      <c r="R222">
        <v>5</v>
      </c>
      <c r="Z222">
        <f t="shared" si="3"/>
        <v>3280</v>
      </c>
    </row>
    <row r="223" spans="1:26" ht="12.75" customHeight="1" x14ac:dyDescent="0.15">
      <c r="A223">
        <v>6825</v>
      </c>
      <c r="B223" t="s">
        <v>35</v>
      </c>
      <c r="C223">
        <v>1758</v>
      </c>
      <c r="D223" t="s">
        <v>36</v>
      </c>
      <c r="F223" t="s">
        <v>45</v>
      </c>
      <c r="G223" t="s">
        <v>38</v>
      </c>
      <c r="H223" t="s">
        <v>379</v>
      </c>
      <c r="K223">
        <v>20</v>
      </c>
      <c r="M223">
        <v>200</v>
      </c>
      <c r="N223" t="s">
        <v>69</v>
      </c>
      <c r="P223" t="s">
        <v>41</v>
      </c>
      <c r="R223">
        <v>5</v>
      </c>
      <c r="Z223">
        <f t="shared" si="3"/>
        <v>20</v>
      </c>
    </row>
    <row r="224" spans="1:26" ht="12.75" customHeight="1" x14ac:dyDescent="0.15">
      <c r="A224">
        <v>6826</v>
      </c>
      <c r="B224" t="s">
        <v>35</v>
      </c>
      <c r="C224">
        <v>1758</v>
      </c>
      <c r="D224" t="s">
        <v>36</v>
      </c>
      <c r="F224" t="s">
        <v>45</v>
      </c>
      <c r="G224" t="s">
        <v>38</v>
      </c>
      <c r="H224" t="s">
        <v>380</v>
      </c>
      <c r="K224">
        <v>944</v>
      </c>
      <c r="M224">
        <v>7840</v>
      </c>
      <c r="N224" t="s">
        <v>373</v>
      </c>
      <c r="O224" t="s">
        <v>339</v>
      </c>
      <c r="P224" t="s">
        <v>41</v>
      </c>
      <c r="R224">
        <v>5</v>
      </c>
      <c r="Z224" t="e">
        <f t="shared" si="3"/>
        <v>#VALUE!</v>
      </c>
    </row>
    <row r="225" spans="1:26" ht="12.75" customHeight="1" x14ac:dyDescent="0.15">
      <c r="A225">
        <v>6827</v>
      </c>
      <c r="B225" t="s">
        <v>35</v>
      </c>
      <c r="C225">
        <v>1758</v>
      </c>
      <c r="D225" t="s">
        <v>36</v>
      </c>
      <c r="F225" t="s">
        <v>45</v>
      </c>
      <c r="G225" t="s">
        <v>38</v>
      </c>
      <c r="H225" t="s">
        <v>381</v>
      </c>
      <c r="K225">
        <v>1209</v>
      </c>
      <c r="M225">
        <v>60650</v>
      </c>
      <c r="N225" t="s">
        <v>360</v>
      </c>
      <c r="P225" t="s">
        <v>41</v>
      </c>
      <c r="R225">
        <v>5</v>
      </c>
      <c r="Z225">
        <f t="shared" si="3"/>
        <v>1209</v>
      </c>
    </row>
    <row r="226" spans="1:26" ht="12.75" customHeight="1" x14ac:dyDescent="0.15">
      <c r="A226">
        <v>6828</v>
      </c>
      <c r="B226" t="s">
        <v>35</v>
      </c>
      <c r="C226">
        <v>1758</v>
      </c>
      <c r="D226" t="s">
        <v>36</v>
      </c>
      <c r="F226" t="s">
        <v>45</v>
      </c>
      <c r="G226" t="s">
        <v>38</v>
      </c>
      <c r="H226" t="s">
        <v>382</v>
      </c>
      <c r="K226">
        <v>92244</v>
      </c>
      <c r="M226">
        <v>64285</v>
      </c>
      <c r="N226" t="s">
        <v>373</v>
      </c>
      <c r="P226" t="s">
        <v>41</v>
      </c>
      <c r="R226">
        <v>5</v>
      </c>
      <c r="Z226">
        <f t="shared" si="3"/>
        <v>92244</v>
      </c>
    </row>
    <row r="227" spans="1:26" ht="12.75" customHeight="1" x14ac:dyDescent="0.15">
      <c r="A227">
        <v>6829</v>
      </c>
      <c r="B227" t="s">
        <v>35</v>
      </c>
      <c r="C227">
        <v>1758</v>
      </c>
      <c r="D227" t="s">
        <v>36</v>
      </c>
      <c r="F227" t="s">
        <v>45</v>
      </c>
      <c r="G227" t="s">
        <v>38</v>
      </c>
      <c r="H227" t="s">
        <v>383</v>
      </c>
      <c r="K227">
        <v>512</v>
      </c>
      <c r="M227">
        <v>6075</v>
      </c>
      <c r="N227" t="s">
        <v>350</v>
      </c>
      <c r="P227" t="s">
        <v>41</v>
      </c>
      <c r="R227">
        <v>5</v>
      </c>
      <c r="Z227">
        <f t="shared" si="3"/>
        <v>512</v>
      </c>
    </row>
    <row r="228" spans="1:26" ht="12.75" customHeight="1" x14ac:dyDescent="0.15">
      <c r="A228">
        <v>6830</v>
      </c>
      <c r="B228" t="s">
        <v>35</v>
      </c>
      <c r="C228">
        <v>1758</v>
      </c>
      <c r="D228" t="s">
        <v>36</v>
      </c>
      <c r="F228" t="s">
        <v>45</v>
      </c>
      <c r="G228" t="s">
        <v>38</v>
      </c>
      <c r="H228" t="s">
        <v>384</v>
      </c>
      <c r="K228">
        <v>1074</v>
      </c>
      <c r="M228">
        <v>137</v>
      </c>
      <c r="N228" t="s">
        <v>373</v>
      </c>
      <c r="P228" t="s">
        <v>41</v>
      </c>
      <c r="R228">
        <v>5</v>
      </c>
      <c r="Z228">
        <f t="shared" si="3"/>
        <v>1074</v>
      </c>
    </row>
    <row r="229" spans="1:26" ht="12.75" customHeight="1" x14ac:dyDescent="0.15">
      <c r="A229">
        <v>6831</v>
      </c>
      <c r="B229" t="s">
        <v>35</v>
      </c>
      <c r="C229">
        <v>1758</v>
      </c>
      <c r="D229" t="s">
        <v>36</v>
      </c>
      <c r="F229" t="s">
        <v>45</v>
      </c>
      <c r="G229" t="s">
        <v>38</v>
      </c>
      <c r="H229" t="s">
        <v>385</v>
      </c>
      <c r="K229">
        <v>274</v>
      </c>
      <c r="M229">
        <v>8262</v>
      </c>
      <c r="N229" t="s">
        <v>373</v>
      </c>
      <c r="P229" t="s">
        <v>41</v>
      </c>
      <c r="R229">
        <v>5</v>
      </c>
      <c r="Z229">
        <f t="shared" si="3"/>
        <v>274</v>
      </c>
    </row>
    <row r="230" spans="1:26" ht="12.75" customHeight="1" x14ac:dyDescent="0.15">
      <c r="A230">
        <v>6832</v>
      </c>
      <c r="B230" t="s">
        <v>35</v>
      </c>
      <c r="C230">
        <v>1758</v>
      </c>
      <c r="D230" t="s">
        <v>36</v>
      </c>
      <c r="F230" t="s">
        <v>45</v>
      </c>
      <c r="G230" t="s">
        <v>38</v>
      </c>
      <c r="H230" t="s">
        <v>386</v>
      </c>
      <c r="K230">
        <v>275</v>
      </c>
      <c r="M230">
        <v>694</v>
      </c>
      <c r="N230">
        <v>7</v>
      </c>
      <c r="P230" t="s">
        <v>41</v>
      </c>
      <c r="R230">
        <v>5</v>
      </c>
      <c r="Z230">
        <f t="shared" si="3"/>
        <v>275</v>
      </c>
    </row>
    <row r="231" spans="1:26" ht="12.75" customHeight="1" x14ac:dyDescent="0.15">
      <c r="A231">
        <v>6833</v>
      </c>
      <c r="B231" t="s">
        <v>35</v>
      </c>
      <c r="C231">
        <v>1758</v>
      </c>
      <c r="D231" t="s">
        <v>36</v>
      </c>
      <c r="F231" t="s">
        <v>45</v>
      </c>
      <c r="G231" t="s">
        <v>38</v>
      </c>
      <c r="H231" t="s">
        <v>387</v>
      </c>
      <c r="K231">
        <v>10393</v>
      </c>
      <c r="M231">
        <v>14800</v>
      </c>
      <c r="N231" t="s">
        <v>364</v>
      </c>
      <c r="O231" t="s">
        <v>339</v>
      </c>
      <c r="P231" t="s">
        <v>41</v>
      </c>
      <c r="R231">
        <v>5</v>
      </c>
      <c r="Z231" t="e">
        <f t="shared" si="3"/>
        <v>#VALUE!</v>
      </c>
    </row>
    <row r="232" spans="1:26" ht="12.75" customHeight="1" x14ac:dyDescent="0.15">
      <c r="A232">
        <v>6834</v>
      </c>
      <c r="B232" t="s">
        <v>35</v>
      </c>
      <c r="C232">
        <v>1758</v>
      </c>
      <c r="D232" t="s">
        <v>36</v>
      </c>
      <c r="F232" t="s">
        <v>45</v>
      </c>
      <c r="G232" t="s">
        <v>38</v>
      </c>
      <c r="H232" t="s">
        <v>388</v>
      </c>
      <c r="K232">
        <v>940</v>
      </c>
      <c r="M232">
        <v>120</v>
      </c>
      <c r="N232" t="s">
        <v>389</v>
      </c>
      <c r="P232" t="s">
        <v>41</v>
      </c>
      <c r="R232">
        <v>5</v>
      </c>
      <c r="Z232">
        <f t="shared" si="3"/>
        <v>940</v>
      </c>
    </row>
    <row r="233" spans="1:26" ht="12.75" customHeight="1" x14ac:dyDescent="0.15">
      <c r="A233">
        <v>6835</v>
      </c>
      <c r="B233" t="s">
        <v>35</v>
      </c>
      <c r="C233">
        <v>1758</v>
      </c>
      <c r="D233" t="s">
        <v>36</v>
      </c>
      <c r="F233" t="s">
        <v>45</v>
      </c>
      <c r="G233" t="s">
        <v>38</v>
      </c>
      <c r="H233" t="s">
        <v>390</v>
      </c>
      <c r="K233">
        <v>120</v>
      </c>
      <c r="M233">
        <v>800</v>
      </c>
      <c r="N233" t="s">
        <v>350</v>
      </c>
      <c r="P233" t="s">
        <v>41</v>
      </c>
      <c r="R233">
        <v>5</v>
      </c>
      <c r="Z233">
        <f t="shared" si="3"/>
        <v>120</v>
      </c>
    </row>
    <row r="234" spans="1:26" ht="12.75" customHeight="1" x14ac:dyDescent="0.15">
      <c r="A234">
        <v>6836</v>
      </c>
      <c r="B234" t="s">
        <v>35</v>
      </c>
      <c r="C234">
        <v>1758</v>
      </c>
      <c r="D234" t="s">
        <v>36</v>
      </c>
      <c r="F234" t="s">
        <v>45</v>
      </c>
      <c r="G234" t="s">
        <v>38</v>
      </c>
      <c r="H234" t="s">
        <v>391</v>
      </c>
      <c r="K234">
        <v>1700</v>
      </c>
      <c r="M234">
        <v>1700</v>
      </c>
      <c r="N234" t="s">
        <v>341</v>
      </c>
      <c r="P234" t="s">
        <v>41</v>
      </c>
      <c r="R234">
        <v>5</v>
      </c>
      <c r="Z234">
        <f t="shared" si="3"/>
        <v>1700</v>
      </c>
    </row>
    <row r="235" spans="1:26" ht="12.75" customHeight="1" x14ac:dyDescent="0.15">
      <c r="A235">
        <v>6837</v>
      </c>
      <c r="B235" t="s">
        <v>35</v>
      </c>
      <c r="C235">
        <v>1758</v>
      </c>
      <c r="D235" t="s">
        <v>36</v>
      </c>
      <c r="F235" t="s">
        <v>45</v>
      </c>
      <c r="G235" t="s">
        <v>38</v>
      </c>
      <c r="H235" t="s">
        <v>392</v>
      </c>
      <c r="K235">
        <v>1900</v>
      </c>
      <c r="M235">
        <v>600</v>
      </c>
      <c r="N235" t="s">
        <v>393</v>
      </c>
      <c r="P235" t="s">
        <v>41</v>
      </c>
      <c r="R235">
        <v>5</v>
      </c>
      <c r="Z235">
        <f t="shared" si="3"/>
        <v>1900</v>
      </c>
    </row>
    <row r="236" spans="1:26" ht="12.75" customHeight="1" x14ac:dyDescent="0.15">
      <c r="A236">
        <v>6838</v>
      </c>
      <c r="B236" t="s">
        <v>35</v>
      </c>
      <c r="C236">
        <v>1758</v>
      </c>
      <c r="D236" t="s">
        <v>36</v>
      </c>
      <c r="F236" t="s">
        <v>45</v>
      </c>
      <c r="G236" t="s">
        <v>38</v>
      </c>
      <c r="H236" t="s">
        <v>394</v>
      </c>
      <c r="K236">
        <v>434</v>
      </c>
      <c r="M236">
        <v>2560</v>
      </c>
      <c r="N236" t="s">
        <v>373</v>
      </c>
      <c r="P236" t="s">
        <v>41</v>
      </c>
      <c r="R236">
        <v>5</v>
      </c>
      <c r="Z236">
        <f t="shared" si="3"/>
        <v>434</v>
      </c>
    </row>
    <row r="237" spans="1:26" ht="12.75" customHeight="1" x14ac:dyDescent="0.15">
      <c r="A237">
        <v>6839</v>
      </c>
      <c r="B237" t="s">
        <v>35</v>
      </c>
      <c r="C237">
        <v>1758</v>
      </c>
      <c r="D237" t="s">
        <v>36</v>
      </c>
      <c r="F237" t="s">
        <v>45</v>
      </c>
      <c r="G237" t="s">
        <v>38</v>
      </c>
      <c r="H237" t="s">
        <v>395</v>
      </c>
      <c r="K237">
        <v>436</v>
      </c>
      <c r="M237" t="s">
        <v>396</v>
      </c>
      <c r="N237" t="s">
        <v>367</v>
      </c>
      <c r="O237" t="s">
        <v>72</v>
      </c>
      <c r="P237" t="s">
        <v>41</v>
      </c>
      <c r="R237">
        <v>5</v>
      </c>
      <c r="Z237" t="e">
        <f t="shared" si="3"/>
        <v>#VALUE!</v>
      </c>
    </row>
    <row r="238" spans="1:26" ht="12.75" customHeight="1" x14ac:dyDescent="0.15">
      <c r="A238">
        <v>6840</v>
      </c>
      <c r="B238" t="s">
        <v>35</v>
      </c>
      <c r="C238">
        <v>1758</v>
      </c>
      <c r="D238" t="s">
        <v>36</v>
      </c>
      <c r="F238" t="s">
        <v>45</v>
      </c>
      <c r="G238" t="s">
        <v>38</v>
      </c>
      <c r="H238" t="s">
        <v>397</v>
      </c>
      <c r="K238">
        <v>2420</v>
      </c>
      <c r="M238">
        <v>2700</v>
      </c>
      <c r="N238" t="s">
        <v>339</v>
      </c>
      <c r="P238" t="s">
        <v>41</v>
      </c>
      <c r="R238">
        <v>5</v>
      </c>
      <c r="Z238">
        <f t="shared" si="3"/>
        <v>2420</v>
      </c>
    </row>
    <row r="239" spans="1:26" ht="12.75" customHeight="1" x14ac:dyDescent="0.15">
      <c r="A239">
        <v>6841</v>
      </c>
      <c r="B239" t="s">
        <v>35</v>
      </c>
      <c r="C239">
        <v>1758</v>
      </c>
      <c r="D239" t="s">
        <v>36</v>
      </c>
      <c r="F239" t="s">
        <v>45</v>
      </c>
      <c r="G239" t="s">
        <v>38</v>
      </c>
      <c r="H239" t="s">
        <v>398</v>
      </c>
      <c r="K239">
        <v>3467</v>
      </c>
      <c r="M239">
        <v>1740</v>
      </c>
      <c r="N239" t="s">
        <v>69</v>
      </c>
      <c r="P239" t="s">
        <v>41</v>
      </c>
      <c r="R239">
        <v>5</v>
      </c>
      <c r="Z239">
        <f t="shared" si="3"/>
        <v>3467</v>
      </c>
    </row>
    <row r="240" spans="1:26" ht="12.75" customHeight="1" x14ac:dyDescent="0.15">
      <c r="A240">
        <v>6842</v>
      </c>
      <c r="B240" t="s">
        <v>35</v>
      </c>
      <c r="C240">
        <v>1758</v>
      </c>
      <c r="D240" t="s">
        <v>36</v>
      </c>
      <c r="F240" t="s">
        <v>45</v>
      </c>
      <c r="G240" t="s">
        <v>38</v>
      </c>
      <c r="H240" t="s">
        <v>399</v>
      </c>
      <c r="K240">
        <v>4820</v>
      </c>
      <c r="M240">
        <v>29</v>
      </c>
      <c r="N240" t="s">
        <v>333</v>
      </c>
      <c r="O240" t="s">
        <v>400</v>
      </c>
      <c r="P240" t="s">
        <v>41</v>
      </c>
      <c r="R240">
        <v>5</v>
      </c>
      <c r="Z240" t="e">
        <f t="shared" si="3"/>
        <v>#VALUE!</v>
      </c>
    </row>
    <row r="241" spans="1:26" ht="12.75" customHeight="1" x14ac:dyDescent="0.15">
      <c r="A241">
        <v>6843</v>
      </c>
      <c r="B241" t="s">
        <v>35</v>
      </c>
      <c r="C241">
        <v>1758</v>
      </c>
      <c r="D241" t="s">
        <v>36</v>
      </c>
      <c r="F241" t="s">
        <v>45</v>
      </c>
      <c r="G241" t="s">
        <v>38</v>
      </c>
      <c r="H241" t="s">
        <v>401</v>
      </c>
      <c r="K241">
        <v>406</v>
      </c>
      <c r="M241">
        <v>1042</v>
      </c>
      <c r="N241" t="s">
        <v>373</v>
      </c>
      <c r="P241" t="s">
        <v>41</v>
      </c>
      <c r="R241">
        <v>5</v>
      </c>
      <c r="Z241">
        <f t="shared" si="3"/>
        <v>406</v>
      </c>
    </row>
    <row r="242" spans="1:26" ht="12.75" customHeight="1" x14ac:dyDescent="0.15">
      <c r="A242">
        <v>6844</v>
      </c>
      <c r="B242" t="s">
        <v>35</v>
      </c>
      <c r="C242">
        <v>1758</v>
      </c>
      <c r="D242" t="s">
        <v>36</v>
      </c>
      <c r="F242" t="s">
        <v>45</v>
      </c>
      <c r="G242" t="s">
        <v>38</v>
      </c>
      <c r="H242" t="s">
        <v>402</v>
      </c>
      <c r="K242">
        <v>19784</v>
      </c>
      <c r="M242">
        <v>15916</v>
      </c>
      <c r="N242" t="s">
        <v>341</v>
      </c>
      <c r="P242" t="s">
        <v>41</v>
      </c>
      <c r="R242">
        <v>5</v>
      </c>
      <c r="Z242">
        <f t="shared" si="3"/>
        <v>19784</v>
      </c>
    </row>
    <row r="243" spans="1:26" ht="12.75" customHeight="1" x14ac:dyDescent="0.15">
      <c r="A243">
        <v>6845</v>
      </c>
      <c r="B243" t="s">
        <v>35</v>
      </c>
      <c r="C243">
        <v>1758</v>
      </c>
      <c r="D243" t="s">
        <v>36</v>
      </c>
      <c r="F243" t="s">
        <v>45</v>
      </c>
      <c r="G243" t="s">
        <v>38</v>
      </c>
      <c r="H243" t="s">
        <v>403</v>
      </c>
      <c r="K243">
        <v>293600</v>
      </c>
      <c r="M243">
        <v>12069</v>
      </c>
      <c r="N243" t="s">
        <v>373</v>
      </c>
      <c r="P243" t="s">
        <v>41</v>
      </c>
      <c r="R243">
        <v>5</v>
      </c>
      <c r="Z243">
        <f t="shared" si="3"/>
        <v>293600</v>
      </c>
    </row>
    <row r="244" spans="1:26" ht="12.75" customHeight="1" x14ac:dyDescent="0.15">
      <c r="A244">
        <v>6846</v>
      </c>
      <c r="B244" t="s">
        <v>35</v>
      </c>
      <c r="C244">
        <v>1758</v>
      </c>
      <c r="D244" t="s">
        <v>36</v>
      </c>
      <c r="F244" t="s">
        <v>45</v>
      </c>
      <c r="G244" t="s">
        <v>38</v>
      </c>
      <c r="H244" t="s">
        <v>404</v>
      </c>
      <c r="K244">
        <v>92474</v>
      </c>
      <c r="M244">
        <v>1480</v>
      </c>
      <c r="N244" t="s">
        <v>360</v>
      </c>
      <c r="P244" t="s">
        <v>41</v>
      </c>
      <c r="R244">
        <v>5</v>
      </c>
      <c r="Z244">
        <f t="shared" si="3"/>
        <v>92474</v>
      </c>
    </row>
    <row r="245" spans="1:26" ht="12.75" customHeight="1" x14ac:dyDescent="0.15">
      <c r="A245">
        <v>6847</v>
      </c>
      <c r="B245" t="s">
        <v>35</v>
      </c>
      <c r="C245">
        <v>1758</v>
      </c>
      <c r="D245" t="s">
        <v>36</v>
      </c>
      <c r="F245" t="s">
        <v>45</v>
      </c>
      <c r="G245" t="s">
        <v>38</v>
      </c>
      <c r="H245" t="s">
        <v>405</v>
      </c>
      <c r="K245">
        <v>11840</v>
      </c>
      <c r="M245">
        <v>200</v>
      </c>
      <c r="N245" t="s">
        <v>69</v>
      </c>
      <c r="P245" t="s">
        <v>41</v>
      </c>
      <c r="R245">
        <v>5</v>
      </c>
      <c r="Z245">
        <f t="shared" si="3"/>
        <v>11840</v>
      </c>
    </row>
    <row r="246" spans="1:26" ht="12.75" customHeight="1" x14ac:dyDescent="0.15">
      <c r="A246">
        <v>6848</v>
      </c>
      <c r="B246" t="s">
        <v>35</v>
      </c>
      <c r="C246">
        <v>1758</v>
      </c>
      <c r="D246" t="s">
        <v>36</v>
      </c>
      <c r="F246" t="s">
        <v>45</v>
      </c>
      <c r="G246" t="s">
        <v>38</v>
      </c>
      <c r="H246" t="s">
        <v>406</v>
      </c>
      <c r="K246">
        <v>9000</v>
      </c>
      <c r="M246">
        <v>15</v>
      </c>
      <c r="N246" t="s">
        <v>341</v>
      </c>
      <c r="O246" t="s">
        <v>407</v>
      </c>
      <c r="P246" t="s">
        <v>41</v>
      </c>
      <c r="R246">
        <v>5</v>
      </c>
      <c r="Z246" t="e">
        <f t="shared" si="3"/>
        <v>#VALUE!</v>
      </c>
    </row>
    <row r="247" spans="1:26" ht="12.75" customHeight="1" x14ac:dyDescent="0.15">
      <c r="A247">
        <v>6849</v>
      </c>
      <c r="B247" t="s">
        <v>35</v>
      </c>
      <c r="C247">
        <v>1758</v>
      </c>
      <c r="D247" t="s">
        <v>36</v>
      </c>
      <c r="F247" t="s">
        <v>45</v>
      </c>
      <c r="G247" t="s">
        <v>38</v>
      </c>
      <c r="H247" t="s">
        <v>408</v>
      </c>
      <c r="K247">
        <v>460</v>
      </c>
      <c r="M247">
        <v>591</v>
      </c>
      <c r="N247" t="s">
        <v>350</v>
      </c>
      <c r="P247" t="s">
        <v>41</v>
      </c>
      <c r="R247">
        <v>5</v>
      </c>
      <c r="Z247">
        <f t="shared" si="3"/>
        <v>460</v>
      </c>
    </row>
    <row r="248" spans="1:26" ht="12.75" customHeight="1" x14ac:dyDescent="0.15">
      <c r="A248">
        <v>6850</v>
      </c>
      <c r="B248" t="s">
        <v>35</v>
      </c>
      <c r="C248">
        <v>1758</v>
      </c>
      <c r="D248" t="s">
        <v>36</v>
      </c>
      <c r="F248" t="s">
        <v>45</v>
      </c>
      <c r="G248" t="s">
        <v>38</v>
      </c>
      <c r="H248" t="s">
        <v>409</v>
      </c>
      <c r="K248">
        <v>22684</v>
      </c>
      <c r="M248">
        <v>18800</v>
      </c>
      <c r="P248" t="s">
        <v>41</v>
      </c>
      <c r="R248">
        <v>6</v>
      </c>
      <c r="Z248">
        <f t="shared" si="3"/>
        <v>22684</v>
      </c>
    </row>
    <row r="249" spans="1:26" ht="12.75" customHeight="1" x14ac:dyDescent="0.15">
      <c r="A249">
        <v>6851</v>
      </c>
      <c r="B249" t="s">
        <v>35</v>
      </c>
      <c r="C249">
        <v>1758</v>
      </c>
      <c r="D249" t="s">
        <v>36</v>
      </c>
      <c r="F249" t="s">
        <v>45</v>
      </c>
      <c r="G249" t="s">
        <v>38</v>
      </c>
      <c r="H249" t="s">
        <v>410</v>
      </c>
      <c r="K249">
        <v>870</v>
      </c>
      <c r="N249">
        <v>4</v>
      </c>
      <c r="P249" t="s">
        <v>41</v>
      </c>
      <c r="R249">
        <v>6</v>
      </c>
      <c r="Z249">
        <f t="shared" si="3"/>
        <v>870</v>
      </c>
    </row>
    <row r="250" spans="1:26" ht="12.75" customHeight="1" x14ac:dyDescent="0.15">
      <c r="A250">
        <v>6852</v>
      </c>
      <c r="B250" t="s">
        <v>35</v>
      </c>
      <c r="C250">
        <v>1758</v>
      </c>
      <c r="D250" t="s">
        <v>36</v>
      </c>
      <c r="F250" t="s">
        <v>45</v>
      </c>
      <c r="G250" t="s">
        <v>38</v>
      </c>
      <c r="H250" t="s">
        <v>411</v>
      </c>
      <c r="M250">
        <v>22445</v>
      </c>
      <c r="N250">
        <v>4</v>
      </c>
      <c r="P250" t="s">
        <v>41</v>
      </c>
      <c r="R250">
        <v>6</v>
      </c>
      <c r="Z250">
        <f t="shared" si="3"/>
        <v>0</v>
      </c>
    </row>
    <row r="251" spans="1:26" ht="12.75" customHeight="1" x14ac:dyDescent="0.15">
      <c r="A251">
        <v>6853</v>
      </c>
      <c r="B251" t="s">
        <v>35</v>
      </c>
      <c r="C251">
        <v>1758</v>
      </c>
      <c r="D251" t="s">
        <v>36</v>
      </c>
      <c r="F251" t="s">
        <v>45</v>
      </c>
      <c r="G251" t="s">
        <v>38</v>
      </c>
      <c r="H251" t="s">
        <v>412</v>
      </c>
      <c r="K251">
        <v>89780</v>
      </c>
      <c r="M251">
        <v>2021</v>
      </c>
      <c r="N251">
        <v>20</v>
      </c>
      <c r="P251" t="s">
        <v>41</v>
      </c>
      <c r="R251">
        <v>6</v>
      </c>
      <c r="Z251">
        <f t="shared" si="3"/>
        <v>89780</v>
      </c>
    </row>
    <row r="252" spans="1:26" ht="12.75" customHeight="1" x14ac:dyDescent="0.15">
      <c r="A252">
        <v>6854</v>
      </c>
      <c r="B252" t="s">
        <v>35</v>
      </c>
      <c r="C252">
        <v>1758</v>
      </c>
      <c r="D252" t="s">
        <v>36</v>
      </c>
      <c r="F252" t="s">
        <v>45</v>
      </c>
      <c r="G252" t="s">
        <v>38</v>
      </c>
      <c r="H252" t="s">
        <v>413</v>
      </c>
      <c r="K252">
        <v>8084</v>
      </c>
      <c r="M252">
        <v>1150</v>
      </c>
      <c r="N252">
        <v>25</v>
      </c>
      <c r="P252" t="s">
        <v>41</v>
      </c>
      <c r="R252">
        <v>6</v>
      </c>
      <c r="Z252">
        <f t="shared" si="3"/>
        <v>8084</v>
      </c>
    </row>
    <row r="253" spans="1:26" ht="12.75" customHeight="1" x14ac:dyDescent="0.15">
      <c r="A253">
        <v>6855</v>
      </c>
      <c r="B253" t="s">
        <v>35</v>
      </c>
      <c r="C253">
        <v>1758</v>
      </c>
      <c r="D253" t="s">
        <v>36</v>
      </c>
      <c r="F253" t="s">
        <v>45</v>
      </c>
      <c r="G253" t="s">
        <v>38</v>
      </c>
      <c r="H253" t="s">
        <v>42</v>
      </c>
      <c r="K253">
        <v>1150</v>
      </c>
      <c r="M253">
        <v>750</v>
      </c>
      <c r="N253" t="s">
        <v>414</v>
      </c>
      <c r="P253" t="s">
        <v>41</v>
      </c>
      <c r="R253">
        <v>6</v>
      </c>
      <c r="Z253">
        <f t="shared" si="3"/>
        <v>1150</v>
      </c>
    </row>
    <row r="254" spans="1:26" ht="12.75" customHeight="1" x14ac:dyDescent="0.15">
      <c r="A254">
        <v>6856</v>
      </c>
      <c r="B254" t="s">
        <v>35</v>
      </c>
      <c r="C254">
        <v>1758</v>
      </c>
      <c r="D254" t="s">
        <v>36</v>
      </c>
      <c r="F254" t="s">
        <v>45</v>
      </c>
      <c r="G254" t="s">
        <v>38</v>
      </c>
      <c r="H254" t="s">
        <v>415</v>
      </c>
      <c r="K254">
        <v>937</v>
      </c>
      <c r="M254">
        <v>77</v>
      </c>
      <c r="N254" t="s">
        <v>40</v>
      </c>
      <c r="O254">
        <v>36</v>
      </c>
      <c r="P254" t="s">
        <v>41</v>
      </c>
      <c r="R254">
        <v>6</v>
      </c>
      <c r="Z254">
        <f t="shared" si="3"/>
        <v>-1835</v>
      </c>
    </row>
    <row r="255" spans="1:26" ht="12.75" customHeight="1" x14ac:dyDescent="0.15">
      <c r="A255">
        <v>6857</v>
      </c>
      <c r="B255" t="s">
        <v>35</v>
      </c>
      <c r="C255">
        <v>1758</v>
      </c>
      <c r="D255" t="s">
        <v>36</v>
      </c>
      <c r="F255" t="s">
        <v>416</v>
      </c>
      <c r="G255" t="s">
        <v>38</v>
      </c>
      <c r="H255" t="s">
        <v>417</v>
      </c>
      <c r="K255">
        <v>2721</v>
      </c>
      <c r="M255">
        <v>1815</v>
      </c>
      <c r="N255">
        <v>10</v>
      </c>
      <c r="O255">
        <v>8</v>
      </c>
      <c r="P255" t="s">
        <v>41</v>
      </c>
      <c r="R255">
        <v>6</v>
      </c>
      <c r="Z255">
        <f t="shared" si="3"/>
        <v>-11799</v>
      </c>
    </row>
    <row r="256" spans="1:26" ht="12.75" customHeight="1" x14ac:dyDescent="0.15">
      <c r="A256">
        <v>6858</v>
      </c>
      <c r="B256" t="s">
        <v>35</v>
      </c>
      <c r="C256">
        <v>1758</v>
      </c>
      <c r="D256" t="s">
        <v>36</v>
      </c>
      <c r="F256" t="s">
        <v>416</v>
      </c>
      <c r="G256" t="s">
        <v>38</v>
      </c>
      <c r="H256" t="s">
        <v>418</v>
      </c>
      <c r="K256">
        <v>14521</v>
      </c>
      <c r="M256">
        <v>1400</v>
      </c>
      <c r="N256">
        <v>4</v>
      </c>
      <c r="P256" t="s">
        <v>41</v>
      </c>
      <c r="R256">
        <v>6</v>
      </c>
      <c r="Z256">
        <f t="shared" si="3"/>
        <v>14521</v>
      </c>
    </row>
    <row r="257" spans="1:26" ht="12.75" customHeight="1" x14ac:dyDescent="0.15">
      <c r="A257">
        <v>6859</v>
      </c>
      <c r="B257" t="s">
        <v>35</v>
      </c>
      <c r="C257">
        <v>1758</v>
      </c>
      <c r="D257" t="s">
        <v>36</v>
      </c>
      <c r="F257" t="s">
        <v>416</v>
      </c>
      <c r="G257" t="s">
        <v>38</v>
      </c>
      <c r="H257" t="s">
        <v>68</v>
      </c>
      <c r="K257">
        <v>700</v>
      </c>
      <c r="M257">
        <v>3695</v>
      </c>
      <c r="N257">
        <v>8</v>
      </c>
      <c r="P257" t="s">
        <v>41</v>
      </c>
      <c r="R257">
        <v>6</v>
      </c>
      <c r="Z257">
        <f t="shared" si="3"/>
        <v>700</v>
      </c>
    </row>
    <row r="258" spans="1:26" ht="12.75" customHeight="1" x14ac:dyDescent="0.15">
      <c r="A258">
        <v>6860</v>
      </c>
      <c r="B258" t="s">
        <v>35</v>
      </c>
      <c r="C258">
        <v>1758</v>
      </c>
      <c r="D258" t="s">
        <v>36</v>
      </c>
      <c r="F258" t="s">
        <v>416</v>
      </c>
      <c r="G258" t="s">
        <v>38</v>
      </c>
      <c r="H258" t="s">
        <v>419</v>
      </c>
      <c r="K258">
        <v>1025</v>
      </c>
      <c r="M258">
        <v>68</v>
      </c>
      <c r="N258">
        <v>15</v>
      </c>
      <c r="P258" t="s">
        <v>41</v>
      </c>
      <c r="R258">
        <v>6</v>
      </c>
      <c r="Z258">
        <f t="shared" si="3"/>
        <v>1025</v>
      </c>
    </row>
    <row r="259" spans="1:26" ht="12.75" customHeight="1" x14ac:dyDescent="0.15">
      <c r="A259">
        <v>6861</v>
      </c>
      <c r="B259" t="s">
        <v>35</v>
      </c>
      <c r="C259">
        <v>1758</v>
      </c>
      <c r="D259" t="s">
        <v>36</v>
      </c>
      <c r="F259" t="s">
        <v>416</v>
      </c>
      <c r="G259" t="s">
        <v>38</v>
      </c>
      <c r="H259" t="s">
        <v>420</v>
      </c>
      <c r="K259" t="s">
        <v>43</v>
      </c>
      <c r="M259">
        <v>425</v>
      </c>
      <c r="N259">
        <v>8</v>
      </c>
      <c r="P259" t="s">
        <v>41</v>
      </c>
      <c r="R259">
        <v>6</v>
      </c>
      <c r="Z259" t="e">
        <f t="shared" ref="Z259:Z322" si="4">K259-M259*O259</f>
        <v>#VALUE!</v>
      </c>
    </row>
    <row r="260" spans="1:26" ht="12.75" customHeight="1" x14ac:dyDescent="0.15">
      <c r="A260">
        <v>6862</v>
      </c>
      <c r="B260" t="s">
        <v>35</v>
      </c>
      <c r="C260">
        <v>1758</v>
      </c>
      <c r="D260" t="s">
        <v>36</v>
      </c>
      <c r="F260" t="s">
        <v>416</v>
      </c>
      <c r="G260" t="s">
        <v>38</v>
      </c>
      <c r="H260" t="s">
        <v>421</v>
      </c>
      <c r="K260">
        <v>315</v>
      </c>
      <c r="M260">
        <v>110</v>
      </c>
      <c r="N260">
        <v>6</v>
      </c>
      <c r="P260" t="s">
        <v>41</v>
      </c>
      <c r="R260">
        <v>6</v>
      </c>
      <c r="Z260">
        <f t="shared" si="4"/>
        <v>315</v>
      </c>
    </row>
    <row r="261" spans="1:26" ht="12.75" customHeight="1" x14ac:dyDescent="0.15">
      <c r="A261">
        <v>6863</v>
      </c>
      <c r="B261" t="s">
        <v>35</v>
      </c>
      <c r="C261">
        <v>1758</v>
      </c>
      <c r="D261" t="s">
        <v>36</v>
      </c>
      <c r="F261" t="s">
        <v>416</v>
      </c>
      <c r="G261" t="s">
        <v>38</v>
      </c>
      <c r="H261" t="s">
        <v>422</v>
      </c>
      <c r="K261">
        <v>880</v>
      </c>
      <c r="M261">
        <v>240</v>
      </c>
      <c r="N261">
        <v>1</v>
      </c>
      <c r="P261" t="s">
        <v>41</v>
      </c>
      <c r="R261">
        <v>6</v>
      </c>
      <c r="Z261">
        <f t="shared" si="4"/>
        <v>880</v>
      </c>
    </row>
    <row r="262" spans="1:26" ht="12.75" customHeight="1" x14ac:dyDescent="0.15">
      <c r="A262">
        <v>6864</v>
      </c>
      <c r="B262" t="s">
        <v>35</v>
      </c>
      <c r="C262">
        <v>1758</v>
      </c>
      <c r="D262" t="s">
        <v>36</v>
      </c>
      <c r="F262" t="s">
        <v>416</v>
      </c>
      <c r="G262" t="s">
        <v>38</v>
      </c>
      <c r="H262" t="s">
        <v>171</v>
      </c>
      <c r="K262">
        <v>72</v>
      </c>
      <c r="M262">
        <v>900</v>
      </c>
      <c r="N262">
        <v>8</v>
      </c>
      <c r="P262" t="s">
        <v>41</v>
      </c>
      <c r="R262">
        <v>6</v>
      </c>
      <c r="Z262">
        <f t="shared" si="4"/>
        <v>72</v>
      </c>
    </row>
    <row r="263" spans="1:26" ht="12.75" customHeight="1" x14ac:dyDescent="0.15">
      <c r="A263">
        <v>6865</v>
      </c>
      <c r="B263" t="s">
        <v>35</v>
      </c>
      <c r="C263">
        <v>1758</v>
      </c>
      <c r="D263" t="s">
        <v>36</v>
      </c>
      <c r="F263" t="s">
        <v>416</v>
      </c>
      <c r="G263" t="s">
        <v>38</v>
      </c>
      <c r="H263" t="s">
        <v>176</v>
      </c>
      <c r="K263">
        <v>45</v>
      </c>
      <c r="M263">
        <v>870</v>
      </c>
      <c r="N263">
        <v>10</v>
      </c>
      <c r="P263" t="s">
        <v>41</v>
      </c>
      <c r="R263">
        <v>6</v>
      </c>
      <c r="Z263">
        <f t="shared" si="4"/>
        <v>45</v>
      </c>
    </row>
    <row r="264" spans="1:26" ht="12.75" customHeight="1" x14ac:dyDescent="0.15">
      <c r="A264">
        <v>6866</v>
      </c>
      <c r="B264" t="s">
        <v>35</v>
      </c>
      <c r="C264">
        <v>1758</v>
      </c>
      <c r="D264" t="s">
        <v>36</v>
      </c>
      <c r="F264" t="s">
        <v>416</v>
      </c>
      <c r="G264" t="s">
        <v>38</v>
      </c>
      <c r="H264" t="s">
        <v>423</v>
      </c>
      <c r="K264">
        <v>217</v>
      </c>
      <c r="M264">
        <v>290</v>
      </c>
      <c r="N264">
        <v>2</v>
      </c>
      <c r="P264" t="s">
        <v>41</v>
      </c>
      <c r="R264">
        <v>6</v>
      </c>
      <c r="Z264">
        <f t="shared" si="4"/>
        <v>217</v>
      </c>
    </row>
    <row r="265" spans="1:26" ht="12.75" customHeight="1" x14ac:dyDescent="0.15">
      <c r="A265">
        <v>6867</v>
      </c>
      <c r="B265" t="s">
        <v>35</v>
      </c>
      <c r="C265">
        <v>1758</v>
      </c>
      <c r="D265" t="s">
        <v>36</v>
      </c>
      <c r="F265" t="s">
        <v>416</v>
      </c>
      <c r="G265" t="s">
        <v>38</v>
      </c>
      <c r="H265" t="s">
        <v>424</v>
      </c>
      <c r="K265">
        <v>123</v>
      </c>
      <c r="M265">
        <v>3490</v>
      </c>
      <c r="N265">
        <v>6</v>
      </c>
      <c r="P265" t="s">
        <v>41</v>
      </c>
      <c r="R265">
        <v>6</v>
      </c>
      <c r="Z265">
        <f t="shared" si="4"/>
        <v>123</v>
      </c>
    </row>
    <row r="266" spans="1:26" ht="12.75" customHeight="1" x14ac:dyDescent="0.15">
      <c r="A266">
        <v>6868</v>
      </c>
      <c r="B266" t="s">
        <v>35</v>
      </c>
      <c r="C266">
        <v>1758</v>
      </c>
      <c r="D266" t="s">
        <v>36</v>
      </c>
      <c r="F266" t="s">
        <v>416</v>
      </c>
      <c r="G266" t="s">
        <v>38</v>
      </c>
      <c r="H266" t="s">
        <v>425</v>
      </c>
      <c r="K266">
        <v>349</v>
      </c>
      <c r="M266">
        <v>420</v>
      </c>
      <c r="N266">
        <v>5</v>
      </c>
      <c r="P266" t="s">
        <v>41</v>
      </c>
      <c r="R266">
        <v>6</v>
      </c>
      <c r="Z266">
        <f t="shared" si="4"/>
        <v>349</v>
      </c>
    </row>
    <row r="267" spans="1:26" ht="12.75" customHeight="1" x14ac:dyDescent="0.15">
      <c r="A267">
        <v>6869</v>
      </c>
      <c r="B267" t="s">
        <v>35</v>
      </c>
      <c r="C267">
        <v>1758</v>
      </c>
      <c r="D267" t="s">
        <v>36</v>
      </c>
      <c r="F267" t="s">
        <v>416</v>
      </c>
      <c r="G267" t="s">
        <v>38</v>
      </c>
      <c r="H267" t="s">
        <v>426</v>
      </c>
      <c r="K267">
        <v>126</v>
      </c>
      <c r="M267">
        <v>2790</v>
      </c>
      <c r="N267">
        <v>8</v>
      </c>
      <c r="P267" t="s">
        <v>41</v>
      </c>
      <c r="R267">
        <v>6</v>
      </c>
      <c r="Z267">
        <f t="shared" si="4"/>
        <v>126</v>
      </c>
    </row>
    <row r="268" spans="1:26" ht="12.75" customHeight="1" x14ac:dyDescent="0.15">
      <c r="A268">
        <v>6870</v>
      </c>
      <c r="B268" t="s">
        <v>35</v>
      </c>
      <c r="C268">
        <v>1758</v>
      </c>
      <c r="D268" t="s">
        <v>36</v>
      </c>
      <c r="F268" t="s">
        <v>416</v>
      </c>
      <c r="G268" t="s">
        <v>38</v>
      </c>
      <c r="H268" t="s">
        <v>285</v>
      </c>
      <c r="K268">
        <v>697</v>
      </c>
      <c r="M268">
        <v>36435</v>
      </c>
      <c r="N268">
        <v>3</v>
      </c>
      <c r="P268" t="s">
        <v>41</v>
      </c>
      <c r="R268">
        <v>6</v>
      </c>
      <c r="Z268">
        <f t="shared" si="4"/>
        <v>697</v>
      </c>
    </row>
    <row r="269" spans="1:26" ht="12.75" customHeight="1" x14ac:dyDescent="0.15">
      <c r="A269">
        <v>6871</v>
      </c>
      <c r="B269" t="s">
        <v>35</v>
      </c>
      <c r="C269">
        <v>1758</v>
      </c>
      <c r="D269" t="s">
        <v>36</v>
      </c>
      <c r="F269" t="s">
        <v>416</v>
      </c>
      <c r="G269" t="s">
        <v>38</v>
      </c>
      <c r="H269" t="s">
        <v>427</v>
      </c>
      <c r="K269">
        <v>14574</v>
      </c>
      <c r="M269">
        <v>20</v>
      </c>
      <c r="N269">
        <v>1</v>
      </c>
      <c r="P269" t="s">
        <v>41</v>
      </c>
      <c r="R269">
        <v>6</v>
      </c>
      <c r="Z269">
        <f t="shared" si="4"/>
        <v>14574</v>
      </c>
    </row>
    <row r="270" spans="1:26" ht="12.75" customHeight="1" x14ac:dyDescent="0.15">
      <c r="A270">
        <v>6872</v>
      </c>
      <c r="B270" t="s">
        <v>35</v>
      </c>
      <c r="C270">
        <v>1758</v>
      </c>
      <c r="D270" t="s">
        <v>36</v>
      </c>
      <c r="F270" t="s">
        <v>416</v>
      </c>
      <c r="G270" t="s">
        <v>38</v>
      </c>
      <c r="H270" t="s">
        <v>428</v>
      </c>
      <c r="K270" t="s">
        <v>43</v>
      </c>
      <c r="M270">
        <v>2520</v>
      </c>
      <c r="N270">
        <v>30</v>
      </c>
      <c r="P270" t="s">
        <v>41</v>
      </c>
      <c r="R270">
        <v>6</v>
      </c>
      <c r="Z270" t="e">
        <f t="shared" si="4"/>
        <v>#VALUE!</v>
      </c>
    </row>
    <row r="271" spans="1:26" ht="12.75" customHeight="1" x14ac:dyDescent="0.15">
      <c r="A271">
        <v>6873</v>
      </c>
      <c r="B271" t="s">
        <v>35</v>
      </c>
      <c r="C271">
        <v>1758</v>
      </c>
      <c r="D271" t="s">
        <v>36</v>
      </c>
      <c r="F271" t="s">
        <v>416</v>
      </c>
      <c r="G271" t="s">
        <v>38</v>
      </c>
      <c r="H271" t="s">
        <v>429</v>
      </c>
      <c r="K271">
        <v>126</v>
      </c>
      <c r="M271">
        <v>40</v>
      </c>
      <c r="N271">
        <v>4</v>
      </c>
      <c r="P271" t="s">
        <v>41</v>
      </c>
      <c r="R271">
        <v>6</v>
      </c>
      <c r="Z271">
        <f t="shared" si="4"/>
        <v>126</v>
      </c>
    </row>
    <row r="272" spans="1:26" ht="12.75" customHeight="1" x14ac:dyDescent="0.15">
      <c r="A272">
        <v>6874</v>
      </c>
      <c r="B272" t="s">
        <v>35</v>
      </c>
      <c r="C272">
        <v>1758</v>
      </c>
      <c r="D272" t="s">
        <v>36</v>
      </c>
      <c r="F272" t="s">
        <v>416</v>
      </c>
      <c r="G272" t="s">
        <v>38</v>
      </c>
      <c r="H272" t="s">
        <v>430</v>
      </c>
      <c r="K272">
        <v>60</v>
      </c>
      <c r="M272">
        <v>420</v>
      </c>
      <c r="P272" t="s">
        <v>41</v>
      </c>
      <c r="R272">
        <v>6</v>
      </c>
      <c r="Z272">
        <f t="shared" si="4"/>
        <v>60</v>
      </c>
    </row>
    <row r="273" spans="1:26" ht="12.75" customHeight="1" x14ac:dyDescent="0.15">
      <c r="A273">
        <v>6875</v>
      </c>
      <c r="B273" t="s">
        <v>35</v>
      </c>
      <c r="C273">
        <v>1758</v>
      </c>
      <c r="D273" t="s">
        <v>36</v>
      </c>
      <c r="F273" t="s">
        <v>416</v>
      </c>
      <c r="G273" t="s">
        <v>38</v>
      </c>
      <c r="H273" t="s">
        <v>431</v>
      </c>
      <c r="K273">
        <v>84</v>
      </c>
      <c r="P273" t="s">
        <v>41</v>
      </c>
      <c r="R273">
        <v>6</v>
      </c>
      <c r="Z273">
        <f t="shared" si="4"/>
        <v>84</v>
      </c>
    </row>
    <row r="274" spans="1:26" ht="12.75" customHeight="1" x14ac:dyDescent="0.15">
      <c r="A274">
        <v>6876</v>
      </c>
      <c r="B274" t="s">
        <v>35</v>
      </c>
      <c r="C274">
        <v>1758</v>
      </c>
      <c r="D274" t="s">
        <v>36</v>
      </c>
      <c r="F274" t="s">
        <v>416</v>
      </c>
      <c r="G274" t="s">
        <v>38</v>
      </c>
      <c r="H274" t="s">
        <v>432</v>
      </c>
      <c r="P274" t="s">
        <v>41</v>
      </c>
      <c r="R274">
        <v>6</v>
      </c>
      <c r="Z274">
        <f t="shared" si="4"/>
        <v>0</v>
      </c>
    </row>
    <row r="275" spans="1:26" ht="12.75" customHeight="1" x14ac:dyDescent="0.15">
      <c r="A275">
        <v>6877</v>
      </c>
      <c r="B275" t="s">
        <v>35</v>
      </c>
      <c r="C275">
        <v>1758</v>
      </c>
      <c r="D275" t="s">
        <v>36</v>
      </c>
      <c r="F275" t="s">
        <v>416</v>
      </c>
      <c r="G275" t="s">
        <v>38</v>
      </c>
      <c r="H275" t="s">
        <v>433</v>
      </c>
      <c r="P275" t="s">
        <v>41</v>
      </c>
      <c r="R275">
        <v>6</v>
      </c>
      <c r="Z275">
        <f t="shared" si="4"/>
        <v>0</v>
      </c>
    </row>
    <row r="276" spans="1:26" ht="12.75" customHeight="1" x14ac:dyDescent="0.15">
      <c r="A276">
        <v>6878</v>
      </c>
      <c r="B276" t="s">
        <v>35</v>
      </c>
      <c r="C276">
        <v>1758</v>
      </c>
      <c r="D276" t="s">
        <v>36</v>
      </c>
      <c r="F276" t="s">
        <v>416</v>
      </c>
      <c r="G276" t="s">
        <v>38</v>
      </c>
      <c r="H276" t="s">
        <v>434</v>
      </c>
      <c r="P276" t="s">
        <v>41</v>
      </c>
      <c r="R276">
        <v>6</v>
      </c>
      <c r="Z276">
        <f t="shared" si="4"/>
        <v>0</v>
      </c>
    </row>
    <row r="277" spans="1:26" ht="12.75" customHeight="1" x14ac:dyDescent="0.15">
      <c r="A277">
        <v>6879</v>
      </c>
      <c r="B277" t="s">
        <v>35</v>
      </c>
      <c r="C277">
        <v>1758</v>
      </c>
      <c r="D277" t="s">
        <v>36</v>
      </c>
      <c r="F277" t="s">
        <v>435</v>
      </c>
      <c r="G277" t="s">
        <v>38</v>
      </c>
      <c r="H277" t="s">
        <v>436</v>
      </c>
      <c r="P277" t="s">
        <v>41</v>
      </c>
      <c r="R277">
        <v>6</v>
      </c>
      <c r="Z277">
        <f t="shared" si="4"/>
        <v>0</v>
      </c>
    </row>
    <row r="278" spans="1:26" ht="12.75" customHeight="1" x14ac:dyDescent="0.15">
      <c r="A278">
        <v>6880</v>
      </c>
      <c r="B278" t="s">
        <v>35</v>
      </c>
      <c r="C278">
        <v>1758</v>
      </c>
      <c r="D278" t="s">
        <v>36</v>
      </c>
      <c r="F278" t="s">
        <v>435</v>
      </c>
      <c r="G278" t="s">
        <v>38</v>
      </c>
      <c r="H278" t="s">
        <v>437</v>
      </c>
      <c r="N278">
        <v>8</v>
      </c>
      <c r="P278" t="s">
        <v>41</v>
      </c>
      <c r="R278">
        <v>6</v>
      </c>
      <c r="Z278">
        <f t="shared" si="4"/>
        <v>0</v>
      </c>
    </row>
    <row r="279" spans="1:26" ht="12.75" customHeight="1" x14ac:dyDescent="0.15">
      <c r="A279">
        <v>6881</v>
      </c>
      <c r="B279" t="s">
        <v>35</v>
      </c>
      <c r="C279">
        <v>1758</v>
      </c>
      <c r="D279" t="s">
        <v>36</v>
      </c>
      <c r="F279" t="s">
        <v>435</v>
      </c>
      <c r="G279" t="s">
        <v>38</v>
      </c>
      <c r="H279" t="s">
        <v>55</v>
      </c>
      <c r="M279">
        <v>125</v>
      </c>
      <c r="N279">
        <v>4</v>
      </c>
      <c r="P279" t="s">
        <v>41</v>
      </c>
      <c r="R279">
        <v>6</v>
      </c>
      <c r="Z279">
        <f t="shared" si="4"/>
        <v>0</v>
      </c>
    </row>
    <row r="280" spans="1:26" ht="12.75" customHeight="1" x14ac:dyDescent="0.15">
      <c r="A280">
        <v>6882</v>
      </c>
      <c r="B280" t="s">
        <v>35</v>
      </c>
      <c r="C280">
        <v>1758</v>
      </c>
      <c r="D280" t="s">
        <v>36</v>
      </c>
      <c r="F280" t="s">
        <v>435</v>
      </c>
      <c r="G280" t="s">
        <v>38</v>
      </c>
      <c r="H280" t="s">
        <v>438</v>
      </c>
      <c r="K280">
        <v>405</v>
      </c>
      <c r="M280">
        <v>10677</v>
      </c>
      <c r="N280">
        <v>4</v>
      </c>
      <c r="P280" t="s">
        <v>41</v>
      </c>
      <c r="R280">
        <v>6</v>
      </c>
      <c r="Z280">
        <f t="shared" si="4"/>
        <v>405</v>
      </c>
    </row>
    <row r="281" spans="1:26" ht="12.75" customHeight="1" x14ac:dyDescent="0.15">
      <c r="A281">
        <v>6883</v>
      </c>
      <c r="B281" t="s">
        <v>35</v>
      </c>
      <c r="C281">
        <v>1758</v>
      </c>
      <c r="D281" t="s">
        <v>36</v>
      </c>
      <c r="F281" t="s">
        <v>435</v>
      </c>
      <c r="G281" t="s">
        <v>38</v>
      </c>
      <c r="H281" t="s">
        <v>439</v>
      </c>
      <c r="K281">
        <v>20194</v>
      </c>
      <c r="M281">
        <v>1885</v>
      </c>
      <c r="N281">
        <v>3</v>
      </c>
      <c r="P281" t="s">
        <v>41</v>
      </c>
      <c r="R281">
        <v>6</v>
      </c>
      <c r="Z281">
        <f t="shared" si="4"/>
        <v>20194</v>
      </c>
    </row>
    <row r="282" spans="1:26" ht="12.75" customHeight="1" x14ac:dyDescent="0.15">
      <c r="A282">
        <v>6884</v>
      </c>
      <c r="B282" t="s">
        <v>35</v>
      </c>
      <c r="C282">
        <v>1758</v>
      </c>
      <c r="D282" t="s">
        <v>36</v>
      </c>
      <c r="F282" t="s">
        <v>435</v>
      </c>
      <c r="G282" t="s">
        <v>38</v>
      </c>
      <c r="H282" t="s">
        <v>104</v>
      </c>
      <c r="K282">
        <v>376</v>
      </c>
      <c r="M282">
        <v>617</v>
      </c>
      <c r="N282">
        <v>8</v>
      </c>
      <c r="P282" t="s">
        <v>41</v>
      </c>
      <c r="R282">
        <v>6</v>
      </c>
      <c r="Z282">
        <f t="shared" si="4"/>
        <v>376</v>
      </c>
    </row>
    <row r="283" spans="1:26" ht="12.75" customHeight="1" x14ac:dyDescent="0.15">
      <c r="A283">
        <v>6885</v>
      </c>
      <c r="B283" t="s">
        <v>35</v>
      </c>
      <c r="C283">
        <v>1758</v>
      </c>
      <c r="D283" t="s">
        <v>36</v>
      </c>
      <c r="F283" t="s">
        <v>435</v>
      </c>
      <c r="G283" t="s">
        <v>38</v>
      </c>
      <c r="H283" t="s">
        <v>420</v>
      </c>
      <c r="K283">
        <v>92</v>
      </c>
      <c r="M283">
        <v>2600</v>
      </c>
      <c r="N283">
        <v>38</v>
      </c>
      <c r="P283" t="s">
        <v>41</v>
      </c>
      <c r="R283">
        <v>6</v>
      </c>
      <c r="Z283">
        <f t="shared" si="4"/>
        <v>92</v>
      </c>
    </row>
    <row r="284" spans="1:26" ht="12.75" customHeight="1" x14ac:dyDescent="0.15">
      <c r="A284">
        <v>6886</v>
      </c>
      <c r="B284" t="s">
        <v>35</v>
      </c>
      <c r="C284">
        <v>1758</v>
      </c>
      <c r="D284" t="s">
        <v>36</v>
      </c>
      <c r="F284" t="s">
        <v>435</v>
      </c>
      <c r="G284" t="s">
        <v>38</v>
      </c>
      <c r="H284" t="s">
        <v>120</v>
      </c>
      <c r="K284">
        <v>520</v>
      </c>
      <c r="M284">
        <v>785</v>
      </c>
      <c r="N284">
        <v>6</v>
      </c>
      <c r="P284" t="s">
        <v>41</v>
      </c>
      <c r="R284">
        <v>6</v>
      </c>
      <c r="Z284">
        <f t="shared" si="4"/>
        <v>520</v>
      </c>
    </row>
    <row r="285" spans="1:26" ht="12.75" customHeight="1" x14ac:dyDescent="0.15">
      <c r="A285">
        <v>6887</v>
      </c>
      <c r="B285" t="s">
        <v>35</v>
      </c>
      <c r="C285">
        <v>1758</v>
      </c>
      <c r="D285" t="s">
        <v>36</v>
      </c>
      <c r="F285" t="s">
        <v>435</v>
      </c>
      <c r="G285" t="s">
        <v>38</v>
      </c>
      <c r="H285" t="s">
        <v>421</v>
      </c>
      <c r="K285">
        <v>1197</v>
      </c>
      <c r="M285">
        <v>16425</v>
      </c>
      <c r="N285" t="s">
        <v>440</v>
      </c>
      <c r="P285" t="s">
        <v>41</v>
      </c>
      <c r="R285">
        <v>6</v>
      </c>
      <c r="Z285">
        <f t="shared" si="4"/>
        <v>1197</v>
      </c>
    </row>
    <row r="286" spans="1:26" ht="12.75" customHeight="1" x14ac:dyDescent="0.15">
      <c r="A286">
        <v>6888</v>
      </c>
      <c r="B286" t="s">
        <v>35</v>
      </c>
      <c r="C286">
        <v>1758</v>
      </c>
      <c r="D286" t="s">
        <v>36</v>
      </c>
      <c r="F286" t="s">
        <v>435</v>
      </c>
      <c r="G286" t="s">
        <v>38</v>
      </c>
      <c r="H286" t="s">
        <v>441</v>
      </c>
      <c r="K286">
        <v>4926</v>
      </c>
      <c r="M286">
        <v>3400</v>
      </c>
      <c r="N286" t="s">
        <v>442</v>
      </c>
      <c r="O286">
        <v>60</v>
      </c>
      <c r="P286" t="s">
        <v>41</v>
      </c>
      <c r="R286">
        <v>6</v>
      </c>
      <c r="Z286">
        <f t="shared" si="4"/>
        <v>-199074</v>
      </c>
    </row>
    <row r="287" spans="1:26" ht="12.75" customHeight="1" x14ac:dyDescent="0.15">
      <c r="A287">
        <v>6889</v>
      </c>
      <c r="B287" t="s">
        <v>35</v>
      </c>
      <c r="C287">
        <v>1758</v>
      </c>
      <c r="D287" t="s">
        <v>36</v>
      </c>
      <c r="F287" t="s">
        <v>435</v>
      </c>
      <c r="G287" t="s">
        <v>38</v>
      </c>
      <c r="H287" t="s">
        <v>443</v>
      </c>
      <c r="K287">
        <v>20400</v>
      </c>
      <c r="M287">
        <v>15</v>
      </c>
      <c r="N287">
        <v>20</v>
      </c>
      <c r="O287">
        <v>15</v>
      </c>
      <c r="P287" t="s">
        <v>41</v>
      </c>
      <c r="R287">
        <v>6</v>
      </c>
      <c r="Z287">
        <f t="shared" si="4"/>
        <v>20175</v>
      </c>
    </row>
    <row r="288" spans="1:26" ht="12.75" customHeight="1" x14ac:dyDescent="0.15">
      <c r="A288">
        <v>6890</v>
      </c>
      <c r="B288" t="s">
        <v>35</v>
      </c>
      <c r="C288">
        <v>1758</v>
      </c>
      <c r="D288" t="s">
        <v>36</v>
      </c>
      <c r="F288" t="s">
        <v>435</v>
      </c>
      <c r="G288" t="s">
        <v>38</v>
      </c>
      <c r="H288" t="s">
        <v>444</v>
      </c>
      <c r="K288">
        <v>225</v>
      </c>
      <c r="M288">
        <v>17180</v>
      </c>
      <c r="N288">
        <v>5</v>
      </c>
      <c r="P288" t="s">
        <v>41</v>
      </c>
      <c r="R288">
        <v>6</v>
      </c>
      <c r="Z288">
        <f t="shared" si="4"/>
        <v>225</v>
      </c>
    </row>
    <row r="289" spans="1:26" ht="12.75" customHeight="1" x14ac:dyDescent="0.15">
      <c r="A289">
        <v>6891</v>
      </c>
      <c r="B289" t="s">
        <v>35</v>
      </c>
      <c r="C289">
        <v>1758</v>
      </c>
      <c r="D289" t="s">
        <v>36</v>
      </c>
      <c r="F289" t="s">
        <v>435</v>
      </c>
      <c r="G289" t="s">
        <v>38</v>
      </c>
      <c r="H289" t="s">
        <v>445</v>
      </c>
      <c r="K289">
        <v>17180</v>
      </c>
      <c r="M289">
        <v>250</v>
      </c>
      <c r="N289">
        <v>22</v>
      </c>
      <c r="P289" t="s">
        <v>41</v>
      </c>
      <c r="R289">
        <v>6</v>
      </c>
      <c r="Z289">
        <f t="shared" si="4"/>
        <v>17180</v>
      </c>
    </row>
    <row r="290" spans="1:26" ht="12.75" customHeight="1" x14ac:dyDescent="0.15">
      <c r="A290">
        <v>6892</v>
      </c>
      <c r="B290" t="s">
        <v>35</v>
      </c>
      <c r="C290">
        <v>1758</v>
      </c>
      <c r="D290" t="s">
        <v>36</v>
      </c>
      <c r="F290" t="s">
        <v>435</v>
      </c>
      <c r="G290" t="s">
        <v>38</v>
      </c>
      <c r="H290" t="s">
        <v>446</v>
      </c>
      <c r="K290">
        <v>82</v>
      </c>
      <c r="M290">
        <v>7820</v>
      </c>
      <c r="N290">
        <v>10</v>
      </c>
      <c r="P290" t="s">
        <v>41</v>
      </c>
      <c r="R290">
        <v>6</v>
      </c>
      <c r="Z290">
        <f t="shared" si="4"/>
        <v>82</v>
      </c>
    </row>
    <row r="291" spans="1:26" ht="12.75" customHeight="1" x14ac:dyDescent="0.15">
      <c r="A291">
        <v>6893</v>
      </c>
      <c r="B291" t="s">
        <v>35</v>
      </c>
      <c r="C291">
        <v>1758</v>
      </c>
      <c r="D291" t="s">
        <v>36</v>
      </c>
      <c r="F291" t="s">
        <v>435</v>
      </c>
      <c r="G291" t="s">
        <v>38</v>
      </c>
      <c r="H291" t="s">
        <v>447</v>
      </c>
      <c r="K291">
        <v>8602</v>
      </c>
      <c r="M291">
        <v>1570</v>
      </c>
      <c r="N291">
        <v>30</v>
      </c>
      <c r="P291" t="s">
        <v>41</v>
      </c>
      <c r="R291">
        <v>6</v>
      </c>
      <c r="Z291">
        <f t="shared" si="4"/>
        <v>8602</v>
      </c>
    </row>
    <row r="292" spans="1:26" ht="12.75" customHeight="1" x14ac:dyDescent="0.15">
      <c r="A292">
        <v>6894</v>
      </c>
      <c r="B292" t="s">
        <v>35</v>
      </c>
      <c r="C292">
        <v>1758</v>
      </c>
      <c r="D292" t="s">
        <v>36</v>
      </c>
      <c r="F292" t="s">
        <v>435</v>
      </c>
      <c r="G292" t="s">
        <v>38</v>
      </c>
      <c r="H292" t="s">
        <v>448</v>
      </c>
      <c r="K292">
        <v>785</v>
      </c>
      <c r="M292">
        <v>1500</v>
      </c>
      <c r="N292">
        <v>4</v>
      </c>
      <c r="O292" t="s">
        <v>449</v>
      </c>
      <c r="P292" t="s">
        <v>41</v>
      </c>
      <c r="R292">
        <v>6</v>
      </c>
      <c r="Z292" t="e">
        <f t="shared" si="4"/>
        <v>#VALUE!</v>
      </c>
    </row>
    <row r="293" spans="1:26" ht="12.75" customHeight="1" x14ac:dyDescent="0.15">
      <c r="A293">
        <v>6895</v>
      </c>
      <c r="B293" t="s">
        <v>35</v>
      </c>
      <c r="C293">
        <v>1758</v>
      </c>
      <c r="D293" t="s">
        <v>36</v>
      </c>
      <c r="F293" t="s">
        <v>435</v>
      </c>
      <c r="G293" t="s">
        <v>38</v>
      </c>
      <c r="H293" t="s">
        <v>450</v>
      </c>
      <c r="K293">
        <v>450</v>
      </c>
      <c r="M293">
        <v>12290</v>
      </c>
      <c r="N293">
        <v>20</v>
      </c>
      <c r="O293" t="s">
        <v>451</v>
      </c>
      <c r="P293" t="s">
        <v>41</v>
      </c>
      <c r="R293">
        <v>6</v>
      </c>
      <c r="Z293" t="e">
        <f t="shared" si="4"/>
        <v>#VALUE!</v>
      </c>
    </row>
    <row r="294" spans="1:26" ht="12.75" customHeight="1" x14ac:dyDescent="0.15">
      <c r="A294">
        <v>6896</v>
      </c>
      <c r="B294" t="s">
        <v>35</v>
      </c>
      <c r="C294">
        <v>1758</v>
      </c>
      <c r="D294" t="s">
        <v>36</v>
      </c>
      <c r="F294" t="s">
        <v>435</v>
      </c>
      <c r="G294" t="s">
        <v>38</v>
      </c>
      <c r="H294" t="s">
        <v>452</v>
      </c>
      <c r="K294">
        <v>2429</v>
      </c>
      <c r="M294">
        <v>14935</v>
      </c>
      <c r="N294">
        <v>30</v>
      </c>
      <c r="P294" t="s">
        <v>41</v>
      </c>
      <c r="R294">
        <v>7</v>
      </c>
      <c r="Z294">
        <f t="shared" si="4"/>
        <v>2429</v>
      </c>
    </row>
    <row r="295" spans="1:26" ht="12.75" customHeight="1" x14ac:dyDescent="0.15">
      <c r="A295">
        <v>6897</v>
      </c>
      <c r="B295" t="s">
        <v>35</v>
      </c>
      <c r="C295">
        <v>1758</v>
      </c>
      <c r="D295" t="s">
        <v>36</v>
      </c>
      <c r="F295" t="s">
        <v>435</v>
      </c>
      <c r="G295" t="s">
        <v>38</v>
      </c>
      <c r="H295" t="s">
        <v>159</v>
      </c>
      <c r="K295">
        <v>14935</v>
      </c>
      <c r="M295">
        <v>190</v>
      </c>
      <c r="N295">
        <v>15</v>
      </c>
      <c r="P295" t="s">
        <v>41</v>
      </c>
      <c r="R295">
        <v>7</v>
      </c>
      <c r="Z295">
        <f t="shared" si="4"/>
        <v>14935</v>
      </c>
    </row>
    <row r="296" spans="1:26" ht="12.75" customHeight="1" x14ac:dyDescent="0.15">
      <c r="A296">
        <v>6898</v>
      </c>
      <c r="B296" t="s">
        <v>35</v>
      </c>
      <c r="C296">
        <v>1758</v>
      </c>
      <c r="D296" t="s">
        <v>36</v>
      </c>
      <c r="F296" t="s">
        <v>435</v>
      </c>
      <c r="G296" t="s">
        <v>38</v>
      </c>
      <c r="H296" t="s">
        <v>453</v>
      </c>
      <c r="K296">
        <v>285</v>
      </c>
      <c r="M296">
        <v>47</v>
      </c>
      <c r="N296">
        <v>4</v>
      </c>
      <c r="P296" t="s">
        <v>41</v>
      </c>
      <c r="R296">
        <v>7</v>
      </c>
      <c r="Z296">
        <f t="shared" si="4"/>
        <v>285</v>
      </c>
    </row>
    <row r="297" spans="1:26" ht="12.75" customHeight="1" x14ac:dyDescent="0.15">
      <c r="A297">
        <v>6899</v>
      </c>
      <c r="B297" t="s">
        <v>35</v>
      </c>
      <c r="C297">
        <v>1758</v>
      </c>
      <c r="D297" t="s">
        <v>36</v>
      </c>
      <c r="F297" t="s">
        <v>435</v>
      </c>
      <c r="G297" t="s">
        <v>38</v>
      </c>
      <c r="H297" t="s">
        <v>454</v>
      </c>
      <c r="K297">
        <v>356</v>
      </c>
      <c r="M297">
        <v>25012</v>
      </c>
      <c r="N297">
        <v>25</v>
      </c>
      <c r="P297" t="s">
        <v>41</v>
      </c>
      <c r="R297">
        <v>7</v>
      </c>
      <c r="Z297">
        <f t="shared" si="4"/>
        <v>356</v>
      </c>
    </row>
    <row r="298" spans="1:26" ht="12.75" customHeight="1" x14ac:dyDescent="0.15">
      <c r="A298">
        <v>6900</v>
      </c>
      <c r="B298" t="s">
        <v>35</v>
      </c>
      <c r="C298">
        <v>1758</v>
      </c>
      <c r="D298" t="s">
        <v>36</v>
      </c>
      <c r="F298" t="s">
        <v>435</v>
      </c>
      <c r="G298" t="s">
        <v>38</v>
      </c>
      <c r="H298" t="s">
        <v>171</v>
      </c>
      <c r="K298">
        <v>5000</v>
      </c>
      <c r="M298">
        <v>389</v>
      </c>
      <c r="P298" t="s">
        <v>41</v>
      </c>
      <c r="R298">
        <v>7</v>
      </c>
      <c r="Z298">
        <f t="shared" si="4"/>
        <v>5000</v>
      </c>
    </row>
    <row r="299" spans="1:26" ht="12.75" customHeight="1" x14ac:dyDescent="0.15">
      <c r="A299">
        <v>6901</v>
      </c>
      <c r="B299" t="s">
        <v>35</v>
      </c>
      <c r="C299">
        <v>1758</v>
      </c>
      <c r="D299" t="s">
        <v>36</v>
      </c>
      <c r="F299" t="s">
        <v>435</v>
      </c>
      <c r="G299" t="s">
        <v>38</v>
      </c>
      <c r="H299" t="s">
        <v>455</v>
      </c>
      <c r="K299">
        <v>750</v>
      </c>
      <c r="N299">
        <v>60</v>
      </c>
      <c r="P299" t="s">
        <v>41</v>
      </c>
      <c r="R299">
        <v>7</v>
      </c>
      <c r="Z299">
        <f t="shared" si="4"/>
        <v>750</v>
      </c>
    </row>
    <row r="300" spans="1:26" ht="12.75" customHeight="1" x14ac:dyDescent="0.15">
      <c r="A300">
        <v>6902</v>
      </c>
      <c r="B300" t="s">
        <v>35</v>
      </c>
      <c r="C300">
        <v>1758</v>
      </c>
      <c r="D300" t="s">
        <v>36</v>
      </c>
      <c r="F300" t="s">
        <v>435</v>
      </c>
      <c r="G300" t="s">
        <v>38</v>
      </c>
      <c r="H300" t="s">
        <v>456</v>
      </c>
      <c r="M300">
        <v>170</v>
      </c>
      <c r="N300">
        <v>20</v>
      </c>
      <c r="P300" t="s">
        <v>41</v>
      </c>
      <c r="R300">
        <v>7</v>
      </c>
      <c r="Z300">
        <f t="shared" si="4"/>
        <v>0</v>
      </c>
    </row>
    <row r="301" spans="1:26" ht="12.75" customHeight="1" x14ac:dyDescent="0.15">
      <c r="A301">
        <v>6903</v>
      </c>
      <c r="B301" t="s">
        <v>35</v>
      </c>
      <c r="C301">
        <v>1758</v>
      </c>
      <c r="D301" t="s">
        <v>36</v>
      </c>
      <c r="F301" t="s">
        <v>435</v>
      </c>
      <c r="G301" t="s">
        <v>38</v>
      </c>
      <c r="H301" t="s">
        <v>457</v>
      </c>
      <c r="K301">
        <v>3350</v>
      </c>
      <c r="M301">
        <v>1478</v>
      </c>
      <c r="N301">
        <v>20</v>
      </c>
      <c r="P301" t="s">
        <v>41</v>
      </c>
      <c r="R301">
        <v>7</v>
      </c>
      <c r="Z301">
        <f t="shared" si="4"/>
        <v>3350</v>
      </c>
    </row>
    <row r="302" spans="1:26" ht="12.75" customHeight="1" x14ac:dyDescent="0.15">
      <c r="A302">
        <v>6904</v>
      </c>
      <c r="B302" t="s">
        <v>35</v>
      </c>
      <c r="C302">
        <v>1758</v>
      </c>
      <c r="D302" t="s">
        <v>36</v>
      </c>
      <c r="F302" t="s">
        <v>435</v>
      </c>
      <c r="G302" t="s">
        <v>38</v>
      </c>
      <c r="H302" t="s">
        <v>458</v>
      </c>
      <c r="K302">
        <v>1983</v>
      </c>
      <c r="M302">
        <v>19635</v>
      </c>
      <c r="N302">
        <v>5</v>
      </c>
      <c r="P302" t="s">
        <v>41</v>
      </c>
      <c r="R302">
        <v>7</v>
      </c>
      <c r="Z302">
        <f t="shared" si="4"/>
        <v>1983</v>
      </c>
    </row>
    <row r="303" spans="1:26" ht="12.75" customHeight="1" x14ac:dyDescent="0.15">
      <c r="A303">
        <v>6905</v>
      </c>
      <c r="B303" t="s">
        <v>35</v>
      </c>
      <c r="C303">
        <v>1758</v>
      </c>
      <c r="D303" t="s">
        <v>36</v>
      </c>
      <c r="F303" t="s">
        <v>435</v>
      </c>
      <c r="G303" t="s">
        <v>38</v>
      </c>
      <c r="H303" t="s">
        <v>213</v>
      </c>
      <c r="K303">
        <v>1055</v>
      </c>
      <c r="M303">
        <v>2220</v>
      </c>
      <c r="N303">
        <v>2</v>
      </c>
      <c r="P303" t="s">
        <v>41</v>
      </c>
      <c r="R303">
        <v>7</v>
      </c>
      <c r="Z303">
        <f t="shared" si="4"/>
        <v>1055</v>
      </c>
    </row>
    <row r="304" spans="1:26" ht="12.75" customHeight="1" x14ac:dyDescent="0.15">
      <c r="A304">
        <v>6906</v>
      </c>
      <c r="B304" t="s">
        <v>35</v>
      </c>
      <c r="C304">
        <v>1758</v>
      </c>
      <c r="D304" t="s">
        <v>36</v>
      </c>
      <c r="F304" t="s">
        <v>435</v>
      </c>
      <c r="G304" t="s">
        <v>38</v>
      </c>
      <c r="H304" t="s">
        <v>459</v>
      </c>
      <c r="K304">
        <v>2400</v>
      </c>
      <c r="M304">
        <v>5499</v>
      </c>
      <c r="N304">
        <v>8</v>
      </c>
      <c r="P304" t="s">
        <v>41</v>
      </c>
      <c r="R304">
        <v>7</v>
      </c>
      <c r="Z304">
        <f t="shared" si="4"/>
        <v>2400</v>
      </c>
    </row>
    <row r="305" spans="1:26" ht="12.75" customHeight="1" x14ac:dyDescent="0.15">
      <c r="A305">
        <v>6907</v>
      </c>
      <c r="B305" t="s">
        <v>35</v>
      </c>
      <c r="C305">
        <v>1758</v>
      </c>
      <c r="D305" t="s">
        <v>36</v>
      </c>
      <c r="F305" t="s">
        <v>435</v>
      </c>
      <c r="G305" t="s">
        <v>38</v>
      </c>
      <c r="H305" t="s">
        <v>238</v>
      </c>
      <c r="K305">
        <v>4924</v>
      </c>
      <c r="M305">
        <v>16535.400000000001</v>
      </c>
      <c r="N305">
        <v>7</v>
      </c>
      <c r="P305" t="s">
        <v>41</v>
      </c>
      <c r="R305">
        <v>7</v>
      </c>
      <c r="Z305">
        <f t="shared" si="4"/>
        <v>4924</v>
      </c>
    </row>
    <row r="306" spans="1:26" ht="12.75" customHeight="1" x14ac:dyDescent="0.15">
      <c r="A306">
        <v>6908</v>
      </c>
      <c r="B306" t="s">
        <v>35</v>
      </c>
      <c r="C306">
        <v>1758</v>
      </c>
      <c r="D306" t="s">
        <v>36</v>
      </c>
      <c r="F306" t="s">
        <v>435</v>
      </c>
      <c r="G306" t="s">
        <v>38</v>
      </c>
      <c r="H306" t="s">
        <v>240</v>
      </c>
      <c r="K306">
        <v>4447</v>
      </c>
      <c r="M306">
        <v>24229</v>
      </c>
      <c r="N306">
        <v>4</v>
      </c>
      <c r="P306" t="s">
        <v>41</v>
      </c>
      <c r="R306">
        <v>7</v>
      </c>
      <c r="Z306">
        <f t="shared" si="4"/>
        <v>4447</v>
      </c>
    </row>
    <row r="307" spans="1:26" ht="12.75" customHeight="1" x14ac:dyDescent="0.15">
      <c r="A307">
        <v>6909</v>
      </c>
      <c r="B307" t="s">
        <v>35</v>
      </c>
      <c r="C307">
        <v>1758</v>
      </c>
      <c r="D307" t="s">
        <v>36</v>
      </c>
      <c r="F307" t="s">
        <v>435</v>
      </c>
      <c r="G307" t="s">
        <v>38</v>
      </c>
      <c r="H307" t="s">
        <v>460</v>
      </c>
      <c r="K307">
        <v>35</v>
      </c>
      <c r="M307">
        <v>835</v>
      </c>
      <c r="N307">
        <v>40</v>
      </c>
      <c r="P307" t="s">
        <v>41</v>
      </c>
      <c r="R307">
        <v>7</v>
      </c>
      <c r="Z307">
        <f t="shared" si="4"/>
        <v>35</v>
      </c>
    </row>
    <row r="308" spans="1:26" ht="12.75" customHeight="1" x14ac:dyDescent="0.15">
      <c r="A308">
        <v>6910</v>
      </c>
      <c r="B308" t="s">
        <v>35</v>
      </c>
      <c r="C308">
        <v>1758</v>
      </c>
      <c r="D308" t="s">
        <v>36</v>
      </c>
      <c r="F308" t="s">
        <v>435</v>
      </c>
      <c r="G308" t="s">
        <v>38</v>
      </c>
      <c r="H308" t="s">
        <v>245</v>
      </c>
      <c r="K308">
        <v>1900</v>
      </c>
      <c r="M308">
        <v>9701</v>
      </c>
      <c r="N308">
        <v>3</v>
      </c>
      <c r="P308" t="s">
        <v>41</v>
      </c>
      <c r="R308">
        <v>7</v>
      </c>
      <c r="Z308">
        <f t="shared" si="4"/>
        <v>1900</v>
      </c>
    </row>
    <row r="309" spans="1:26" ht="12.75" customHeight="1" x14ac:dyDescent="0.15">
      <c r="A309">
        <v>6911</v>
      </c>
      <c r="B309" t="s">
        <v>35</v>
      </c>
      <c r="C309">
        <v>1758</v>
      </c>
      <c r="D309" t="s">
        <v>36</v>
      </c>
      <c r="F309" t="s">
        <v>435</v>
      </c>
      <c r="G309" t="s">
        <v>38</v>
      </c>
      <c r="H309" t="s">
        <v>249</v>
      </c>
      <c r="K309">
        <v>205</v>
      </c>
      <c r="M309">
        <v>1770</v>
      </c>
      <c r="N309">
        <v>15</v>
      </c>
      <c r="P309" t="s">
        <v>41</v>
      </c>
      <c r="R309">
        <v>7</v>
      </c>
      <c r="Z309">
        <f t="shared" si="4"/>
        <v>205</v>
      </c>
    </row>
    <row r="310" spans="1:26" ht="12.75" customHeight="1" x14ac:dyDescent="0.15">
      <c r="A310">
        <v>6912</v>
      </c>
      <c r="B310" t="s">
        <v>35</v>
      </c>
      <c r="C310">
        <v>1758</v>
      </c>
      <c r="D310" t="s">
        <v>36</v>
      </c>
      <c r="F310" t="s">
        <v>435</v>
      </c>
      <c r="G310" t="s">
        <v>38</v>
      </c>
      <c r="H310" t="s">
        <v>256</v>
      </c>
      <c r="K310">
        <v>773</v>
      </c>
      <c r="M310">
        <v>1200</v>
      </c>
      <c r="N310">
        <v>28</v>
      </c>
      <c r="P310" t="s">
        <v>41</v>
      </c>
      <c r="R310">
        <v>7</v>
      </c>
      <c r="Z310">
        <f t="shared" si="4"/>
        <v>773</v>
      </c>
    </row>
    <row r="311" spans="1:26" ht="12.75" customHeight="1" x14ac:dyDescent="0.15">
      <c r="A311">
        <v>6913</v>
      </c>
      <c r="B311" t="s">
        <v>35</v>
      </c>
      <c r="C311">
        <v>1758</v>
      </c>
      <c r="D311" t="s">
        <v>36</v>
      </c>
      <c r="F311" t="s">
        <v>435</v>
      </c>
      <c r="G311" t="s">
        <v>38</v>
      </c>
      <c r="H311" t="s">
        <v>258</v>
      </c>
      <c r="K311">
        <v>2297</v>
      </c>
      <c r="M311">
        <v>2119</v>
      </c>
      <c r="N311">
        <v>30</v>
      </c>
      <c r="P311" t="s">
        <v>41</v>
      </c>
      <c r="R311">
        <v>7</v>
      </c>
      <c r="Z311">
        <f t="shared" si="4"/>
        <v>2297</v>
      </c>
    </row>
    <row r="312" spans="1:26" ht="12.75" customHeight="1" x14ac:dyDescent="0.15">
      <c r="A312">
        <v>6914</v>
      </c>
      <c r="B312" t="s">
        <v>35</v>
      </c>
      <c r="C312">
        <v>1758</v>
      </c>
      <c r="D312" t="s">
        <v>36</v>
      </c>
      <c r="F312" t="s">
        <v>435</v>
      </c>
      <c r="G312" t="s">
        <v>38</v>
      </c>
      <c r="H312" t="s">
        <v>281</v>
      </c>
      <c r="K312">
        <v>3400</v>
      </c>
      <c r="M312">
        <v>15458</v>
      </c>
      <c r="N312">
        <v>5</v>
      </c>
      <c r="P312" t="s">
        <v>41</v>
      </c>
      <c r="R312">
        <v>7</v>
      </c>
      <c r="Z312">
        <f t="shared" si="4"/>
        <v>3400</v>
      </c>
    </row>
    <row r="313" spans="1:26" ht="12.75" customHeight="1" x14ac:dyDescent="0.15">
      <c r="A313">
        <v>6915</v>
      </c>
      <c r="B313" t="s">
        <v>35</v>
      </c>
      <c r="C313">
        <v>1758</v>
      </c>
      <c r="D313" t="s">
        <v>36</v>
      </c>
      <c r="F313" t="s">
        <v>435</v>
      </c>
      <c r="G313" t="s">
        <v>38</v>
      </c>
      <c r="H313" t="s">
        <v>461</v>
      </c>
      <c r="K313">
        <v>15</v>
      </c>
      <c r="M313">
        <v>625</v>
      </c>
      <c r="N313">
        <v>3</v>
      </c>
      <c r="P313" t="s">
        <v>41</v>
      </c>
      <c r="R313">
        <v>7</v>
      </c>
      <c r="Z313">
        <f t="shared" si="4"/>
        <v>15</v>
      </c>
    </row>
    <row r="314" spans="1:26" ht="12.75" customHeight="1" x14ac:dyDescent="0.15">
      <c r="A314">
        <v>6916</v>
      </c>
      <c r="B314" t="s">
        <v>35</v>
      </c>
      <c r="C314">
        <v>1758</v>
      </c>
      <c r="D314" t="s">
        <v>36</v>
      </c>
      <c r="F314" t="s">
        <v>435</v>
      </c>
      <c r="G314" t="s">
        <v>38</v>
      </c>
      <c r="H314" t="s">
        <v>288</v>
      </c>
      <c r="K314">
        <v>655</v>
      </c>
      <c r="M314">
        <v>4570</v>
      </c>
      <c r="N314" t="s">
        <v>462</v>
      </c>
      <c r="P314" t="s">
        <v>41</v>
      </c>
      <c r="R314">
        <v>7</v>
      </c>
      <c r="Z314">
        <f t="shared" si="4"/>
        <v>655</v>
      </c>
    </row>
    <row r="315" spans="1:26" ht="12.75" customHeight="1" x14ac:dyDescent="0.15">
      <c r="A315">
        <v>6917</v>
      </c>
      <c r="B315" t="s">
        <v>35</v>
      </c>
      <c r="C315">
        <v>1758</v>
      </c>
      <c r="D315" t="s">
        <v>36</v>
      </c>
      <c r="F315" t="s">
        <v>435</v>
      </c>
      <c r="G315" t="s">
        <v>38</v>
      </c>
      <c r="H315" t="s">
        <v>463</v>
      </c>
      <c r="K315">
        <v>150</v>
      </c>
      <c r="M315">
        <v>10</v>
      </c>
      <c r="N315">
        <v>10</v>
      </c>
      <c r="O315">
        <v>15</v>
      </c>
      <c r="P315" t="s">
        <v>41</v>
      </c>
      <c r="R315">
        <v>7</v>
      </c>
      <c r="Z315">
        <f t="shared" si="4"/>
        <v>0</v>
      </c>
    </row>
    <row r="316" spans="1:26" ht="12.75" customHeight="1" x14ac:dyDescent="0.15">
      <c r="A316">
        <v>6918</v>
      </c>
      <c r="B316" t="s">
        <v>35</v>
      </c>
      <c r="C316">
        <v>1758</v>
      </c>
      <c r="D316" t="s">
        <v>36</v>
      </c>
      <c r="F316" t="s">
        <v>435</v>
      </c>
      <c r="G316" t="s">
        <v>38</v>
      </c>
      <c r="H316" t="s">
        <v>340</v>
      </c>
      <c r="K316">
        <v>170</v>
      </c>
      <c r="M316">
        <v>840</v>
      </c>
      <c r="N316" t="s">
        <v>464</v>
      </c>
      <c r="P316" t="s">
        <v>41</v>
      </c>
      <c r="R316">
        <v>7</v>
      </c>
      <c r="Z316">
        <f t="shared" si="4"/>
        <v>170</v>
      </c>
    </row>
    <row r="317" spans="1:26" ht="12.75" customHeight="1" x14ac:dyDescent="0.15">
      <c r="A317">
        <v>6919</v>
      </c>
      <c r="B317" t="s">
        <v>35</v>
      </c>
      <c r="C317">
        <v>1758</v>
      </c>
      <c r="D317" t="s">
        <v>36</v>
      </c>
      <c r="F317" t="s">
        <v>435</v>
      </c>
      <c r="G317" t="s">
        <v>38</v>
      </c>
      <c r="H317" t="s">
        <v>465</v>
      </c>
      <c r="K317">
        <v>250</v>
      </c>
      <c r="M317">
        <v>60</v>
      </c>
      <c r="N317">
        <v>5</v>
      </c>
      <c r="O317">
        <v>6</v>
      </c>
      <c r="P317" t="s">
        <v>41</v>
      </c>
      <c r="R317">
        <v>7</v>
      </c>
      <c r="Z317">
        <f t="shared" si="4"/>
        <v>-110</v>
      </c>
    </row>
    <row r="318" spans="1:26" ht="12.75" customHeight="1" x14ac:dyDescent="0.15">
      <c r="A318">
        <v>6920</v>
      </c>
      <c r="B318" t="s">
        <v>35</v>
      </c>
      <c r="C318">
        <v>1758</v>
      </c>
      <c r="D318" t="s">
        <v>36</v>
      </c>
      <c r="F318" t="s">
        <v>435</v>
      </c>
      <c r="G318" t="s">
        <v>38</v>
      </c>
      <c r="H318" t="s">
        <v>348</v>
      </c>
      <c r="K318">
        <v>250</v>
      </c>
      <c r="M318">
        <v>21186</v>
      </c>
      <c r="N318">
        <v>20</v>
      </c>
      <c r="P318" t="s">
        <v>41</v>
      </c>
      <c r="R318">
        <v>7</v>
      </c>
      <c r="Z318">
        <f t="shared" si="4"/>
        <v>250</v>
      </c>
    </row>
    <row r="319" spans="1:26" ht="12.75" customHeight="1" x14ac:dyDescent="0.15">
      <c r="A319">
        <v>6921</v>
      </c>
      <c r="B319" t="s">
        <v>35</v>
      </c>
      <c r="C319">
        <v>1758</v>
      </c>
      <c r="D319" t="s">
        <v>36</v>
      </c>
      <c r="F319" t="s">
        <v>435</v>
      </c>
      <c r="G319" t="s">
        <v>38</v>
      </c>
      <c r="H319" t="s">
        <v>466</v>
      </c>
      <c r="K319">
        <v>2574</v>
      </c>
      <c r="M319">
        <v>295</v>
      </c>
      <c r="N319">
        <v>4</v>
      </c>
      <c r="P319" t="s">
        <v>41</v>
      </c>
      <c r="R319">
        <v>7</v>
      </c>
      <c r="Z319">
        <f t="shared" si="4"/>
        <v>2574</v>
      </c>
    </row>
    <row r="320" spans="1:26" ht="12.75" customHeight="1" x14ac:dyDescent="0.15">
      <c r="A320">
        <v>6922</v>
      </c>
      <c r="B320" t="s">
        <v>35</v>
      </c>
      <c r="C320">
        <v>1758</v>
      </c>
      <c r="D320" t="s">
        <v>36</v>
      </c>
      <c r="F320" t="s">
        <v>435</v>
      </c>
      <c r="G320" t="s">
        <v>38</v>
      </c>
      <c r="H320" t="s">
        <v>358</v>
      </c>
      <c r="K320">
        <v>492</v>
      </c>
      <c r="M320">
        <v>10697.4</v>
      </c>
      <c r="N320">
        <v>4</v>
      </c>
      <c r="P320" t="s">
        <v>41</v>
      </c>
      <c r="R320">
        <v>7</v>
      </c>
      <c r="Z320">
        <f t="shared" si="4"/>
        <v>492</v>
      </c>
    </row>
    <row r="321" spans="1:26" ht="12.75" customHeight="1" x14ac:dyDescent="0.15">
      <c r="A321">
        <v>6923</v>
      </c>
      <c r="B321" t="s">
        <v>35</v>
      </c>
      <c r="C321">
        <v>1758</v>
      </c>
      <c r="D321" t="s">
        <v>36</v>
      </c>
      <c r="F321" t="s">
        <v>435</v>
      </c>
      <c r="G321" t="s">
        <v>38</v>
      </c>
      <c r="H321" t="s">
        <v>359</v>
      </c>
      <c r="K321">
        <v>22674</v>
      </c>
      <c r="M321">
        <v>22018</v>
      </c>
      <c r="N321">
        <v>15</v>
      </c>
      <c r="P321" t="s">
        <v>41</v>
      </c>
      <c r="R321">
        <v>7</v>
      </c>
      <c r="Z321">
        <f t="shared" si="4"/>
        <v>22674</v>
      </c>
    </row>
    <row r="322" spans="1:26" ht="12.75" customHeight="1" x14ac:dyDescent="0.15">
      <c r="A322">
        <v>6924</v>
      </c>
      <c r="B322" t="s">
        <v>35</v>
      </c>
      <c r="C322">
        <v>1758</v>
      </c>
      <c r="D322" t="s">
        <v>36</v>
      </c>
      <c r="F322" t="s">
        <v>435</v>
      </c>
      <c r="G322" t="s">
        <v>38</v>
      </c>
      <c r="H322" t="s">
        <v>467</v>
      </c>
      <c r="K322">
        <v>44003</v>
      </c>
      <c r="M322">
        <v>25</v>
      </c>
      <c r="N322">
        <v>10</v>
      </c>
      <c r="P322" t="s">
        <v>41</v>
      </c>
      <c r="R322">
        <v>7</v>
      </c>
      <c r="Z322">
        <f t="shared" si="4"/>
        <v>44003</v>
      </c>
    </row>
    <row r="323" spans="1:26" ht="12.75" customHeight="1" x14ac:dyDescent="0.15">
      <c r="A323">
        <v>6925</v>
      </c>
      <c r="B323" t="s">
        <v>35</v>
      </c>
      <c r="C323">
        <v>1758</v>
      </c>
      <c r="D323" t="s">
        <v>36</v>
      </c>
      <c r="F323" t="s">
        <v>435</v>
      </c>
      <c r="G323" t="s">
        <v>38</v>
      </c>
      <c r="H323" t="s">
        <v>468</v>
      </c>
      <c r="K323">
        <v>375</v>
      </c>
      <c r="M323">
        <v>23162</v>
      </c>
      <c r="N323">
        <v>25</v>
      </c>
      <c r="P323" t="s">
        <v>41</v>
      </c>
      <c r="R323">
        <v>7</v>
      </c>
      <c r="Z323">
        <f t="shared" ref="Z323:Z386" si="5">K323-M323*O323</f>
        <v>375</v>
      </c>
    </row>
    <row r="324" spans="1:26" ht="12.75" customHeight="1" x14ac:dyDescent="0.15">
      <c r="A324">
        <v>6926</v>
      </c>
      <c r="B324" t="s">
        <v>35</v>
      </c>
      <c r="C324">
        <v>1758</v>
      </c>
      <c r="D324" t="s">
        <v>36</v>
      </c>
      <c r="F324" t="s">
        <v>435</v>
      </c>
      <c r="G324" t="s">
        <v>38</v>
      </c>
      <c r="H324" t="s">
        <v>469</v>
      </c>
      <c r="K324">
        <v>21283</v>
      </c>
      <c r="M324">
        <v>200</v>
      </c>
      <c r="N324">
        <v>6</v>
      </c>
      <c r="P324" t="s">
        <v>41</v>
      </c>
      <c r="R324">
        <v>7</v>
      </c>
      <c r="Z324">
        <f t="shared" si="5"/>
        <v>21283</v>
      </c>
    </row>
    <row r="325" spans="1:26" ht="12.75" customHeight="1" x14ac:dyDescent="0.15">
      <c r="A325">
        <v>6927</v>
      </c>
      <c r="B325" t="s">
        <v>35</v>
      </c>
      <c r="C325">
        <v>1758</v>
      </c>
      <c r="D325" t="s">
        <v>36</v>
      </c>
      <c r="F325" t="s">
        <v>435</v>
      </c>
      <c r="G325" t="s">
        <v>38</v>
      </c>
      <c r="H325" t="s">
        <v>375</v>
      </c>
      <c r="K325">
        <v>250</v>
      </c>
      <c r="M325">
        <v>70285</v>
      </c>
      <c r="N325">
        <v>20</v>
      </c>
      <c r="P325" t="s">
        <v>41</v>
      </c>
      <c r="R325">
        <v>7</v>
      </c>
      <c r="Z325">
        <f t="shared" si="5"/>
        <v>250</v>
      </c>
    </row>
    <row r="326" spans="1:26" ht="12.75" customHeight="1" x14ac:dyDescent="0.15">
      <c r="A326">
        <v>6928</v>
      </c>
      <c r="B326" t="s">
        <v>35</v>
      </c>
      <c r="C326">
        <v>1758</v>
      </c>
      <c r="D326" t="s">
        <v>36</v>
      </c>
      <c r="F326" t="s">
        <v>435</v>
      </c>
      <c r="G326" t="s">
        <v>38</v>
      </c>
      <c r="H326" t="s">
        <v>470</v>
      </c>
      <c r="K326">
        <v>21984</v>
      </c>
      <c r="M326">
        <v>1899</v>
      </c>
      <c r="N326">
        <v>30</v>
      </c>
      <c r="P326" t="s">
        <v>41</v>
      </c>
      <c r="R326">
        <v>7</v>
      </c>
      <c r="Z326">
        <f t="shared" si="5"/>
        <v>21984</v>
      </c>
    </row>
    <row r="327" spans="1:26" ht="12.75" customHeight="1" x14ac:dyDescent="0.15">
      <c r="A327">
        <v>6929</v>
      </c>
      <c r="B327" t="s">
        <v>35</v>
      </c>
      <c r="C327">
        <v>1758</v>
      </c>
      <c r="D327" t="s">
        <v>36</v>
      </c>
      <c r="F327" t="s">
        <v>435</v>
      </c>
      <c r="G327" t="s">
        <v>38</v>
      </c>
      <c r="H327" t="s">
        <v>471</v>
      </c>
      <c r="K327">
        <v>204</v>
      </c>
      <c r="M327">
        <v>150</v>
      </c>
      <c r="N327">
        <v>20</v>
      </c>
      <c r="P327" t="s">
        <v>41</v>
      </c>
      <c r="R327">
        <v>7</v>
      </c>
      <c r="Z327">
        <f t="shared" si="5"/>
        <v>204</v>
      </c>
    </row>
    <row r="328" spans="1:26" ht="12.75" customHeight="1" x14ac:dyDescent="0.15">
      <c r="A328">
        <v>6930</v>
      </c>
      <c r="B328" t="s">
        <v>35</v>
      </c>
      <c r="C328">
        <v>1758</v>
      </c>
      <c r="D328" t="s">
        <v>36</v>
      </c>
      <c r="F328" t="s">
        <v>435</v>
      </c>
      <c r="G328" t="s">
        <v>38</v>
      </c>
      <c r="H328" t="s">
        <v>472</v>
      </c>
      <c r="K328">
        <v>400</v>
      </c>
      <c r="M328">
        <v>420</v>
      </c>
      <c r="N328" t="s">
        <v>473</v>
      </c>
      <c r="P328" t="s">
        <v>41</v>
      </c>
      <c r="R328">
        <v>7</v>
      </c>
      <c r="Z328">
        <f t="shared" si="5"/>
        <v>400</v>
      </c>
    </row>
    <row r="329" spans="1:26" ht="12.75" customHeight="1" x14ac:dyDescent="0.15">
      <c r="A329">
        <v>6931</v>
      </c>
      <c r="B329" t="s">
        <v>35</v>
      </c>
      <c r="C329">
        <v>1758</v>
      </c>
      <c r="D329" t="s">
        <v>36</v>
      </c>
      <c r="F329" t="s">
        <v>435</v>
      </c>
      <c r="G329" t="s">
        <v>38</v>
      </c>
      <c r="H329" t="s">
        <v>474</v>
      </c>
      <c r="K329">
        <v>1000</v>
      </c>
      <c r="M329">
        <v>100</v>
      </c>
      <c r="N329">
        <v>20</v>
      </c>
      <c r="O329">
        <v>20</v>
      </c>
      <c r="P329" t="s">
        <v>41</v>
      </c>
      <c r="R329">
        <v>7</v>
      </c>
      <c r="Z329">
        <f t="shared" si="5"/>
        <v>-1000</v>
      </c>
    </row>
    <row r="330" spans="1:26" ht="12.75" customHeight="1" x14ac:dyDescent="0.15">
      <c r="A330">
        <v>6932</v>
      </c>
      <c r="B330" t="s">
        <v>35</v>
      </c>
      <c r="C330">
        <v>1758</v>
      </c>
      <c r="D330" t="s">
        <v>36</v>
      </c>
      <c r="F330" t="s">
        <v>435</v>
      </c>
      <c r="G330" t="s">
        <v>38</v>
      </c>
      <c r="H330" t="s">
        <v>385</v>
      </c>
      <c r="K330">
        <v>24140</v>
      </c>
      <c r="M330">
        <v>1474</v>
      </c>
      <c r="N330">
        <v>3</v>
      </c>
      <c r="P330" t="s">
        <v>41</v>
      </c>
      <c r="R330">
        <v>7</v>
      </c>
      <c r="Z330">
        <f t="shared" si="5"/>
        <v>24140</v>
      </c>
    </row>
    <row r="331" spans="1:26" ht="12.75" customHeight="1" x14ac:dyDescent="0.15">
      <c r="A331">
        <v>6933</v>
      </c>
      <c r="B331" t="s">
        <v>35</v>
      </c>
      <c r="C331">
        <v>1758</v>
      </c>
      <c r="D331" t="s">
        <v>36</v>
      </c>
      <c r="F331" t="s">
        <v>435</v>
      </c>
      <c r="G331" t="s">
        <v>38</v>
      </c>
      <c r="H331" t="s">
        <v>475</v>
      </c>
      <c r="K331">
        <v>1009</v>
      </c>
      <c r="M331">
        <v>440</v>
      </c>
      <c r="N331">
        <v>7</v>
      </c>
      <c r="P331" t="s">
        <v>41</v>
      </c>
      <c r="R331">
        <v>7</v>
      </c>
      <c r="Z331">
        <f t="shared" si="5"/>
        <v>1009</v>
      </c>
    </row>
    <row r="332" spans="1:26" ht="12.75" customHeight="1" x14ac:dyDescent="0.15">
      <c r="A332">
        <v>6934</v>
      </c>
      <c r="B332" t="s">
        <v>35</v>
      </c>
      <c r="C332">
        <v>1758</v>
      </c>
      <c r="D332" t="s">
        <v>36</v>
      </c>
      <c r="F332" t="s">
        <v>435</v>
      </c>
      <c r="G332" t="s">
        <v>38</v>
      </c>
      <c r="H332" t="s">
        <v>476</v>
      </c>
      <c r="K332">
        <v>849</v>
      </c>
      <c r="M332">
        <v>7283</v>
      </c>
      <c r="N332">
        <v>14</v>
      </c>
      <c r="P332" t="s">
        <v>41</v>
      </c>
      <c r="R332">
        <v>7</v>
      </c>
      <c r="Z332">
        <f t="shared" si="5"/>
        <v>849</v>
      </c>
    </row>
    <row r="333" spans="1:26" ht="12.75" customHeight="1" x14ac:dyDescent="0.15">
      <c r="A333">
        <v>6935</v>
      </c>
      <c r="B333" t="s">
        <v>35</v>
      </c>
      <c r="C333">
        <v>1758</v>
      </c>
      <c r="D333" t="s">
        <v>36</v>
      </c>
      <c r="F333" t="s">
        <v>435</v>
      </c>
      <c r="G333" t="s">
        <v>38</v>
      </c>
      <c r="H333" t="s">
        <v>477</v>
      </c>
      <c r="K333">
        <v>6714</v>
      </c>
      <c r="M333">
        <v>2798</v>
      </c>
      <c r="N333">
        <v>4</v>
      </c>
      <c r="P333" t="s">
        <v>41</v>
      </c>
      <c r="R333">
        <v>7</v>
      </c>
      <c r="Z333">
        <f t="shared" si="5"/>
        <v>6714</v>
      </c>
    </row>
    <row r="334" spans="1:26" ht="12.75" customHeight="1" x14ac:dyDescent="0.15">
      <c r="A334">
        <v>6936</v>
      </c>
      <c r="B334" t="s">
        <v>35</v>
      </c>
      <c r="C334">
        <v>1758</v>
      </c>
      <c r="D334" t="s">
        <v>36</v>
      </c>
      <c r="F334" t="s">
        <v>435</v>
      </c>
      <c r="G334" t="s">
        <v>38</v>
      </c>
      <c r="H334" t="s">
        <v>478</v>
      </c>
      <c r="K334">
        <v>800</v>
      </c>
      <c r="M334">
        <v>1800</v>
      </c>
      <c r="N334">
        <v>4</v>
      </c>
      <c r="P334" t="s">
        <v>41</v>
      </c>
      <c r="R334">
        <v>7</v>
      </c>
      <c r="Z334">
        <f t="shared" si="5"/>
        <v>800</v>
      </c>
    </row>
    <row r="335" spans="1:26" ht="12.75" customHeight="1" x14ac:dyDescent="0.15">
      <c r="A335">
        <v>6937</v>
      </c>
      <c r="B335" t="s">
        <v>35</v>
      </c>
      <c r="C335">
        <v>1758</v>
      </c>
      <c r="D335" t="s">
        <v>36</v>
      </c>
      <c r="F335" t="s">
        <v>435</v>
      </c>
      <c r="G335" t="s">
        <v>38</v>
      </c>
      <c r="H335" t="s">
        <v>479</v>
      </c>
      <c r="K335">
        <v>1580</v>
      </c>
      <c r="M335">
        <v>420</v>
      </c>
      <c r="N335">
        <v>4</v>
      </c>
      <c r="P335" t="s">
        <v>41</v>
      </c>
      <c r="R335">
        <v>7</v>
      </c>
      <c r="Z335">
        <f t="shared" si="5"/>
        <v>1580</v>
      </c>
    </row>
    <row r="336" spans="1:26" ht="12.75" customHeight="1" x14ac:dyDescent="0.15">
      <c r="A336">
        <v>6938</v>
      </c>
      <c r="B336" t="s">
        <v>35</v>
      </c>
      <c r="C336">
        <v>1758</v>
      </c>
      <c r="D336" t="s">
        <v>36</v>
      </c>
      <c r="F336" t="s">
        <v>435</v>
      </c>
      <c r="G336" t="s">
        <v>38</v>
      </c>
      <c r="H336" t="s">
        <v>409</v>
      </c>
      <c r="K336">
        <v>420</v>
      </c>
      <c r="M336">
        <v>1700</v>
      </c>
      <c r="N336" t="s">
        <v>69</v>
      </c>
      <c r="P336" t="s">
        <v>41</v>
      </c>
      <c r="R336">
        <v>7</v>
      </c>
      <c r="Z336">
        <f t="shared" si="5"/>
        <v>420</v>
      </c>
    </row>
    <row r="337" spans="1:26" ht="12.75" customHeight="1" x14ac:dyDescent="0.15">
      <c r="A337">
        <v>6939</v>
      </c>
      <c r="B337" t="s">
        <v>35</v>
      </c>
      <c r="C337">
        <v>1758</v>
      </c>
      <c r="D337" t="s">
        <v>36</v>
      </c>
      <c r="F337" t="s">
        <v>435</v>
      </c>
      <c r="G337" t="s">
        <v>38</v>
      </c>
      <c r="H337" t="s">
        <v>413</v>
      </c>
      <c r="K337">
        <v>970</v>
      </c>
      <c r="M337">
        <v>18</v>
      </c>
      <c r="N337">
        <v>16</v>
      </c>
      <c r="O337">
        <v>15</v>
      </c>
      <c r="P337" t="s">
        <v>41</v>
      </c>
      <c r="R337">
        <v>7</v>
      </c>
      <c r="Z337">
        <f t="shared" si="5"/>
        <v>700</v>
      </c>
    </row>
    <row r="338" spans="1:26" ht="12.75" customHeight="1" x14ac:dyDescent="0.15">
      <c r="A338">
        <v>6940</v>
      </c>
      <c r="B338" t="s">
        <v>35</v>
      </c>
      <c r="C338">
        <v>1758</v>
      </c>
      <c r="D338" t="s">
        <v>36</v>
      </c>
      <c r="F338" t="s">
        <v>435</v>
      </c>
      <c r="G338" t="s">
        <v>38</v>
      </c>
      <c r="H338" t="s">
        <v>480</v>
      </c>
      <c r="K338">
        <v>800</v>
      </c>
      <c r="M338">
        <v>1921.4</v>
      </c>
      <c r="N338">
        <v>84</v>
      </c>
      <c r="P338" t="s">
        <v>41</v>
      </c>
      <c r="R338">
        <v>7</v>
      </c>
      <c r="Z338">
        <f t="shared" si="5"/>
        <v>800</v>
      </c>
    </row>
    <row r="339" spans="1:26" ht="12.75" customHeight="1" x14ac:dyDescent="0.15">
      <c r="A339">
        <v>6941</v>
      </c>
      <c r="B339" t="s">
        <v>35</v>
      </c>
      <c r="C339">
        <v>1758</v>
      </c>
      <c r="D339" t="s">
        <v>36</v>
      </c>
      <c r="F339" t="s">
        <v>481</v>
      </c>
      <c r="G339" t="s">
        <v>38</v>
      </c>
      <c r="H339" t="s">
        <v>49</v>
      </c>
      <c r="K339">
        <v>10571</v>
      </c>
      <c r="M339">
        <v>10</v>
      </c>
      <c r="N339" t="s">
        <v>482</v>
      </c>
      <c r="P339" t="s">
        <v>41</v>
      </c>
      <c r="R339">
        <v>7</v>
      </c>
      <c r="Z339">
        <f t="shared" si="5"/>
        <v>10571</v>
      </c>
    </row>
    <row r="340" spans="1:26" ht="12.75" customHeight="1" x14ac:dyDescent="0.15">
      <c r="A340">
        <v>6942</v>
      </c>
      <c r="B340" t="s">
        <v>35</v>
      </c>
      <c r="C340">
        <v>1758</v>
      </c>
      <c r="D340" t="s">
        <v>36</v>
      </c>
      <c r="F340" t="s">
        <v>481</v>
      </c>
      <c r="G340" t="s">
        <v>38</v>
      </c>
      <c r="H340" t="s">
        <v>483</v>
      </c>
      <c r="K340">
        <v>684</v>
      </c>
      <c r="M340">
        <v>10</v>
      </c>
      <c r="N340" t="s">
        <v>69</v>
      </c>
      <c r="O340">
        <v>4</v>
      </c>
      <c r="P340" t="s">
        <v>41</v>
      </c>
      <c r="R340">
        <v>7</v>
      </c>
      <c r="Z340">
        <f t="shared" si="5"/>
        <v>644</v>
      </c>
    </row>
    <row r="341" spans="1:26" ht="12.75" customHeight="1" x14ac:dyDescent="0.15">
      <c r="A341">
        <v>6943</v>
      </c>
      <c r="B341" t="s">
        <v>35</v>
      </c>
      <c r="C341">
        <v>1758</v>
      </c>
      <c r="D341" t="s">
        <v>36</v>
      </c>
      <c r="F341" t="s">
        <v>481</v>
      </c>
      <c r="G341" t="s">
        <v>38</v>
      </c>
      <c r="H341" t="s">
        <v>484</v>
      </c>
      <c r="K341">
        <v>40</v>
      </c>
      <c r="M341">
        <v>8410</v>
      </c>
      <c r="N341">
        <v>4</v>
      </c>
      <c r="O341">
        <v>9</v>
      </c>
      <c r="P341" t="s">
        <v>41</v>
      </c>
      <c r="R341">
        <v>7</v>
      </c>
      <c r="Z341">
        <f t="shared" si="5"/>
        <v>-75650</v>
      </c>
    </row>
    <row r="342" spans="1:26" ht="12.75" customHeight="1" x14ac:dyDescent="0.15">
      <c r="A342">
        <v>6944</v>
      </c>
      <c r="B342" t="s">
        <v>35</v>
      </c>
      <c r="C342">
        <v>1758</v>
      </c>
      <c r="D342" t="s">
        <v>36</v>
      </c>
      <c r="F342" t="s">
        <v>481</v>
      </c>
      <c r="G342" t="s">
        <v>38</v>
      </c>
      <c r="H342" t="s">
        <v>485</v>
      </c>
      <c r="K342">
        <v>20717</v>
      </c>
      <c r="M342">
        <v>18980.599999999999</v>
      </c>
      <c r="N342">
        <v>5</v>
      </c>
      <c r="P342" t="s">
        <v>41</v>
      </c>
      <c r="R342">
        <v>7</v>
      </c>
      <c r="Z342">
        <f t="shared" si="5"/>
        <v>20717</v>
      </c>
    </row>
    <row r="343" spans="1:26" ht="12.75" customHeight="1" x14ac:dyDescent="0.15">
      <c r="A343">
        <v>6945</v>
      </c>
      <c r="B343" t="s">
        <v>35</v>
      </c>
      <c r="C343">
        <v>1758</v>
      </c>
      <c r="D343" t="s">
        <v>36</v>
      </c>
      <c r="F343" t="s">
        <v>481</v>
      </c>
      <c r="G343" t="s">
        <v>38</v>
      </c>
      <c r="H343" t="s">
        <v>486</v>
      </c>
      <c r="K343">
        <v>27581</v>
      </c>
      <c r="M343">
        <v>416</v>
      </c>
      <c r="N343">
        <v>15</v>
      </c>
      <c r="P343" t="s">
        <v>41</v>
      </c>
      <c r="R343">
        <v>7</v>
      </c>
      <c r="Z343">
        <f t="shared" si="5"/>
        <v>27581</v>
      </c>
    </row>
    <row r="344" spans="1:26" ht="12.75" customHeight="1" x14ac:dyDescent="0.15">
      <c r="A344">
        <v>6946</v>
      </c>
      <c r="B344" t="s">
        <v>35</v>
      </c>
      <c r="C344">
        <v>1758</v>
      </c>
      <c r="D344" t="s">
        <v>36</v>
      </c>
      <c r="F344" t="s">
        <v>481</v>
      </c>
      <c r="G344" t="s">
        <v>38</v>
      </c>
      <c r="H344" t="s">
        <v>487</v>
      </c>
      <c r="K344">
        <v>104</v>
      </c>
      <c r="M344">
        <v>200</v>
      </c>
      <c r="N344">
        <v>2</v>
      </c>
      <c r="P344" t="s">
        <v>41</v>
      </c>
      <c r="R344">
        <v>7</v>
      </c>
      <c r="Z344">
        <f t="shared" si="5"/>
        <v>104</v>
      </c>
    </row>
    <row r="345" spans="1:26" ht="12.75" customHeight="1" x14ac:dyDescent="0.15">
      <c r="A345">
        <v>6947</v>
      </c>
      <c r="B345" t="s">
        <v>35</v>
      </c>
      <c r="C345">
        <v>1758</v>
      </c>
      <c r="D345" t="s">
        <v>36</v>
      </c>
      <c r="F345" t="s">
        <v>481</v>
      </c>
      <c r="G345" t="s">
        <v>38</v>
      </c>
      <c r="H345" t="s">
        <v>58</v>
      </c>
      <c r="K345">
        <v>160</v>
      </c>
      <c r="M345">
        <v>300</v>
      </c>
      <c r="N345">
        <v>2</v>
      </c>
      <c r="P345" t="s">
        <v>41</v>
      </c>
      <c r="R345">
        <v>7</v>
      </c>
      <c r="Z345">
        <f t="shared" si="5"/>
        <v>160</v>
      </c>
    </row>
    <row r="346" spans="1:26" ht="12.75" customHeight="1" x14ac:dyDescent="0.15">
      <c r="A346">
        <v>6948</v>
      </c>
      <c r="B346" t="s">
        <v>35</v>
      </c>
      <c r="C346">
        <v>1758</v>
      </c>
      <c r="D346" t="s">
        <v>36</v>
      </c>
      <c r="F346" t="s">
        <v>481</v>
      </c>
      <c r="G346" t="s">
        <v>38</v>
      </c>
      <c r="H346" t="s">
        <v>59</v>
      </c>
      <c r="K346">
        <v>72</v>
      </c>
      <c r="M346">
        <v>9690</v>
      </c>
      <c r="N346" t="s">
        <v>60</v>
      </c>
      <c r="P346" t="s">
        <v>41</v>
      </c>
      <c r="R346">
        <v>7</v>
      </c>
      <c r="Z346">
        <f t="shared" si="5"/>
        <v>72</v>
      </c>
    </row>
    <row r="347" spans="1:26" ht="12.75" customHeight="1" x14ac:dyDescent="0.15">
      <c r="A347">
        <v>6949</v>
      </c>
      <c r="B347" t="s">
        <v>35</v>
      </c>
      <c r="C347">
        <v>1758</v>
      </c>
      <c r="D347" t="s">
        <v>36</v>
      </c>
      <c r="F347" t="s">
        <v>481</v>
      </c>
      <c r="G347" t="s">
        <v>38</v>
      </c>
      <c r="H347" t="s">
        <v>488</v>
      </c>
      <c r="K347">
        <v>1458</v>
      </c>
      <c r="M347">
        <v>25</v>
      </c>
      <c r="N347">
        <v>5</v>
      </c>
      <c r="O347">
        <v>12</v>
      </c>
      <c r="P347" t="s">
        <v>41</v>
      </c>
      <c r="R347">
        <v>8</v>
      </c>
      <c r="Z347">
        <f t="shared" si="5"/>
        <v>1158</v>
      </c>
    </row>
    <row r="348" spans="1:26" ht="12.75" customHeight="1" x14ac:dyDescent="0.15">
      <c r="A348">
        <v>6950</v>
      </c>
      <c r="B348" t="s">
        <v>35</v>
      </c>
      <c r="C348">
        <v>1758</v>
      </c>
      <c r="D348" t="s">
        <v>36</v>
      </c>
      <c r="F348" t="s">
        <v>481</v>
      </c>
      <c r="G348" t="s">
        <v>38</v>
      </c>
      <c r="H348" t="s">
        <v>489</v>
      </c>
      <c r="K348">
        <v>300</v>
      </c>
      <c r="M348">
        <v>250</v>
      </c>
      <c r="N348" t="s">
        <v>336</v>
      </c>
      <c r="P348" t="s">
        <v>41</v>
      </c>
      <c r="R348">
        <v>8</v>
      </c>
      <c r="Z348">
        <f t="shared" si="5"/>
        <v>300</v>
      </c>
    </row>
    <row r="349" spans="1:26" ht="12.75" customHeight="1" x14ac:dyDescent="0.15">
      <c r="A349">
        <v>6951</v>
      </c>
      <c r="B349" t="s">
        <v>35</v>
      </c>
      <c r="C349">
        <v>1758</v>
      </c>
      <c r="D349" t="s">
        <v>36</v>
      </c>
      <c r="F349" t="s">
        <v>481</v>
      </c>
      <c r="G349" t="s">
        <v>38</v>
      </c>
      <c r="H349" t="s">
        <v>490</v>
      </c>
      <c r="K349">
        <v>1250</v>
      </c>
      <c r="M349">
        <v>1503</v>
      </c>
      <c r="N349" t="s">
        <v>336</v>
      </c>
      <c r="O349">
        <v>14</v>
      </c>
      <c r="P349" t="s">
        <v>41</v>
      </c>
      <c r="R349">
        <v>8</v>
      </c>
      <c r="Z349">
        <f t="shared" si="5"/>
        <v>-19792</v>
      </c>
    </row>
    <row r="350" spans="1:26" ht="12.75" customHeight="1" x14ac:dyDescent="0.15">
      <c r="A350">
        <v>6952</v>
      </c>
      <c r="B350" t="s">
        <v>35</v>
      </c>
      <c r="C350">
        <v>1758</v>
      </c>
      <c r="D350" t="s">
        <v>36</v>
      </c>
      <c r="F350" t="s">
        <v>481</v>
      </c>
      <c r="G350" t="s">
        <v>38</v>
      </c>
      <c r="H350" t="s">
        <v>68</v>
      </c>
      <c r="K350">
        <v>2400</v>
      </c>
      <c r="M350">
        <v>1500</v>
      </c>
      <c r="N350" t="s">
        <v>336</v>
      </c>
      <c r="O350">
        <v>8</v>
      </c>
      <c r="P350">
        <v>60</v>
      </c>
      <c r="R350">
        <v>8</v>
      </c>
      <c r="Z350">
        <f t="shared" si="5"/>
        <v>-9600</v>
      </c>
    </row>
    <row r="351" spans="1:26" ht="12.75" customHeight="1" x14ac:dyDescent="0.15">
      <c r="A351">
        <v>6953</v>
      </c>
      <c r="B351" t="s">
        <v>35</v>
      </c>
      <c r="C351">
        <v>1758</v>
      </c>
      <c r="D351" t="s">
        <v>36</v>
      </c>
      <c r="F351" t="s">
        <v>481</v>
      </c>
      <c r="G351" t="s">
        <v>38</v>
      </c>
      <c r="H351" t="s">
        <v>491</v>
      </c>
      <c r="K351">
        <v>12000</v>
      </c>
      <c r="M351">
        <v>300</v>
      </c>
      <c r="N351" t="s">
        <v>336</v>
      </c>
      <c r="O351">
        <v>40</v>
      </c>
      <c r="P351" t="s">
        <v>41</v>
      </c>
      <c r="R351">
        <v>8</v>
      </c>
      <c r="Z351">
        <f t="shared" si="5"/>
        <v>0</v>
      </c>
    </row>
    <row r="352" spans="1:26" ht="12.75" customHeight="1" x14ac:dyDescent="0.15">
      <c r="A352">
        <v>6954</v>
      </c>
      <c r="B352" t="s">
        <v>35</v>
      </c>
      <c r="C352">
        <v>1758</v>
      </c>
      <c r="D352" t="s">
        <v>36</v>
      </c>
      <c r="F352" t="s">
        <v>481</v>
      </c>
      <c r="G352" t="s">
        <v>38</v>
      </c>
      <c r="H352" t="s">
        <v>492</v>
      </c>
      <c r="K352">
        <v>12000</v>
      </c>
      <c r="M352">
        <v>5827</v>
      </c>
      <c r="N352" t="s">
        <v>336</v>
      </c>
      <c r="O352">
        <v>60</v>
      </c>
      <c r="P352" t="s">
        <v>41</v>
      </c>
      <c r="R352">
        <v>8</v>
      </c>
      <c r="Z352">
        <f t="shared" si="5"/>
        <v>-337620</v>
      </c>
    </row>
    <row r="353" spans="1:26" ht="12.75" customHeight="1" x14ac:dyDescent="0.15">
      <c r="A353">
        <v>6955</v>
      </c>
      <c r="B353" t="s">
        <v>35</v>
      </c>
      <c r="C353">
        <v>1758</v>
      </c>
      <c r="D353" t="s">
        <v>36</v>
      </c>
      <c r="F353" t="s">
        <v>481</v>
      </c>
      <c r="G353" t="s">
        <v>38</v>
      </c>
      <c r="H353" t="s">
        <v>493</v>
      </c>
      <c r="K353">
        <v>1940</v>
      </c>
      <c r="M353">
        <v>1000</v>
      </c>
      <c r="N353" t="s">
        <v>336</v>
      </c>
      <c r="O353">
        <v>15</v>
      </c>
      <c r="P353" t="s">
        <v>41</v>
      </c>
      <c r="R353">
        <v>8</v>
      </c>
      <c r="Z353">
        <f t="shared" si="5"/>
        <v>-13060</v>
      </c>
    </row>
    <row r="354" spans="1:26" ht="12.75" customHeight="1" x14ac:dyDescent="0.15">
      <c r="A354">
        <v>6956</v>
      </c>
      <c r="B354" t="s">
        <v>35</v>
      </c>
      <c r="C354">
        <v>1758</v>
      </c>
      <c r="D354" t="s">
        <v>36</v>
      </c>
      <c r="F354" t="s">
        <v>481</v>
      </c>
      <c r="G354" t="s">
        <v>38</v>
      </c>
      <c r="H354" t="s">
        <v>494</v>
      </c>
      <c r="K354">
        <v>40</v>
      </c>
      <c r="M354">
        <v>180</v>
      </c>
      <c r="N354" t="s">
        <v>336</v>
      </c>
      <c r="O354">
        <v>10</v>
      </c>
      <c r="P354" t="s">
        <v>41</v>
      </c>
      <c r="R354">
        <v>8</v>
      </c>
      <c r="Z354">
        <f t="shared" si="5"/>
        <v>-1760</v>
      </c>
    </row>
    <row r="355" spans="1:26" ht="12.75" customHeight="1" x14ac:dyDescent="0.15">
      <c r="A355">
        <v>6957</v>
      </c>
      <c r="B355" t="s">
        <v>35</v>
      </c>
      <c r="C355">
        <v>1758</v>
      </c>
      <c r="D355" t="s">
        <v>36</v>
      </c>
      <c r="F355" t="s">
        <v>481</v>
      </c>
      <c r="G355" t="s">
        <v>38</v>
      </c>
      <c r="H355" t="s">
        <v>495</v>
      </c>
      <c r="K355">
        <v>90</v>
      </c>
      <c r="M355">
        <v>921</v>
      </c>
      <c r="N355" t="s">
        <v>336</v>
      </c>
      <c r="O355">
        <v>25</v>
      </c>
      <c r="P355" t="s">
        <v>41</v>
      </c>
      <c r="R355">
        <v>8</v>
      </c>
      <c r="Z355">
        <f t="shared" si="5"/>
        <v>-22935</v>
      </c>
    </row>
    <row r="356" spans="1:26" ht="12.75" customHeight="1" x14ac:dyDescent="0.15">
      <c r="A356">
        <v>6958</v>
      </c>
      <c r="B356" t="s">
        <v>35</v>
      </c>
      <c r="C356">
        <v>1758</v>
      </c>
      <c r="D356" t="s">
        <v>36</v>
      </c>
      <c r="F356" t="s">
        <v>481</v>
      </c>
      <c r="G356" t="s">
        <v>38</v>
      </c>
      <c r="H356" t="s">
        <v>84</v>
      </c>
      <c r="K356">
        <v>21500</v>
      </c>
      <c r="M356">
        <v>140</v>
      </c>
      <c r="N356" t="s">
        <v>336</v>
      </c>
      <c r="O356">
        <v>8</v>
      </c>
      <c r="P356" t="s">
        <v>41</v>
      </c>
      <c r="R356">
        <v>8</v>
      </c>
      <c r="Z356">
        <f t="shared" si="5"/>
        <v>20380</v>
      </c>
    </row>
    <row r="357" spans="1:26" ht="12.75" customHeight="1" x14ac:dyDescent="0.15">
      <c r="A357">
        <v>6959</v>
      </c>
      <c r="B357" t="s">
        <v>35</v>
      </c>
      <c r="C357">
        <v>1758</v>
      </c>
      <c r="D357" t="s">
        <v>36</v>
      </c>
      <c r="F357" t="s">
        <v>481</v>
      </c>
      <c r="G357" t="s">
        <v>38</v>
      </c>
      <c r="H357" t="s">
        <v>496</v>
      </c>
      <c r="K357">
        <v>720</v>
      </c>
      <c r="M357">
        <v>15565</v>
      </c>
      <c r="N357" t="s">
        <v>336</v>
      </c>
      <c r="O357">
        <v>5</v>
      </c>
      <c r="P357" t="s">
        <v>41</v>
      </c>
      <c r="R357">
        <v>8</v>
      </c>
      <c r="Z357">
        <f t="shared" si="5"/>
        <v>-77105</v>
      </c>
    </row>
    <row r="358" spans="1:26" ht="12.75" customHeight="1" x14ac:dyDescent="0.15">
      <c r="A358">
        <v>6960</v>
      </c>
      <c r="B358" t="s">
        <v>35</v>
      </c>
      <c r="C358">
        <v>1758</v>
      </c>
      <c r="D358" t="s">
        <v>36</v>
      </c>
      <c r="F358" t="s">
        <v>481</v>
      </c>
      <c r="G358" t="s">
        <v>38</v>
      </c>
      <c r="H358" t="s">
        <v>497</v>
      </c>
      <c r="K358">
        <v>27594</v>
      </c>
      <c r="M358">
        <v>40</v>
      </c>
      <c r="N358" t="s">
        <v>336</v>
      </c>
      <c r="O358">
        <v>2</v>
      </c>
      <c r="P358" t="s">
        <v>41</v>
      </c>
      <c r="R358">
        <v>8</v>
      </c>
      <c r="Z358">
        <f t="shared" si="5"/>
        <v>27514</v>
      </c>
    </row>
    <row r="359" spans="1:26" ht="12.75" customHeight="1" x14ac:dyDescent="0.15">
      <c r="A359">
        <v>6961</v>
      </c>
      <c r="B359" t="s">
        <v>35</v>
      </c>
      <c r="C359">
        <v>1758</v>
      </c>
      <c r="D359" t="s">
        <v>36</v>
      </c>
      <c r="F359" t="s">
        <v>481</v>
      </c>
      <c r="G359" t="s">
        <v>38</v>
      </c>
      <c r="H359" t="s">
        <v>498</v>
      </c>
      <c r="K359">
        <v>40</v>
      </c>
      <c r="M359">
        <v>987</v>
      </c>
      <c r="N359" t="s">
        <v>336</v>
      </c>
      <c r="O359">
        <v>3</v>
      </c>
      <c r="P359">
        <v>6</v>
      </c>
      <c r="R359">
        <v>8</v>
      </c>
      <c r="Z359">
        <f t="shared" si="5"/>
        <v>-2921</v>
      </c>
    </row>
    <row r="360" spans="1:26" ht="12.75" customHeight="1" x14ac:dyDescent="0.15">
      <c r="A360">
        <v>6962</v>
      </c>
      <c r="B360" t="s">
        <v>35</v>
      </c>
      <c r="C360">
        <v>1758</v>
      </c>
      <c r="D360" t="s">
        <v>36</v>
      </c>
      <c r="F360" t="s">
        <v>481</v>
      </c>
      <c r="G360" t="s">
        <v>38</v>
      </c>
      <c r="H360" t="s">
        <v>499</v>
      </c>
      <c r="K360">
        <v>29</v>
      </c>
      <c r="M360">
        <v>5810</v>
      </c>
      <c r="N360" t="s">
        <v>336</v>
      </c>
      <c r="O360">
        <v>10</v>
      </c>
      <c r="P360" t="s">
        <v>41</v>
      </c>
      <c r="R360">
        <v>8</v>
      </c>
      <c r="Z360">
        <f t="shared" si="5"/>
        <v>-58071</v>
      </c>
    </row>
    <row r="361" spans="1:26" ht="12.75" customHeight="1" x14ac:dyDescent="0.15">
      <c r="A361">
        <v>6963</v>
      </c>
      <c r="B361" t="s">
        <v>35</v>
      </c>
      <c r="C361">
        <v>1758</v>
      </c>
      <c r="D361" t="s">
        <v>36</v>
      </c>
      <c r="F361" t="s">
        <v>481</v>
      </c>
      <c r="G361" t="s">
        <v>38</v>
      </c>
      <c r="H361" t="s">
        <v>500</v>
      </c>
      <c r="K361">
        <v>8905</v>
      </c>
      <c r="M361">
        <v>2320</v>
      </c>
      <c r="N361" t="s">
        <v>69</v>
      </c>
      <c r="O361">
        <v>20</v>
      </c>
      <c r="P361" t="s">
        <v>41</v>
      </c>
      <c r="R361">
        <v>8</v>
      </c>
      <c r="Z361">
        <f t="shared" si="5"/>
        <v>-37495</v>
      </c>
    </row>
    <row r="362" spans="1:26" ht="12.75" customHeight="1" x14ac:dyDescent="0.15">
      <c r="A362">
        <v>6964</v>
      </c>
      <c r="B362" t="s">
        <v>35</v>
      </c>
      <c r="C362">
        <v>1758</v>
      </c>
      <c r="D362" t="s">
        <v>36</v>
      </c>
      <c r="F362" t="s">
        <v>481</v>
      </c>
      <c r="G362" t="s">
        <v>38</v>
      </c>
      <c r="H362" t="s">
        <v>501</v>
      </c>
      <c r="K362">
        <v>42200</v>
      </c>
      <c r="M362">
        <v>60</v>
      </c>
      <c r="N362" t="s">
        <v>336</v>
      </c>
      <c r="O362" t="s">
        <v>336</v>
      </c>
      <c r="P362" t="s">
        <v>41</v>
      </c>
      <c r="R362">
        <v>8</v>
      </c>
      <c r="Z362" t="e">
        <f t="shared" si="5"/>
        <v>#VALUE!</v>
      </c>
    </row>
    <row r="363" spans="1:26" ht="12.75" customHeight="1" x14ac:dyDescent="0.15">
      <c r="A363">
        <v>6965</v>
      </c>
      <c r="B363" t="s">
        <v>35</v>
      </c>
      <c r="C363">
        <v>1758</v>
      </c>
      <c r="D363" t="s">
        <v>36</v>
      </c>
      <c r="F363" t="s">
        <v>481</v>
      </c>
      <c r="G363" t="s">
        <v>38</v>
      </c>
      <c r="H363" t="s">
        <v>502</v>
      </c>
      <c r="K363">
        <v>420</v>
      </c>
      <c r="M363">
        <v>135</v>
      </c>
      <c r="N363" t="s">
        <v>336</v>
      </c>
      <c r="O363">
        <v>3</v>
      </c>
      <c r="P363" t="s">
        <v>41</v>
      </c>
      <c r="R363">
        <v>8</v>
      </c>
      <c r="Z363">
        <f t="shared" si="5"/>
        <v>15</v>
      </c>
    </row>
    <row r="364" spans="1:26" ht="12.75" customHeight="1" x14ac:dyDescent="0.15">
      <c r="A364">
        <v>6966</v>
      </c>
      <c r="B364" t="s">
        <v>35</v>
      </c>
      <c r="C364">
        <v>1758</v>
      </c>
      <c r="D364" t="s">
        <v>36</v>
      </c>
      <c r="F364" t="s">
        <v>481</v>
      </c>
      <c r="G364" t="s">
        <v>38</v>
      </c>
      <c r="H364" t="s">
        <v>100</v>
      </c>
      <c r="K364">
        <v>420</v>
      </c>
      <c r="M364">
        <v>1546</v>
      </c>
      <c r="N364" t="s">
        <v>336</v>
      </c>
      <c r="O364">
        <v>85</v>
      </c>
      <c r="P364" t="s">
        <v>41</v>
      </c>
      <c r="R364">
        <v>8</v>
      </c>
      <c r="Z364">
        <f t="shared" si="5"/>
        <v>-130990</v>
      </c>
    </row>
    <row r="365" spans="1:26" ht="12.75" customHeight="1" x14ac:dyDescent="0.15">
      <c r="A365">
        <v>6967</v>
      </c>
      <c r="B365" t="s">
        <v>35</v>
      </c>
      <c r="C365">
        <v>1758</v>
      </c>
      <c r="D365" t="s">
        <v>36</v>
      </c>
      <c r="F365" t="s">
        <v>481</v>
      </c>
      <c r="G365" t="s">
        <v>38</v>
      </c>
      <c r="H365" t="s">
        <v>503</v>
      </c>
      <c r="K365">
        <v>18820</v>
      </c>
      <c r="M365">
        <v>140</v>
      </c>
      <c r="N365" t="s">
        <v>336</v>
      </c>
      <c r="O365">
        <v>20</v>
      </c>
      <c r="P365" t="s">
        <v>41</v>
      </c>
      <c r="R365">
        <v>8</v>
      </c>
      <c r="Z365">
        <f t="shared" si="5"/>
        <v>16020</v>
      </c>
    </row>
    <row r="366" spans="1:26" ht="12.75" customHeight="1" x14ac:dyDescent="0.15">
      <c r="A366">
        <v>6968</v>
      </c>
      <c r="B366" t="s">
        <v>35</v>
      </c>
      <c r="C366">
        <v>1758</v>
      </c>
      <c r="D366" t="s">
        <v>36</v>
      </c>
      <c r="F366" t="s">
        <v>481</v>
      </c>
      <c r="G366" t="s">
        <v>38</v>
      </c>
      <c r="H366" t="s">
        <v>504</v>
      </c>
      <c r="K366">
        <v>220</v>
      </c>
      <c r="M366">
        <v>11600</v>
      </c>
      <c r="N366" t="s">
        <v>336</v>
      </c>
      <c r="O366">
        <v>3</v>
      </c>
      <c r="P366" t="s">
        <v>41</v>
      </c>
      <c r="R366">
        <v>8</v>
      </c>
      <c r="Z366">
        <f t="shared" si="5"/>
        <v>-34580</v>
      </c>
    </row>
    <row r="367" spans="1:26" ht="12.75" customHeight="1" x14ac:dyDescent="0.15">
      <c r="A367">
        <v>6969</v>
      </c>
      <c r="B367" t="s">
        <v>35</v>
      </c>
      <c r="C367">
        <v>1758</v>
      </c>
      <c r="D367" t="s">
        <v>36</v>
      </c>
      <c r="F367" t="s">
        <v>481</v>
      </c>
      <c r="G367" t="s">
        <v>38</v>
      </c>
      <c r="H367" t="s">
        <v>505</v>
      </c>
      <c r="K367">
        <v>1630</v>
      </c>
      <c r="M367">
        <v>5519</v>
      </c>
      <c r="N367" t="s">
        <v>336</v>
      </c>
      <c r="O367">
        <v>6</v>
      </c>
      <c r="P367" t="s">
        <v>41</v>
      </c>
      <c r="R367">
        <v>8</v>
      </c>
      <c r="Z367">
        <f t="shared" si="5"/>
        <v>-31484</v>
      </c>
    </row>
    <row r="368" spans="1:26" ht="12.75" customHeight="1" x14ac:dyDescent="0.15">
      <c r="A368">
        <v>6970</v>
      </c>
      <c r="B368" t="s">
        <v>35</v>
      </c>
      <c r="C368">
        <v>1758</v>
      </c>
      <c r="D368" t="s">
        <v>36</v>
      </c>
      <c r="F368" t="s">
        <v>481</v>
      </c>
      <c r="G368" t="s">
        <v>38</v>
      </c>
      <c r="H368" t="s">
        <v>506</v>
      </c>
      <c r="K368">
        <v>157</v>
      </c>
      <c r="M368">
        <v>11695</v>
      </c>
      <c r="N368" t="s">
        <v>336</v>
      </c>
      <c r="O368">
        <v>28</v>
      </c>
      <c r="P368" t="s">
        <v>41</v>
      </c>
      <c r="R368">
        <v>8</v>
      </c>
      <c r="Z368">
        <f t="shared" si="5"/>
        <v>-327303</v>
      </c>
    </row>
    <row r="369" spans="1:26" ht="12.75" customHeight="1" x14ac:dyDescent="0.15">
      <c r="A369">
        <v>6971</v>
      </c>
      <c r="B369" t="s">
        <v>35</v>
      </c>
      <c r="C369">
        <v>1758</v>
      </c>
      <c r="D369" t="s">
        <v>36</v>
      </c>
      <c r="F369" t="s">
        <v>481</v>
      </c>
      <c r="G369" t="s">
        <v>38</v>
      </c>
      <c r="H369" t="s">
        <v>106</v>
      </c>
      <c r="K369">
        <v>18270</v>
      </c>
      <c r="M369">
        <v>15458</v>
      </c>
      <c r="N369" t="s">
        <v>336</v>
      </c>
      <c r="O369">
        <v>28</v>
      </c>
      <c r="P369" t="s">
        <v>41</v>
      </c>
      <c r="R369">
        <v>8</v>
      </c>
      <c r="Z369">
        <f t="shared" si="5"/>
        <v>-414554</v>
      </c>
    </row>
    <row r="370" spans="1:26" ht="12.75" customHeight="1" x14ac:dyDescent="0.15">
      <c r="A370">
        <v>6972</v>
      </c>
      <c r="B370" t="s">
        <v>35</v>
      </c>
      <c r="C370">
        <v>1758</v>
      </c>
      <c r="D370" t="s">
        <v>36</v>
      </c>
      <c r="F370" t="s">
        <v>481</v>
      </c>
      <c r="G370" t="s">
        <v>38</v>
      </c>
      <c r="H370" t="s">
        <v>507</v>
      </c>
      <c r="K370">
        <v>927798</v>
      </c>
      <c r="M370">
        <v>4372</v>
      </c>
      <c r="N370" t="s">
        <v>336</v>
      </c>
      <c r="O370">
        <v>12</v>
      </c>
      <c r="P370" t="s">
        <v>41</v>
      </c>
      <c r="R370">
        <v>8</v>
      </c>
      <c r="Z370">
        <f t="shared" si="5"/>
        <v>875334</v>
      </c>
    </row>
    <row r="371" spans="1:26" ht="12.75" customHeight="1" x14ac:dyDescent="0.15">
      <c r="A371">
        <v>6973</v>
      </c>
      <c r="B371" t="s">
        <v>35</v>
      </c>
      <c r="C371">
        <v>1758</v>
      </c>
      <c r="D371" t="s">
        <v>36</v>
      </c>
      <c r="F371" t="s">
        <v>481</v>
      </c>
      <c r="G371" t="s">
        <v>38</v>
      </c>
      <c r="H371" t="s">
        <v>420</v>
      </c>
      <c r="K371">
        <v>2622</v>
      </c>
      <c r="M371">
        <v>992</v>
      </c>
      <c r="N371" t="s">
        <v>336</v>
      </c>
      <c r="O371">
        <v>65</v>
      </c>
      <c r="P371" t="s">
        <v>41</v>
      </c>
      <c r="R371">
        <v>8</v>
      </c>
      <c r="Z371">
        <f t="shared" si="5"/>
        <v>-61858</v>
      </c>
    </row>
    <row r="372" spans="1:26" ht="12.75" customHeight="1" x14ac:dyDescent="0.15">
      <c r="A372">
        <v>6974</v>
      </c>
      <c r="B372" t="s">
        <v>35</v>
      </c>
      <c r="C372">
        <v>1758</v>
      </c>
      <c r="D372" t="s">
        <v>36</v>
      </c>
      <c r="F372" t="s">
        <v>481</v>
      </c>
      <c r="G372" t="s">
        <v>38</v>
      </c>
      <c r="H372" t="s">
        <v>508</v>
      </c>
      <c r="K372">
        <v>4357</v>
      </c>
      <c r="M372">
        <v>970</v>
      </c>
      <c r="N372" t="s">
        <v>336</v>
      </c>
      <c r="O372">
        <v>4</v>
      </c>
      <c r="P372" t="s">
        <v>41</v>
      </c>
      <c r="R372">
        <v>8</v>
      </c>
      <c r="Z372">
        <f t="shared" si="5"/>
        <v>477</v>
      </c>
    </row>
    <row r="373" spans="1:26" ht="12.75" customHeight="1" x14ac:dyDescent="0.15">
      <c r="A373">
        <v>6975</v>
      </c>
      <c r="B373" t="s">
        <v>35</v>
      </c>
      <c r="C373">
        <v>1758</v>
      </c>
      <c r="D373" t="s">
        <v>36</v>
      </c>
      <c r="F373" t="s">
        <v>481</v>
      </c>
      <c r="G373" t="s">
        <v>38</v>
      </c>
      <c r="H373" t="s">
        <v>509</v>
      </c>
      <c r="K373">
        <v>2320</v>
      </c>
      <c r="M373">
        <v>186776</v>
      </c>
      <c r="N373" t="s">
        <v>336</v>
      </c>
      <c r="O373">
        <v>6</v>
      </c>
      <c r="P373" t="s">
        <v>41</v>
      </c>
      <c r="R373">
        <v>8</v>
      </c>
      <c r="Z373">
        <f t="shared" si="5"/>
        <v>-1118336</v>
      </c>
    </row>
    <row r="374" spans="1:26" ht="12.75" customHeight="1" x14ac:dyDescent="0.15">
      <c r="A374">
        <v>6976</v>
      </c>
      <c r="B374" t="s">
        <v>35</v>
      </c>
      <c r="C374">
        <v>1758</v>
      </c>
      <c r="D374" t="s">
        <v>36</v>
      </c>
      <c r="F374" t="s">
        <v>481</v>
      </c>
      <c r="G374" t="s">
        <v>38</v>
      </c>
      <c r="H374" t="s">
        <v>112</v>
      </c>
      <c r="K374">
        <v>36092</v>
      </c>
      <c r="M374">
        <v>2700</v>
      </c>
      <c r="N374" t="s">
        <v>336</v>
      </c>
      <c r="O374">
        <v>40</v>
      </c>
      <c r="P374" t="s">
        <v>41</v>
      </c>
      <c r="R374">
        <v>8</v>
      </c>
      <c r="Z374">
        <f t="shared" si="5"/>
        <v>-71908</v>
      </c>
    </row>
    <row r="375" spans="1:26" ht="12.75" customHeight="1" x14ac:dyDescent="0.15">
      <c r="A375">
        <v>6977</v>
      </c>
      <c r="B375" t="s">
        <v>35</v>
      </c>
      <c r="C375">
        <v>1758</v>
      </c>
      <c r="D375" t="s">
        <v>36</v>
      </c>
      <c r="F375" t="s">
        <v>481</v>
      </c>
      <c r="G375" t="s">
        <v>38</v>
      </c>
      <c r="H375" t="s">
        <v>510</v>
      </c>
      <c r="K375">
        <v>3400</v>
      </c>
      <c r="M375">
        <v>600</v>
      </c>
      <c r="N375" t="s">
        <v>336</v>
      </c>
      <c r="O375">
        <v>20</v>
      </c>
      <c r="P375" t="s">
        <v>41</v>
      </c>
      <c r="R375">
        <v>8</v>
      </c>
      <c r="Z375">
        <f t="shared" si="5"/>
        <v>-8600</v>
      </c>
    </row>
    <row r="376" spans="1:26" ht="12.75" customHeight="1" x14ac:dyDescent="0.15">
      <c r="A376">
        <v>6978</v>
      </c>
      <c r="B376" t="s">
        <v>35</v>
      </c>
      <c r="C376">
        <v>1758</v>
      </c>
      <c r="D376" t="s">
        <v>36</v>
      </c>
      <c r="F376" t="s">
        <v>481</v>
      </c>
      <c r="G376" t="s">
        <v>38</v>
      </c>
      <c r="H376" t="s">
        <v>511</v>
      </c>
      <c r="K376">
        <v>120</v>
      </c>
      <c r="M376">
        <v>400</v>
      </c>
      <c r="N376" t="s">
        <v>336</v>
      </c>
      <c r="O376">
        <v>20</v>
      </c>
      <c r="P376" t="s">
        <v>41</v>
      </c>
      <c r="R376">
        <v>8</v>
      </c>
      <c r="Z376">
        <f t="shared" si="5"/>
        <v>-7880</v>
      </c>
    </row>
    <row r="377" spans="1:26" ht="12.75" customHeight="1" x14ac:dyDescent="0.15">
      <c r="A377">
        <v>6979</v>
      </c>
      <c r="B377" t="s">
        <v>35</v>
      </c>
      <c r="C377">
        <v>1758</v>
      </c>
      <c r="D377" t="s">
        <v>36</v>
      </c>
      <c r="F377" t="s">
        <v>481</v>
      </c>
      <c r="G377" t="s">
        <v>38</v>
      </c>
      <c r="H377" t="s">
        <v>512</v>
      </c>
      <c r="K377">
        <v>800</v>
      </c>
      <c r="M377">
        <v>580</v>
      </c>
      <c r="N377" t="s">
        <v>336</v>
      </c>
      <c r="O377">
        <v>20</v>
      </c>
      <c r="P377" t="s">
        <v>41</v>
      </c>
      <c r="R377">
        <v>8</v>
      </c>
      <c r="Z377">
        <f t="shared" si="5"/>
        <v>-10800</v>
      </c>
    </row>
    <row r="378" spans="1:26" ht="12.75" customHeight="1" x14ac:dyDescent="0.15">
      <c r="A378">
        <v>6980</v>
      </c>
      <c r="B378" t="s">
        <v>35</v>
      </c>
      <c r="C378">
        <v>1758</v>
      </c>
      <c r="D378" t="s">
        <v>36</v>
      </c>
      <c r="F378" t="s">
        <v>481</v>
      </c>
      <c r="G378" t="s">
        <v>38</v>
      </c>
      <c r="H378" t="s">
        <v>513</v>
      </c>
      <c r="K378">
        <v>1006</v>
      </c>
      <c r="M378">
        <v>67</v>
      </c>
      <c r="N378" t="s">
        <v>336</v>
      </c>
      <c r="O378">
        <v>15</v>
      </c>
      <c r="P378" t="s">
        <v>41</v>
      </c>
      <c r="R378">
        <v>8</v>
      </c>
      <c r="Z378">
        <f t="shared" si="5"/>
        <v>1</v>
      </c>
    </row>
    <row r="379" spans="1:26" ht="12.75" customHeight="1" x14ac:dyDescent="0.15">
      <c r="A379">
        <v>6981</v>
      </c>
      <c r="B379" t="s">
        <v>35</v>
      </c>
      <c r="C379">
        <v>1758</v>
      </c>
      <c r="D379" t="s">
        <v>36</v>
      </c>
      <c r="F379" t="s">
        <v>481</v>
      </c>
      <c r="G379" t="s">
        <v>38</v>
      </c>
      <c r="H379" t="s">
        <v>514</v>
      </c>
      <c r="K379">
        <v>57</v>
      </c>
      <c r="M379">
        <v>150</v>
      </c>
      <c r="N379" t="s">
        <v>336</v>
      </c>
      <c r="O379">
        <v>20</v>
      </c>
      <c r="P379" t="s">
        <v>41</v>
      </c>
      <c r="R379">
        <v>8</v>
      </c>
      <c r="Z379">
        <f t="shared" si="5"/>
        <v>-2943</v>
      </c>
    </row>
    <row r="380" spans="1:26" ht="12.75" customHeight="1" x14ac:dyDescent="0.15">
      <c r="A380">
        <v>6982</v>
      </c>
      <c r="B380" t="s">
        <v>35</v>
      </c>
      <c r="C380">
        <v>1758</v>
      </c>
      <c r="D380" t="s">
        <v>36</v>
      </c>
      <c r="F380" t="s">
        <v>481</v>
      </c>
      <c r="G380" t="s">
        <v>38</v>
      </c>
      <c r="H380" t="s">
        <v>120</v>
      </c>
      <c r="K380">
        <v>851</v>
      </c>
      <c r="M380">
        <v>2297</v>
      </c>
      <c r="N380" t="s">
        <v>336</v>
      </c>
      <c r="O380">
        <v>304</v>
      </c>
      <c r="P380" t="s">
        <v>41</v>
      </c>
      <c r="R380">
        <v>8</v>
      </c>
      <c r="Z380">
        <f t="shared" si="5"/>
        <v>-697437</v>
      </c>
    </row>
    <row r="381" spans="1:26" ht="12.75" customHeight="1" x14ac:dyDescent="0.15">
      <c r="A381">
        <v>6983</v>
      </c>
      <c r="B381" t="s">
        <v>35</v>
      </c>
      <c r="C381">
        <v>1758</v>
      </c>
      <c r="D381" t="s">
        <v>36</v>
      </c>
      <c r="F381" t="s">
        <v>481</v>
      </c>
      <c r="G381" t="s">
        <v>38</v>
      </c>
      <c r="H381" t="s">
        <v>121</v>
      </c>
      <c r="K381" t="s">
        <v>43</v>
      </c>
      <c r="M381">
        <v>45</v>
      </c>
      <c r="N381" t="s">
        <v>336</v>
      </c>
      <c r="O381">
        <v>10</v>
      </c>
      <c r="P381" t="s">
        <v>41</v>
      </c>
      <c r="R381">
        <v>8</v>
      </c>
      <c r="Z381" t="e">
        <f t="shared" si="5"/>
        <v>#VALUE!</v>
      </c>
    </row>
    <row r="382" spans="1:26" ht="12.75" customHeight="1" x14ac:dyDescent="0.15">
      <c r="A382">
        <v>6984</v>
      </c>
      <c r="B382" t="s">
        <v>35</v>
      </c>
      <c r="C382">
        <v>1758</v>
      </c>
      <c r="D382" t="s">
        <v>36</v>
      </c>
      <c r="F382" t="s">
        <v>481</v>
      </c>
      <c r="G382" t="s">
        <v>38</v>
      </c>
      <c r="H382" t="s">
        <v>515</v>
      </c>
      <c r="K382">
        <v>20820</v>
      </c>
      <c r="M382">
        <v>442</v>
      </c>
      <c r="N382" t="s">
        <v>336</v>
      </c>
      <c r="O382">
        <v>65</v>
      </c>
      <c r="P382" t="s">
        <v>41</v>
      </c>
      <c r="R382">
        <v>8</v>
      </c>
      <c r="Z382">
        <f t="shared" si="5"/>
        <v>-7910</v>
      </c>
    </row>
    <row r="383" spans="1:26" ht="12.75" customHeight="1" x14ac:dyDescent="0.15">
      <c r="A383">
        <v>6985</v>
      </c>
      <c r="B383" t="s">
        <v>35</v>
      </c>
      <c r="C383">
        <v>1758</v>
      </c>
      <c r="D383" t="s">
        <v>36</v>
      </c>
      <c r="F383" t="s">
        <v>481</v>
      </c>
      <c r="G383" t="s">
        <v>38</v>
      </c>
      <c r="H383" t="s">
        <v>124</v>
      </c>
      <c r="K383">
        <v>14280</v>
      </c>
      <c r="M383">
        <v>476</v>
      </c>
      <c r="N383" t="s">
        <v>336</v>
      </c>
      <c r="O383">
        <v>20</v>
      </c>
      <c r="P383" t="s">
        <v>41</v>
      </c>
      <c r="R383">
        <v>8</v>
      </c>
      <c r="Z383">
        <f t="shared" si="5"/>
        <v>4760</v>
      </c>
    </row>
    <row r="384" spans="1:26" ht="12.75" customHeight="1" x14ac:dyDescent="0.15">
      <c r="A384">
        <v>6986</v>
      </c>
      <c r="B384" t="s">
        <v>35</v>
      </c>
      <c r="C384">
        <v>1758</v>
      </c>
      <c r="D384" t="s">
        <v>36</v>
      </c>
      <c r="F384" t="s">
        <v>481</v>
      </c>
      <c r="G384" t="s">
        <v>38</v>
      </c>
      <c r="H384" t="s">
        <v>516</v>
      </c>
      <c r="K384">
        <v>124</v>
      </c>
      <c r="M384">
        <v>65</v>
      </c>
      <c r="N384" t="s">
        <v>336</v>
      </c>
      <c r="O384">
        <v>40</v>
      </c>
      <c r="P384" t="s">
        <v>41</v>
      </c>
      <c r="R384">
        <v>8</v>
      </c>
      <c r="Z384">
        <f t="shared" si="5"/>
        <v>-2476</v>
      </c>
    </row>
    <row r="385" spans="1:26" ht="12.75" customHeight="1" x14ac:dyDescent="0.15">
      <c r="A385">
        <v>6987</v>
      </c>
      <c r="B385" t="s">
        <v>35</v>
      </c>
      <c r="C385">
        <v>1758</v>
      </c>
      <c r="D385" t="s">
        <v>36</v>
      </c>
      <c r="F385" t="s">
        <v>481</v>
      </c>
      <c r="G385" t="s">
        <v>38</v>
      </c>
      <c r="H385" t="s">
        <v>126</v>
      </c>
      <c r="K385">
        <v>2520</v>
      </c>
      <c r="M385">
        <v>2580</v>
      </c>
      <c r="N385" t="s">
        <v>336</v>
      </c>
      <c r="O385">
        <v>30</v>
      </c>
      <c r="P385" t="s">
        <v>41</v>
      </c>
      <c r="R385">
        <v>8</v>
      </c>
      <c r="Z385">
        <f t="shared" si="5"/>
        <v>-74880</v>
      </c>
    </row>
    <row r="386" spans="1:26" ht="12.75" customHeight="1" x14ac:dyDescent="0.15">
      <c r="A386">
        <v>6988</v>
      </c>
      <c r="B386" t="s">
        <v>35</v>
      </c>
      <c r="C386">
        <v>1758</v>
      </c>
      <c r="D386" t="s">
        <v>36</v>
      </c>
      <c r="F386" t="s">
        <v>481</v>
      </c>
      <c r="G386" t="s">
        <v>38</v>
      </c>
      <c r="H386" t="s">
        <v>517</v>
      </c>
      <c r="K386">
        <v>920</v>
      </c>
      <c r="M386">
        <v>3300</v>
      </c>
      <c r="N386" t="s">
        <v>336</v>
      </c>
      <c r="O386">
        <v>5</v>
      </c>
      <c r="P386" t="s">
        <v>41</v>
      </c>
      <c r="R386">
        <v>8</v>
      </c>
      <c r="Z386">
        <f t="shared" si="5"/>
        <v>-15580</v>
      </c>
    </row>
    <row r="387" spans="1:26" ht="12.75" customHeight="1" x14ac:dyDescent="0.15">
      <c r="A387">
        <v>6989</v>
      </c>
      <c r="B387" t="s">
        <v>35</v>
      </c>
      <c r="C387">
        <v>1758</v>
      </c>
      <c r="D387" t="s">
        <v>36</v>
      </c>
      <c r="F387" t="s">
        <v>481</v>
      </c>
      <c r="G387" t="s">
        <v>38</v>
      </c>
      <c r="H387" t="s">
        <v>128</v>
      </c>
      <c r="K387">
        <v>60</v>
      </c>
      <c r="M387">
        <v>140</v>
      </c>
      <c r="N387" t="s">
        <v>336</v>
      </c>
      <c r="O387">
        <v>8</v>
      </c>
      <c r="P387" t="s">
        <v>41</v>
      </c>
      <c r="R387">
        <v>8</v>
      </c>
      <c r="Z387">
        <f t="shared" ref="Z387:Z450" si="6">K387-M387*O387</f>
        <v>-1060</v>
      </c>
    </row>
    <row r="388" spans="1:26" ht="12.75" customHeight="1" x14ac:dyDescent="0.15">
      <c r="A388">
        <v>6990</v>
      </c>
      <c r="B388" t="s">
        <v>35</v>
      </c>
      <c r="C388">
        <v>1758</v>
      </c>
      <c r="D388" t="s">
        <v>36</v>
      </c>
      <c r="F388" t="s">
        <v>481</v>
      </c>
      <c r="G388" t="s">
        <v>38</v>
      </c>
      <c r="H388" t="s">
        <v>518</v>
      </c>
      <c r="K388">
        <v>624</v>
      </c>
      <c r="M388">
        <v>212</v>
      </c>
      <c r="N388" t="s">
        <v>336</v>
      </c>
      <c r="O388">
        <v>40</v>
      </c>
      <c r="P388" t="s">
        <v>41</v>
      </c>
      <c r="R388">
        <v>8</v>
      </c>
      <c r="Z388">
        <f t="shared" si="6"/>
        <v>-7856</v>
      </c>
    </row>
    <row r="389" spans="1:26" ht="12.75" customHeight="1" x14ac:dyDescent="0.15">
      <c r="A389">
        <v>6991</v>
      </c>
      <c r="B389" t="s">
        <v>35</v>
      </c>
      <c r="C389">
        <v>1758</v>
      </c>
      <c r="D389" t="s">
        <v>36</v>
      </c>
      <c r="F389" t="s">
        <v>481</v>
      </c>
      <c r="G389" t="s">
        <v>38</v>
      </c>
      <c r="H389" t="s">
        <v>519</v>
      </c>
      <c r="K389">
        <v>700</v>
      </c>
      <c r="M389">
        <v>200</v>
      </c>
      <c r="N389" t="s">
        <v>336</v>
      </c>
      <c r="O389">
        <v>20</v>
      </c>
      <c r="P389" t="s">
        <v>41</v>
      </c>
      <c r="R389">
        <v>8</v>
      </c>
      <c r="Z389">
        <f t="shared" si="6"/>
        <v>-3300</v>
      </c>
    </row>
    <row r="390" spans="1:26" ht="12.75" customHeight="1" x14ac:dyDescent="0.15">
      <c r="A390">
        <v>6992</v>
      </c>
      <c r="B390" t="s">
        <v>35</v>
      </c>
      <c r="C390">
        <v>1758</v>
      </c>
      <c r="D390" t="s">
        <v>36</v>
      </c>
      <c r="F390" t="s">
        <v>481</v>
      </c>
      <c r="G390" t="s">
        <v>38</v>
      </c>
      <c r="H390" t="s">
        <v>520</v>
      </c>
      <c r="K390">
        <v>6921</v>
      </c>
      <c r="M390">
        <v>993</v>
      </c>
      <c r="N390" t="s">
        <v>336</v>
      </c>
      <c r="O390">
        <v>7</v>
      </c>
      <c r="P390" t="s">
        <v>41</v>
      </c>
      <c r="R390">
        <v>8</v>
      </c>
      <c r="Z390">
        <f t="shared" si="6"/>
        <v>-30</v>
      </c>
    </row>
    <row r="391" spans="1:26" ht="12.75" customHeight="1" x14ac:dyDescent="0.15">
      <c r="A391">
        <v>6993</v>
      </c>
      <c r="B391" t="s">
        <v>35</v>
      </c>
      <c r="C391">
        <v>1758</v>
      </c>
      <c r="D391" t="s">
        <v>36</v>
      </c>
      <c r="F391" t="s">
        <v>481</v>
      </c>
      <c r="G391" t="s">
        <v>38</v>
      </c>
      <c r="H391" t="s">
        <v>521</v>
      </c>
      <c r="K391">
        <v>402</v>
      </c>
      <c r="M391">
        <v>500</v>
      </c>
      <c r="N391" t="s">
        <v>336</v>
      </c>
      <c r="O391">
        <v>4</v>
      </c>
      <c r="P391" t="s">
        <v>41</v>
      </c>
      <c r="R391">
        <v>8</v>
      </c>
      <c r="Z391">
        <f t="shared" si="6"/>
        <v>-1598</v>
      </c>
    </row>
    <row r="392" spans="1:26" ht="12.75" customHeight="1" x14ac:dyDescent="0.15">
      <c r="A392">
        <v>6994</v>
      </c>
      <c r="B392" t="s">
        <v>35</v>
      </c>
      <c r="C392">
        <v>1758</v>
      </c>
      <c r="D392" t="s">
        <v>36</v>
      </c>
      <c r="F392" t="s">
        <v>481</v>
      </c>
      <c r="G392" t="s">
        <v>38</v>
      </c>
      <c r="H392" t="s">
        <v>522</v>
      </c>
      <c r="K392">
        <v>127</v>
      </c>
      <c r="M392">
        <v>125</v>
      </c>
      <c r="N392" t="s">
        <v>336</v>
      </c>
      <c r="O392">
        <v>20</v>
      </c>
      <c r="P392" t="s">
        <v>41</v>
      </c>
      <c r="R392">
        <v>8</v>
      </c>
      <c r="Z392">
        <f t="shared" si="6"/>
        <v>-2373</v>
      </c>
    </row>
    <row r="393" spans="1:26" ht="12.75" customHeight="1" x14ac:dyDescent="0.15">
      <c r="A393">
        <v>6995</v>
      </c>
      <c r="B393" t="s">
        <v>35</v>
      </c>
      <c r="C393">
        <v>1758</v>
      </c>
      <c r="D393" t="s">
        <v>36</v>
      </c>
      <c r="F393" t="s">
        <v>481</v>
      </c>
      <c r="G393" t="s">
        <v>38</v>
      </c>
      <c r="H393" t="s">
        <v>523</v>
      </c>
      <c r="K393">
        <v>9800</v>
      </c>
      <c r="M393">
        <v>100</v>
      </c>
      <c r="N393" t="s">
        <v>336</v>
      </c>
      <c r="O393">
        <v>40</v>
      </c>
      <c r="P393" t="s">
        <v>41</v>
      </c>
      <c r="R393">
        <v>8</v>
      </c>
      <c r="Z393">
        <f t="shared" si="6"/>
        <v>5800</v>
      </c>
    </row>
    <row r="394" spans="1:26" ht="12.75" customHeight="1" x14ac:dyDescent="0.15">
      <c r="A394">
        <v>6996</v>
      </c>
      <c r="B394" t="s">
        <v>35</v>
      </c>
      <c r="C394">
        <v>1758</v>
      </c>
      <c r="D394" t="s">
        <v>36</v>
      </c>
      <c r="F394" t="s">
        <v>481</v>
      </c>
      <c r="G394" t="s">
        <v>38</v>
      </c>
      <c r="H394" t="s">
        <v>524</v>
      </c>
      <c r="K394">
        <v>4700</v>
      </c>
      <c r="M394">
        <v>5859</v>
      </c>
      <c r="N394" t="s">
        <v>336</v>
      </c>
      <c r="O394">
        <v>18</v>
      </c>
      <c r="P394" t="s">
        <v>41</v>
      </c>
      <c r="R394">
        <v>8</v>
      </c>
      <c r="Z394">
        <f t="shared" si="6"/>
        <v>-100762</v>
      </c>
    </row>
    <row r="395" spans="1:26" ht="12.75" customHeight="1" x14ac:dyDescent="0.15">
      <c r="A395">
        <v>6997</v>
      </c>
      <c r="B395" t="s">
        <v>35</v>
      </c>
      <c r="C395">
        <v>1758</v>
      </c>
      <c r="D395" t="s">
        <v>36</v>
      </c>
      <c r="F395" t="s">
        <v>481</v>
      </c>
      <c r="G395" t="s">
        <v>38</v>
      </c>
      <c r="H395" t="s">
        <v>525</v>
      </c>
      <c r="K395">
        <v>1706</v>
      </c>
      <c r="M395">
        <v>28518</v>
      </c>
      <c r="N395" t="s">
        <v>336</v>
      </c>
      <c r="O395">
        <v>12</v>
      </c>
      <c r="P395" t="s">
        <v>41</v>
      </c>
      <c r="R395">
        <v>8</v>
      </c>
      <c r="Z395">
        <f t="shared" si="6"/>
        <v>-340510</v>
      </c>
    </row>
    <row r="396" spans="1:26" ht="12.75" customHeight="1" x14ac:dyDescent="0.15">
      <c r="A396">
        <v>6998</v>
      </c>
      <c r="B396" t="s">
        <v>35</v>
      </c>
      <c r="C396">
        <v>1758</v>
      </c>
      <c r="D396" t="s">
        <v>36</v>
      </c>
      <c r="F396" t="s">
        <v>481</v>
      </c>
      <c r="G396" t="s">
        <v>38</v>
      </c>
      <c r="H396" t="s">
        <v>150</v>
      </c>
      <c r="K396">
        <v>171</v>
      </c>
      <c r="M396">
        <v>86</v>
      </c>
      <c r="N396" t="s">
        <v>336</v>
      </c>
      <c r="O396">
        <v>40</v>
      </c>
      <c r="P396" t="s">
        <v>41</v>
      </c>
      <c r="R396">
        <v>8</v>
      </c>
      <c r="Z396">
        <f t="shared" si="6"/>
        <v>-3269</v>
      </c>
    </row>
    <row r="397" spans="1:26" ht="12.75" customHeight="1" x14ac:dyDescent="0.15">
      <c r="A397">
        <v>6999</v>
      </c>
      <c r="B397" t="s">
        <v>35</v>
      </c>
      <c r="C397">
        <v>1758</v>
      </c>
      <c r="D397" t="s">
        <v>36</v>
      </c>
      <c r="F397" t="s">
        <v>481</v>
      </c>
      <c r="G397" t="s">
        <v>38</v>
      </c>
      <c r="H397" t="s">
        <v>151</v>
      </c>
      <c r="K397">
        <v>7000</v>
      </c>
      <c r="M397">
        <v>70</v>
      </c>
      <c r="N397" t="s">
        <v>336</v>
      </c>
      <c r="O397">
        <v>100</v>
      </c>
      <c r="P397" t="s">
        <v>41</v>
      </c>
      <c r="R397">
        <v>8</v>
      </c>
      <c r="Z397">
        <f t="shared" si="6"/>
        <v>0</v>
      </c>
    </row>
    <row r="398" spans="1:26" ht="12.75" customHeight="1" x14ac:dyDescent="0.15">
      <c r="A398">
        <v>7000</v>
      </c>
      <c r="B398" t="s">
        <v>35</v>
      </c>
      <c r="C398">
        <v>1758</v>
      </c>
      <c r="D398" t="s">
        <v>36</v>
      </c>
      <c r="F398" t="s">
        <v>481</v>
      </c>
      <c r="G398" t="s">
        <v>38</v>
      </c>
      <c r="H398" t="s">
        <v>526</v>
      </c>
      <c r="K398">
        <v>131600</v>
      </c>
      <c r="M398">
        <v>18805</v>
      </c>
      <c r="N398" t="s">
        <v>336</v>
      </c>
      <c r="O398">
        <v>7</v>
      </c>
      <c r="P398" t="s">
        <v>41</v>
      </c>
      <c r="R398">
        <v>8</v>
      </c>
      <c r="Z398">
        <f t="shared" si="6"/>
        <v>-35</v>
      </c>
    </row>
    <row r="399" spans="1:26" ht="12.75" customHeight="1" x14ac:dyDescent="0.15">
      <c r="A399">
        <v>7001</v>
      </c>
      <c r="B399" t="s">
        <v>35</v>
      </c>
      <c r="C399">
        <v>1758</v>
      </c>
      <c r="D399" t="s">
        <v>36</v>
      </c>
      <c r="F399" t="s">
        <v>481</v>
      </c>
      <c r="G399" t="s">
        <v>38</v>
      </c>
      <c r="H399" t="s">
        <v>448</v>
      </c>
      <c r="K399">
        <v>1094488</v>
      </c>
      <c r="M399">
        <v>250748</v>
      </c>
      <c r="N399" t="s">
        <v>336</v>
      </c>
      <c r="O399">
        <v>6</v>
      </c>
      <c r="P399" t="s">
        <v>41</v>
      </c>
      <c r="R399">
        <v>8</v>
      </c>
      <c r="Z399">
        <f t="shared" si="6"/>
        <v>-410000</v>
      </c>
    </row>
    <row r="400" spans="1:26" ht="12.75" customHeight="1" x14ac:dyDescent="0.15">
      <c r="A400">
        <v>7002</v>
      </c>
      <c r="B400" t="s">
        <v>35</v>
      </c>
      <c r="C400">
        <v>1758</v>
      </c>
      <c r="D400" t="s">
        <v>36</v>
      </c>
      <c r="F400" t="s">
        <v>481</v>
      </c>
      <c r="G400" t="s">
        <v>38</v>
      </c>
      <c r="H400" t="s">
        <v>527</v>
      </c>
      <c r="K400">
        <v>89178</v>
      </c>
      <c r="M400">
        <v>24726</v>
      </c>
      <c r="N400" t="s">
        <v>336</v>
      </c>
      <c r="O400">
        <v>8</v>
      </c>
      <c r="P400" t="s">
        <v>41</v>
      </c>
      <c r="R400">
        <v>8</v>
      </c>
      <c r="Z400">
        <f t="shared" si="6"/>
        <v>-108630</v>
      </c>
    </row>
    <row r="401" spans="1:26" ht="12.75" customHeight="1" x14ac:dyDescent="0.15">
      <c r="A401">
        <v>7003</v>
      </c>
      <c r="B401" t="s">
        <v>35</v>
      </c>
      <c r="C401">
        <v>1758</v>
      </c>
      <c r="D401" t="s">
        <v>36</v>
      </c>
      <c r="F401" t="s">
        <v>481</v>
      </c>
      <c r="G401" t="s">
        <v>38</v>
      </c>
      <c r="H401" t="s">
        <v>528</v>
      </c>
      <c r="K401">
        <v>8400</v>
      </c>
      <c r="M401">
        <v>6800</v>
      </c>
      <c r="N401" t="s">
        <v>336</v>
      </c>
      <c r="O401">
        <v>20</v>
      </c>
      <c r="P401" t="s">
        <v>41</v>
      </c>
      <c r="R401">
        <v>8</v>
      </c>
      <c r="Z401">
        <f t="shared" si="6"/>
        <v>-127600</v>
      </c>
    </row>
    <row r="402" spans="1:26" ht="12.75" customHeight="1" x14ac:dyDescent="0.15">
      <c r="A402">
        <v>7004</v>
      </c>
      <c r="B402" t="s">
        <v>35</v>
      </c>
      <c r="C402">
        <v>1758</v>
      </c>
      <c r="D402" t="s">
        <v>36</v>
      </c>
      <c r="F402" t="s">
        <v>481</v>
      </c>
      <c r="G402" t="s">
        <v>38</v>
      </c>
      <c r="H402" t="s">
        <v>529</v>
      </c>
      <c r="K402">
        <v>1920</v>
      </c>
      <c r="M402">
        <v>850</v>
      </c>
      <c r="N402" t="s">
        <v>336</v>
      </c>
      <c r="O402">
        <v>20</v>
      </c>
      <c r="P402" t="s">
        <v>41</v>
      </c>
      <c r="R402">
        <v>8</v>
      </c>
      <c r="Z402">
        <f t="shared" si="6"/>
        <v>-15080</v>
      </c>
    </row>
    <row r="403" spans="1:26" ht="12.75" customHeight="1" x14ac:dyDescent="0.15">
      <c r="A403">
        <v>7005</v>
      </c>
      <c r="B403" t="s">
        <v>35</v>
      </c>
      <c r="C403">
        <v>1758</v>
      </c>
      <c r="D403" t="s">
        <v>36</v>
      </c>
      <c r="F403" t="s">
        <v>481</v>
      </c>
      <c r="G403" t="s">
        <v>38</v>
      </c>
      <c r="H403" t="s">
        <v>530</v>
      </c>
      <c r="K403">
        <v>2785</v>
      </c>
      <c r="M403">
        <v>2668</v>
      </c>
      <c r="N403" t="s">
        <v>336</v>
      </c>
      <c r="O403">
        <v>15</v>
      </c>
      <c r="P403" t="s">
        <v>41</v>
      </c>
      <c r="R403">
        <v>9</v>
      </c>
      <c r="Z403">
        <f t="shared" si="6"/>
        <v>-37235</v>
      </c>
    </row>
    <row r="404" spans="1:26" ht="12.75" customHeight="1" x14ac:dyDescent="0.15">
      <c r="A404">
        <v>7006</v>
      </c>
      <c r="B404" t="s">
        <v>35</v>
      </c>
      <c r="C404">
        <v>1758</v>
      </c>
      <c r="D404" t="s">
        <v>36</v>
      </c>
      <c r="F404" t="s">
        <v>481</v>
      </c>
      <c r="G404" t="s">
        <v>38</v>
      </c>
      <c r="H404" t="s">
        <v>531</v>
      </c>
      <c r="K404">
        <v>924</v>
      </c>
      <c r="M404">
        <v>780</v>
      </c>
      <c r="N404">
        <v>90</v>
      </c>
      <c r="O404">
        <v>6</v>
      </c>
      <c r="P404" t="s">
        <v>41</v>
      </c>
      <c r="R404">
        <v>9</v>
      </c>
      <c r="Z404">
        <f t="shared" si="6"/>
        <v>-3756</v>
      </c>
    </row>
    <row r="405" spans="1:26" ht="12.75" customHeight="1" x14ac:dyDescent="0.15">
      <c r="A405">
        <v>7007</v>
      </c>
      <c r="B405" t="s">
        <v>35</v>
      </c>
      <c r="C405">
        <v>1758</v>
      </c>
      <c r="D405" t="s">
        <v>36</v>
      </c>
      <c r="F405" t="s">
        <v>481</v>
      </c>
      <c r="G405" t="s">
        <v>38</v>
      </c>
      <c r="H405" t="s">
        <v>532</v>
      </c>
      <c r="K405" t="s">
        <v>43</v>
      </c>
      <c r="M405">
        <v>22600</v>
      </c>
      <c r="N405">
        <v>20</v>
      </c>
      <c r="P405" t="s">
        <v>41</v>
      </c>
      <c r="R405">
        <v>9</v>
      </c>
      <c r="Z405" t="e">
        <f t="shared" si="6"/>
        <v>#VALUE!</v>
      </c>
    </row>
    <row r="406" spans="1:26" ht="12.75" customHeight="1" x14ac:dyDescent="0.15">
      <c r="A406">
        <v>7008</v>
      </c>
      <c r="B406" t="s">
        <v>35</v>
      </c>
      <c r="C406">
        <v>1758</v>
      </c>
      <c r="D406" t="s">
        <v>36</v>
      </c>
      <c r="F406" t="s">
        <v>481</v>
      </c>
      <c r="G406" t="s">
        <v>38</v>
      </c>
      <c r="H406" t="s">
        <v>533</v>
      </c>
      <c r="K406">
        <v>2260000</v>
      </c>
      <c r="M406">
        <v>5125</v>
      </c>
      <c r="N406" t="s">
        <v>442</v>
      </c>
      <c r="P406" t="s">
        <v>41</v>
      </c>
      <c r="R406">
        <v>9</v>
      </c>
      <c r="Z406">
        <f t="shared" si="6"/>
        <v>2260000</v>
      </c>
    </row>
    <row r="407" spans="1:26" ht="12.75" customHeight="1" x14ac:dyDescent="0.15">
      <c r="A407">
        <v>7009</v>
      </c>
      <c r="B407" t="s">
        <v>35</v>
      </c>
      <c r="C407">
        <v>1758</v>
      </c>
      <c r="D407" t="s">
        <v>36</v>
      </c>
      <c r="F407" t="s">
        <v>481</v>
      </c>
      <c r="G407" t="s">
        <v>38</v>
      </c>
      <c r="H407" t="s">
        <v>171</v>
      </c>
      <c r="K407">
        <v>512</v>
      </c>
      <c r="M407">
        <v>23</v>
      </c>
      <c r="N407">
        <v>40</v>
      </c>
      <c r="O407">
        <v>40</v>
      </c>
      <c r="P407" t="s">
        <v>41</v>
      </c>
      <c r="R407">
        <v>9</v>
      </c>
      <c r="Z407">
        <f t="shared" si="6"/>
        <v>-408</v>
      </c>
    </row>
    <row r="408" spans="1:26" ht="12.75" customHeight="1" x14ac:dyDescent="0.15">
      <c r="A408">
        <v>7010</v>
      </c>
      <c r="B408" t="s">
        <v>35</v>
      </c>
      <c r="C408">
        <v>1758</v>
      </c>
      <c r="D408" t="s">
        <v>36</v>
      </c>
      <c r="F408" t="s">
        <v>481</v>
      </c>
      <c r="G408" t="s">
        <v>38</v>
      </c>
      <c r="H408" t="s">
        <v>534</v>
      </c>
      <c r="K408">
        <v>920</v>
      </c>
      <c r="M408">
        <v>1785</v>
      </c>
      <c r="N408">
        <v>20</v>
      </c>
      <c r="P408" t="s">
        <v>41</v>
      </c>
      <c r="R408">
        <v>9</v>
      </c>
      <c r="Z408">
        <f t="shared" si="6"/>
        <v>920</v>
      </c>
    </row>
    <row r="409" spans="1:26" ht="12.75" customHeight="1" x14ac:dyDescent="0.15">
      <c r="A409">
        <v>7011</v>
      </c>
      <c r="B409" t="s">
        <v>35</v>
      </c>
      <c r="C409">
        <v>1758</v>
      </c>
      <c r="D409" t="s">
        <v>36</v>
      </c>
      <c r="F409" t="s">
        <v>481</v>
      </c>
      <c r="G409" t="s">
        <v>38</v>
      </c>
      <c r="H409" t="s">
        <v>535</v>
      </c>
      <c r="K409">
        <v>71000</v>
      </c>
      <c r="M409">
        <v>2830</v>
      </c>
      <c r="N409">
        <v>2</v>
      </c>
      <c r="P409" t="s">
        <v>41</v>
      </c>
      <c r="R409">
        <v>9</v>
      </c>
      <c r="Z409">
        <f t="shared" si="6"/>
        <v>71000</v>
      </c>
    </row>
    <row r="410" spans="1:26" ht="12.75" customHeight="1" x14ac:dyDescent="0.15">
      <c r="A410">
        <v>7012</v>
      </c>
      <c r="B410" t="s">
        <v>35</v>
      </c>
      <c r="C410">
        <v>1758</v>
      </c>
      <c r="D410" t="s">
        <v>36</v>
      </c>
      <c r="F410" t="s">
        <v>481</v>
      </c>
      <c r="G410" t="s">
        <v>38</v>
      </c>
      <c r="H410" t="s">
        <v>536</v>
      </c>
      <c r="K410">
        <v>408</v>
      </c>
      <c r="M410">
        <v>140</v>
      </c>
      <c r="N410">
        <v>3</v>
      </c>
      <c r="P410" t="s">
        <v>41</v>
      </c>
      <c r="R410">
        <v>9</v>
      </c>
      <c r="Z410">
        <f t="shared" si="6"/>
        <v>408</v>
      </c>
    </row>
    <row r="411" spans="1:26" ht="12.75" customHeight="1" x14ac:dyDescent="0.15">
      <c r="A411">
        <v>7013</v>
      </c>
      <c r="B411" t="s">
        <v>35</v>
      </c>
      <c r="C411">
        <v>1758</v>
      </c>
      <c r="D411" t="s">
        <v>36</v>
      </c>
      <c r="F411" t="s">
        <v>481</v>
      </c>
      <c r="G411" t="s">
        <v>38</v>
      </c>
      <c r="H411" t="s">
        <v>537</v>
      </c>
      <c r="K411">
        <v>41</v>
      </c>
      <c r="M411">
        <v>33737</v>
      </c>
      <c r="N411">
        <v>71</v>
      </c>
      <c r="P411" t="s">
        <v>41</v>
      </c>
      <c r="R411">
        <v>9</v>
      </c>
      <c r="Z411">
        <f t="shared" si="6"/>
        <v>41</v>
      </c>
    </row>
    <row r="412" spans="1:26" ht="12.75" customHeight="1" x14ac:dyDescent="0.15">
      <c r="A412">
        <v>7014</v>
      </c>
      <c r="B412" t="s">
        <v>35</v>
      </c>
      <c r="C412">
        <v>1758</v>
      </c>
      <c r="D412" t="s">
        <v>36</v>
      </c>
      <c r="F412" t="s">
        <v>481</v>
      </c>
      <c r="G412" t="s">
        <v>38</v>
      </c>
      <c r="H412" t="s">
        <v>177</v>
      </c>
      <c r="K412">
        <v>2975</v>
      </c>
      <c r="M412">
        <v>34</v>
      </c>
      <c r="N412">
        <v>15</v>
      </c>
      <c r="P412" t="s">
        <v>41</v>
      </c>
      <c r="R412">
        <v>9</v>
      </c>
      <c r="Z412">
        <f t="shared" si="6"/>
        <v>2975</v>
      </c>
    </row>
    <row r="413" spans="1:26" ht="12.75" customHeight="1" x14ac:dyDescent="0.15">
      <c r="A413">
        <v>7015</v>
      </c>
      <c r="B413" t="s">
        <v>35</v>
      </c>
      <c r="C413">
        <v>1758</v>
      </c>
      <c r="D413" t="s">
        <v>36</v>
      </c>
      <c r="F413" t="s">
        <v>481</v>
      </c>
      <c r="G413" t="s">
        <v>38</v>
      </c>
      <c r="H413" t="s">
        <v>538</v>
      </c>
      <c r="K413">
        <v>5</v>
      </c>
      <c r="M413">
        <v>300</v>
      </c>
      <c r="N413">
        <v>8</v>
      </c>
      <c r="P413" t="s">
        <v>41</v>
      </c>
      <c r="R413">
        <v>9</v>
      </c>
      <c r="Z413">
        <f t="shared" si="6"/>
        <v>5</v>
      </c>
    </row>
    <row r="414" spans="1:26" ht="12.75" customHeight="1" x14ac:dyDescent="0.15">
      <c r="A414">
        <v>7016</v>
      </c>
      <c r="B414" t="s">
        <v>35</v>
      </c>
      <c r="C414">
        <v>1758</v>
      </c>
      <c r="D414" t="s">
        <v>36</v>
      </c>
      <c r="F414" t="s">
        <v>481</v>
      </c>
      <c r="G414" t="s">
        <v>38</v>
      </c>
      <c r="H414" t="s">
        <v>539</v>
      </c>
      <c r="K414">
        <v>225</v>
      </c>
      <c r="M414">
        <v>90</v>
      </c>
      <c r="N414">
        <v>40</v>
      </c>
      <c r="P414" t="s">
        <v>41</v>
      </c>
      <c r="R414">
        <v>9</v>
      </c>
      <c r="Z414">
        <f t="shared" si="6"/>
        <v>225</v>
      </c>
    </row>
    <row r="415" spans="1:26" ht="12.75" customHeight="1" x14ac:dyDescent="0.15">
      <c r="A415">
        <v>7017</v>
      </c>
      <c r="B415" t="s">
        <v>35</v>
      </c>
      <c r="C415">
        <v>1758</v>
      </c>
      <c r="D415" t="s">
        <v>36</v>
      </c>
      <c r="F415" t="s">
        <v>481</v>
      </c>
      <c r="G415" t="s">
        <v>38</v>
      </c>
      <c r="H415" t="s">
        <v>540</v>
      </c>
      <c r="K415">
        <v>72</v>
      </c>
      <c r="M415">
        <v>200</v>
      </c>
      <c r="N415" t="s">
        <v>69</v>
      </c>
      <c r="P415" t="s">
        <v>41</v>
      </c>
      <c r="R415">
        <v>9</v>
      </c>
      <c r="Z415">
        <f t="shared" si="6"/>
        <v>72</v>
      </c>
    </row>
    <row r="416" spans="1:26" ht="12.75" customHeight="1" x14ac:dyDescent="0.15">
      <c r="A416">
        <v>7018</v>
      </c>
      <c r="B416" t="s">
        <v>35</v>
      </c>
      <c r="C416">
        <v>1758</v>
      </c>
      <c r="D416" t="s">
        <v>36</v>
      </c>
      <c r="F416" t="s">
        <v>481</v>
      </c>
      <c r="G416" t="s">
        <v>38</v>
      </c>
      <c r="H416" t="s">
        <v>541</v>
      </c>
      <c r="K416">
        <v>400</v>
      </c>
      <c r="M416">
        <v>18</v>
      </c>
      <c r="N416">
        <v>25</v>
      </c>
      <c r="O416">
        <v>70</v>
      </c>
      <c r="P416" t="s">
        <v>41</v>
      </c>
      <c r="R416">
        <v>9</v>
      </c>
      <c r="Z416">
        <f t="shared" si="6"/>
        <v>-860</v>
      </c>
    </row>
    <row r="417" spans="1:26" ht="12.75" customHeight="1" x14ac:dyDescent="0.15">
      <c r="A417">
        <v>7019</v>
      </c>
      <c r="B417" t="s">
        <v>35</v>
      </c>
      <c r="C417">
        <v>1758</v>
      </c>
      <c r="D417" t="s">
        <v>36</v>
      </c>
      <c r="F417" t="s">
        <v>481</v>
      </c>
      <c r="G417" t="s">
        <v>38</v>
      </c>
      <c r="H417" t="s">
        <v>542</v>
      </c>
      <c r="K417">
        <v>1260</v>
      </c>
      <c r="M417">
        <v>5200</v>
      </c>
      <c r="N417">
        <v>6</v>
      </c>
      <c r="P417" t="s">
        <v>41</v>
      </c>
      <c r="R417">
        <v>9</v>
      </c>
      <c r="Z417">
        <f t="shared" si="6"/>
        <v>1260</v>
      </c>
    </row>
    <row r="418" spans="1:26" ht="12.75" customHeight="1" x14ac:dyDescent="0.15">
      <c r="A418">
        <v>7020</v>
      </c>
      <c r="B418" t="s">
        <v>35</v>
      </c>
      <c r="C418">
        <v>1758</v>
      </c>
      <c r="D418" t="s">
        <v>36</v>
      </c>
      <c r="F418" t="s">
        <v>481</v>
      </c>
      <c r="G418" t="s">
        <v>38</v>
      </c>
      <c r="H418" t="s">
        <v>455</v>
      </c>
      <c r="K418">
        <v>130</v>
      </c>
      <c r="M418">
        <v>420</v>
      </c>
      <c r="N418">
        <v>6</v>
      </c>
      <c r="P418" t="s">
        <v>41</v>
      </c>
      <c r="R418">
        <v>9</v>
      </c>
      <c r="Z418">
        <f t="shared" si="6"/>
        <v>130</v>
      </c>
    </row>
    <row r="419" spans="1:26" ht="12.75" customHeight="1" x14ac:dyDescent="0.15">
      <c r="A419">
        <v>7021</v>
      </c>
      <c r="B419" t="s">
        <v>35</v>
      </c>
      <c r="C419">
        <v>1758</v>
      </c>
      <c r="D419" t="s">
        <v>36</v>
      </c>
      <c r="F419" t="s">
        <v>481</v>
      </c>
      <c r="G419" t="s">
        <v>38</v>
      </c>
      <c r="H419" t="s">
        <v>543</v>
      </c>
      <c r="K419">
        <v>175</v>
      </c>
      <c r="M419">
        <v>250</v>
      </c>
      <c r="N419">
        <v>7</v>
      </c>
      <c r="P419" t="s">
        <v>41</v>
      </c>
      <c r="R419">
        <v>9</v>
      </c>
      <c r="Z419">
        <f t="shared" si="6"/>
        <v>175</v>
      </c>
    </row>
    <row r="420" spans="1:26" ht="12.75" customHeight="1" x14ac:dyDescent="0.15">
      <c r="A420">
        <v>7022</v>
      </c>
      <c r="B420" t="s">
        <v>35</v>
      </c>
      <c r="C420">
        <v>1758</v>
      </c>
      <c r="D420" t="s">
        <v>36</v>
      </c>
      <c r="F420" t="s">
        <v>481</v>
      </c>
      <c r="G420" t="s">
        <v>38</v>
      </c>
      <c r="H420" t="s">
        <v>544</v>
      </c>
      <c r="K420">
        <v>167952</v>
      </c>
      <c r="M420">
        <v>21777</v>
      </c>
      <c r="N420">
        <v>10</v>
      </c>
      <c r="P420" t="s">
        <v>41</v>
      </c>
      <c r="R420">
        <v>9</v>
      </c>
      <c r="Z420">
        <f t="shared" si="6"/>
        <v>167952</v>
      </c>
    </row>
    <row r="421" spans="1:26" ht="12.75" customHeight="1" x14ac:dyDescent="0.15">
      <c r="A421">
        <v>7023</v>
      </c>
      <c r="B421" t="s">
        <v>35</v>
      </c>
      <c r="C421">
        <v>1758</v>
      </c>
      <c r="D421" t="s">
        <v>36</v>
      </c>
      <c r="F421" t="s">
        <v>481</v>
      </c>
      <c r="G421" t="s">
        <v>38</v>
      </c>
      <c r="H421" t="s">
        <v>545</v>
      </c>
      <c r="K421">
        <v>13190</v>
      </c>
      <c r="M421">
        <v>2859</v>
      </c>
      <c r="N421">
        <v>3</v>
      </c>
      <c r="P421" t="s">
        <v>41</v>
      </c>
      <c r="R421">
        <v>9</v>
      </c>
      <c r="Z421">
        <f t="shared" si="6"/>
        <v>13190</v>
      </c>
    </row>
    <row r="422" spans="1:26" ht="12.75" customHeight="1" x14ac:dyDescent="0.15">
      <c r="A422">
        <v>7024</v>
      </c>
      <c r="B422" t="s">
        <v>35</v>
      </c>
      <c r="C422">
        <v>1758</v>
      </c>
      <c r="D422" t="s">
        <v>36</v>
      </c>
      <c r="F422" t="s">
        <v>481</v>
      </c>
      <c r="G422" t="s">
        <v>38</v>
      </c>
      <c r="H422" t="s">
        <v>546</v>
      </c>
      <c r="K422">
        <v>21</v>
      </c>
      <c r="M422">
        <v>250</v>
      </c>
      <c r="N422">
        <v>8</v>
      </c>
      <c r="P422" t="s">
        <v>41</v>
      </c>
      <c r="R422">
        <v>9</v>
      </c>
      <c r="Z422">
        <f t="shared" si="6"/>
        <v>21</v>
      </c>
    </row>
    <row r="423" spans="1:26" ht="12.75" customHeight="1" x14ac:dyDescent="0.15">
      <c r="A423">
        <v>7025</v>
      </c>
      <c r="B423" t="s">
        <v>35</v>
      </c>
      <c r="C423">
        <v>1758</v>
      </c>
      <c r="D423" t="s">
        <v>36</v>
      </c>
      <c r="F423" t="s">
        <v>481</v>
      </c>
      <c r="G423" t="s">
        <v>38</v>
      </c>
      <c r="H423" t="s">
        <v>547</v>
      </c>
      <c r="K423">
        <v>375</v>
      </c>
      <c r="M423">
        <v>8245</v>
      </c>
      <c r="N423">
        <v>20</v>
      </c>
      <c r="P423" t="s">
        <v>41</v>
      </c>
      <c r="R423">
        <v>9</v>
      </c>
      <c r="Z423">
        <f t="shared" si="6"/>
        <v>375</v>
      </c>
    </row>
    <row r="424" spans="1:26" ht="12.75" customHeight="1" x14ac:dyDescent="0.15">
      <c r="A424">
        <v>7026</v>
      </c>
      <c r="B424" t="s">
        <v>35</v>
      </c>
      <c r="C424">
        <v>1758</v>
      </c>
      <c r="D424" t="s">
        <v>36</v>
      </c>
      <c r="F424" t="s">
        <v>481</v>
      </c>
      <c r="G424" t="s">
        <v>38</v>
      </c>
      <c r="H424" t="s">
        <v>196</v>
      </c>
      <c r="K424">
        <v>294</v>
      </c>
      <c r="M424">
        <v>528</v>
      </c>
      <c r="P424" t="s">
        <v>41</v>
      </c>
      <c r="R424">
        <v>9</v>
      </c>
      <c r="Z424">
        <f t="shared" si="6"/>
        <v>294</v>
      </c>
    </row>
    <row r="425" spans="1:26" ht="12.75" customHeight="1" x14ac:dyDescent="0.15">
      <c r="A425">
        <v>7027</v>
      </c>
      <c r="B425" t="s">
        <v>35</v>
      </c>
      <c r="C425">
        <v>1758</v>
      </c>
      <c r="D425" t="s">
        <v>36</v>
      </c>
      <c r="F425" t="s">
        <v>481</v>
      </c>
      <c r="G425" t="s">
        <v>38</v>
      </c>
      <c r="H425" t="s">
        <v>548</v>
      </c>
      <c r="K425">
        <v>1844</v>
      </c>
      <c r="N425">
        <v>10</v>
      </c>
      <c r="P425" t="s">
        <v>41</v>
      </c>
      <c r="R425">
        <v>9</v>
      </c>
      <c r="Z425">
        <f t="shared" si="6"/>
        <v>1844</v>
      </c>
    </row>
    <row r="426" spans="1:26" ht="12.75" customHeight="1" x14ac:dyDescent="0.15">
      <c r="A426">
        <v>7028</v>
      </c>
      <c r="B426" t="s">
        <v>35</v>
      </c>
      <c r="C426">
        <v>1758</v>
      </c>
      <c r="D426" t="s">
        <v>36</v>
      </c>
      <c r="F426" t="s">
        <v>481</v>
      </c>
      <c r="G426" t="s">
        <v>38</v>
      </c>
      <c r="H426" t="s">
        <v>200</v>
      </c>
      <c r="M426">
        <v>6600</v>
      </c>
      <c r="N426">
        <v>10</v>
      </c>
      <c r="P426" t="s">
        <v>41</v>
      </c>
      <c r="R426">
        <v>9</v>
      </c>
      <c r="Z426">
        <f t="shared" si="6"/>
        <v>0</v>
      </c>
    </row>
    <row r="427" spans="1:26" ht="12.75" customHeight="1" x14ac:dyDescent="0.15">
      <c r="A427">
        <v>7029</v>
      </c>
      <c r="B427" t="s">
        <v>35</v>
      </c>
      <c r="C427">
        <v>1758</v>
      </c>
      <c r="D427" t="s">
        <v>36</v>
      </c>
      <c r="F427" t="s">
        <v>481</v>
      </c>
      <c r="G427" t="s">
        <v>38</v>
      </c>
      <c r="H427" t="s">
        <v>549</v>
      </c>
      <c r="K427">
        <v>4108</v>
      </c>
      <c r="M427">
        <v>8250</v>
      </c>
      <c r="N427">
        <v>4</v>
      </c>
      <c r="P427" t="s">
        <v>41</v>
      </c>
      <c r="R427">
        <v>9</v>
      </c>
      <c r="Z427">
        <f t="shared" si="6"/>
        <v>4108</v>
      </c>
    </row>
    <row r="428" spans="1:26" ht="12.75" customHeight="1" x14ac:dyDescent="0.15">
      <c r="A428">
        <v>7030</v>
      </c>
      <c r="B428" t="s">
        <v>35</v>
      </c>
      <c r="C428">
        <v>1758</v>
      </c>
      <c r="D428" t="s">
        <v>36</v>
      </c>
      <c r="F428" t="s">
        <v>481</v>
      </c>
      <c r="G428" t="s">
        <v>38</v>
      </c>
      <c r="H428" t="s">
        <v>550</v>
      </c>
      <c r="K428">
        <v>211</v>
      </c>
      <c r="M428">
        <v>2056</v>
      </c>
      <c r="N428" t="s">
        <v>551</v>
      </c>
      <c r="P428" t="s">
        <v>41</v>
      </c>
      <c r="R428">
        <v>9</v>
      </c>
      <c r="Z428">
        <f t="shared" si="6"/>
        <v>211</v>
      </c>
    </row>
    <row r="429" spans="1:26" ht="12.75" customHeight="1" x14ac:dyDescent="0.15">
      <c r="A429">
        <v>7031</v>
      </c>
      <c r="B429" t="s">
        <v>35</v>
      </c>
      <c r="C429">
        <v>1758</v>
      </c>
      <c r="D429" t="s">
        <v>36</v>
      </c>
      <c r="F429" t="s">
        <v>481</v>
      </c>
      <c r="G429" t="s">
        <v>38</v>
      </c>
      <c r="H429" t="s">
        <v>552</v>
      </c>
      <c r="K429">
        <v>840</v>
      </c>
      <c r="M429">
        <v>25</v>
      </c>
      <c r="N429">
        <v>10</v>
      </c>
      <c r="O429">
        <v>24</v>
      </c>
      <c r="P429" t="s">
        <v>41</v>
      </c>
      <c r="R429">
        <v>9</v>
      </c>
      <c r="Z429">
        <f t="shared" si="6"/>
        <v>240</v>
      </c>
    </row>
    <row r="430" spans="1:26" ht="12.75" customHeight="1" x14ac:dyDescent="0.15">
      <c r="A430">
        <v>7032</v>
      </c>
      <c r="B430" t="s">
        <v>35</v>
      </c>
      <c r="C430">
        <v>1758</v>
      </c>
      <c r="D430" t="s">
        <v>36</v>
      </c>
      <c r="F430" t="s">
        <v>481</v>
      </c>
      <c r="G430" t="s">
        <v>38</v>
      </c>
      <c r="H430" t="s">
        <v>553</v>
      </c>
      <c r="K430">
        <v>445</v>
      </c>
      <c r="M430">
        <v>4450</v>
      </c>
      <c r="N430">
        <v>7</v>
      </c>
      <c r="P430" t="s">
        <v>41</v>
      </c>
      <c r="R430">
        <v>9</v>
      </c>
      <c r="Z430">
        <f t="shared" si="6"/>
        <v>445</v>
      </c>
    </row>
    <row r="431" spans="1:26" ht="12.75" customHeight="1" x14ac:dyDescent="0.15">
      <c r="A431">
        <v>7033</v>
      </c>
      <c r="B431" t="s">
        <v>35</v>
      </c>
      <c r="C431">
        <v>1758</v>
      </c>
      <c r="D431" t="s">
        <v>36</v>
      </c>
      <c r="F431" t="s">
        <v>481</v>
      </c>
      <c r="G431" t="s">
        <v>38</v>
      </c>
      <c r="H431" t="s">
        <v>554</v>
      </c>
      <c r="K431">
        <v>140</v>
      </c>
      <c r="M431">
        <v>400</v>
      </c>
      <c r="N431">
        <v>7</v>
      </c>
      <c r="P431" t="s">
        <v>41</v>
      </c>
      <c r="R431">
        <v>9</v>
      </c>
      <c r="Z431">
        <f t="shared" si="6"/>
        <v>140</v>
      </c>
    </row>
    <row r="432" spans="1:26" ht="12.75" customHeight="1" x14ac:dyDescent="0.15">
      <c r="A432">
        <v>7034</v>
      </c>
      <c r="B432" t="s">
        <v>35</v>
      </c>
      <c r="C432">
        <v>1758</v>
      </c>
      <c r="D432" t="s">
        <v>36</v>
      </c>
      <c r="F432" t="s">
        <v>481</v>
      </c>
      <c r="G432" t="s">
        <v>38</v>
      </c>
      <c r="H432" t="s">
        <v>555</v>
      </c>
      <c r="K432">
        <v>175</v>
      </c>
      <c r="M432">
        <v>500</v>
      </c>
      <c r="N432">
        <v>8</v>
      </c>
      <c r="P432" t="s">
        <v>41</v>
      </c>
      <c r="R432">
        <v>9</v>
      </c>
      <c r="Z432">
        <f t="shared" si="6"/>
        <v>175</v>
      </c>
    </row>
    <row r="433" spans="1:26" ht="12.75" customHeight="1" x14ac:dyDescent="0.15">
      <c r="A433">
        <v>7035</v>
      </c>
      <c r="B433" t="s">
        <v>35</v>
      </c>
      <c r="C433">
        <v>1758</v>
      </c>
      <c r="D433" t="s">
        <v>36</v>
      </c>
      <c r="F433" t="s">
        <v>481</v>
      </c>
      <c r="G433" t="s">
        <v>38</v>
      </c>
      <c r="H433" t="s">
        <v>556</v>
      </c>
      <c r="K433">
        <v>2544</v>
      </c>
      <c r="M433">
        <v>8397</v>
      </c>
      <c r="N433">
        <v>10</v>
      </c>
      <c r="P433" t="s">
        <v>41</v>
      </c>
      <c r="R433">
        <v>9</v>
      </c>
      <c r="Z433">
        <f t="shared" si="6"/>
        <v>2544</v>
      </c>
    </row>
    <row r="434" spans="1:26" ht="12.75" customHeight="1" x14ac:dyDescent="0.15">
      <c r="A434">
        <v>7036</v>
      </c>
      <c r="B434" t="s">
        <v>35</v>
      </c>
      <c r="C434">
        <v>1758</v>
      </c>
      <c r="D434" t="s">
        <v>36</v>
      </c>
      <c r="F434" t="s">
        <v>481</v>
      </c>
      <c r="G434" t="s">
        <v>38</v>
      </c>
      <c r="H434" t="s">
        <v>557</v>
      </c>
      <c r="K434">
        <v>2526927</v>
      </c>
      <c r="M434">
        <v>25</v>
      </c>
      <c r="N434">
        <v>40</v>
      </c>
      <c r="P434" t="s">
        <v>41</v>
      </c>
      <c r="R434">
        <v>9</v>
      </c>
      <c r="Z434">
        <f t="shared" si="6"/>
        <v>2526927</v>
      </c>
    </row>
    <row r="435" spans="1:26" ht="12.75" customHeight="1" x14ac:dyDescent="0.15">
      <c r="A435">
        <v>7037</v>
      </c>
      <c r="B435" t="s">
        <v>35</v>
      </c>
      <c r="C435">
        <v>1758</v>
      </c>
      <c r="D435" t="s">
        <v>36</v>
      </c>
      <c r="F435" t="s">
        <v>481</v>
      </c>
      <c r="G435" t="s">
        <v>38</v>
      </c>
      <c r="H435" t="s">
        <v>558</v>
      </c>
      <c r="K435">
        <v>72</v>
      </c>
      <c r="M435">
        <v>157</v>
      </c>
      <c r="N435">
        <v>25</v>
      </c>
      <c r="P435" t="s">
        <v>41</v>
      </c>
      <c r="R435">
        <v>9</v>
      </c>
      <c r="Z435">
        <f t="shared" si="6"/>
        <v>72</v>
      </c>
    </row>
    <row r="436" spans="1:26" ht="12.75" customHeight="1" x14ac:dyDescent="0.15">
      <c r="A436">
        <v>7038</v>
      </c>
      <c r="B436" t="s">
        <v>35</v>
      </c>
      <c r="C436">
        <v>1758</v>
      </c>
      <c r="D436" t="s">
        <v>36</v>
      </c>
      <c r="F436" t="s">
        <v>481</v>
      </c>
      <c r="G436" t="s">
        <v>38</v>
      </c>
      <c r="H436" t="s">
        <v>231</v>
      </c>
      <c r="K436">
        <v>67740</v>
      </c>
      <c r="M436">
        <v>3295</v>
      </c>
      <c r="N436">
        <v>8</v>
      </c>
      <c r="P436" t="s">
        <v>41</v>
      </c>
      <c r="R436">
        <v>9</v>
      </c>
      <c r="Z436">
        <f t="shared" si="6"/>
        <v>67740</v>
      </c>
    </row>
    <row r="437" spans="1:26" ht="12.75" customHeight="1" x14ac:dyDescent="0.15">
      <c r="A437">
        <v>7039</v>
      </c>
      <c r="B437" t="s">
        <v>35</v>
      </c>
      <c r="C437">
        <v>1758</v>
      </c>
      <c r="D437" t="s">
        <v>36</v>
      </c>
      <c r="F437" t="s">
        <v>481</v>
      </c>
      <c r="G437" t="s">
        <v>38</v>
      </c>
      <c r="H437" t="s">
        <v>233</v>
      </c>
      <c r="K437">
        <v>768340</v>
      </c>
      <c r="M437">
        <v>25125</v>
      </c>
      <c r="N437">
        <v>3</v>
      </c>
      <c r="P437" t="s">
        <v>41</v>
      </c>
      <c r="R437">
        <v>9</v>
      </c>
      <c r="Z437">
        <f t="shared" si="6"/>
        <v>768340</v>
      </c>
    </row>
    <row r="438" spans="1:26" ht="12.75" customHeight="1" x14ac:dyDescent="0.15">
      <c r="A438">
        <v>7040</v>
      </c>
      <c r="B438" t="s">
        <v>35</v>
      </c>
      <c r="C438">
        <v>1758</v>
      </c>
      <c r="D438" t="s">
        <v>36</v>
      </c>
      <c r="F438" t="s">
        <v>481</v>
      </c>
      <c r="G438" t="s">
        <v>38</v>
      </c>
      <c r="H438" t="s">
        <v>559</v>
      </c>
      <c r="K438">
        <v>9100</v>
      </c>
      <c r="M438">
        <v>700</v>
      </c>
      <c r="N438">
        <v>20</v>
      </c>
      <c r="P438" t="s">
        <v>41</v>
      </c>
      <c r="R438">
        <v>9</v>
      </c>
      <c r="Z438">
        <f t="shared" si="6"/>
        <v>9100</v>
      </c>
    </row>
    <row r="439" spans="1:26" ht="12.75" customHeight="1" x14ac:dyDescent="0.15">
      <c r="A439">
        <v>7041</v>
      </c>
      <c r="B439" t="s">
        <v>35</v>
      </c>
      <c r="C439">
        <v>1758</v>
      </c>
      <c r="D439" t="s">
        <v>36</v>
      </c>
      <c r="F439" t="s">
        <v>481</v>
      </c>
      <c r="G439" t="s">
        <v>38</v>
      </c>
      <c r="H439" t="s">
        <v>560</v>
      </c>
      <c r="K439">
        <v>16797</v>
      </c>
      <c r="M439">
        <v>16792</v>
      </c>
      <c r="N439">
        <v>40</v>
      </c>
      <c r="P439" t="s">
        <v>41</v>
      </c>
      <c r="R439">
        <v>9</v>
      </c>
      <c r="Z439">
        <f t="shared" si="6"/>
        <v>16797</v>
      </c>
    </row>
    <row r="440" spans="1:26" ht="12.75" customHeight="1" x14ac:dyDescent="0.15">
      <c r="A440">
        <v>7042</v>
      </c>
      <c r="B440" t="s">
        <v>35</v>
      </c>
      <c r="C440">
        <v>1758</v>
      </c>
      <c r="D440" t="s">
        <v>36</v>
      </c>
      <c r="F440" t="s">
        <v>481</v>
      </c>
      <c r="G440" t="s">
        <v>38</v>
      </c>
      <c r="H440" t="s">
        <v>561</v>
      </c>
      <c r="K440">
        <v>49740</v>
      </c>
      <c r="M440">
        <v>24960</v>
      </c>
      <c r="N440">
        <v>8</v>
      </c>
      <c r="P440" t="s">
        <v>41</v>
      </c>
      <c r="R440">
        <v>9</v>
      </c>
      <c r="Z440">
        <f t="shared" si="6"/>
        <v>49740</v>
      </c>
    </row>
    <row r="441" spans="1:26" ht="12.75" customHeight="1" x14ac:dyDescent="0.15">
      <c r="A441">
        <v>7043</v>
      </c>
      <c r="B441" t="s">
        <v>35</v>
      </c>
      <c r="C441">
        <v>1758</v>
      </c>
      <c r="D441" t="s">
        <v>36</v>
      </c>
      <c r="F441" t="s">
        <v>481</v>
      </c>
      <c r="G441" t="s">
        <v>38</v>
      </c>
      <c r="H441" t="s">
        <v>562</v>
      </c>
      <c r="K441">
        <v>3401</v>
      </c>
      <c r="M441">
        <v>1250</v>
      </c>
      <c r="N441">
        <v>2</v>
      </c>
      <c r="P441" t="s">
        <v>41</v>
      </c>
      <c r="R441">
        <v>9</v>
      </c>
      <c r="Z441">
        <f t="shared" si="6"/>
        <v>3401</v>
      </c>
    </row>
    <row r="442" spans="1:26" ht="12.75" customHeight="1" x14ac:dyDescent="0.15">
      <c r="A442">
        <v>7044</v>
      </c>
      <c r="B442" t="s">
        <v>35</v>
      </c>
      <c r="C442">
        <v>1758</v>
      </c>
      <c r="D442" t="s">
        <v>36</v>
      </c>
      <c r="F442" t="s">
        <v>481</v>
      </c>
      <c r="G442" t="s">
        <v>38</v>
      </c>
      <c r="H442" t="s">
        <v>563</v>
      </c>
      <c r="K442">
        <v>3445</v>
      </c>
      <c r="M442">
        <v>36000</v>
      </c>
      <c r="N442">
        <v>40</v>
      </c>
      <c r="P442" t="s">
        <v>41</v>
      </c>
      <c r="R442">
        <v>9</v>
      </c>
      <c r="Z442">
        <f t="shared" si="6"/>
        <v>3445</v>
      </c>
    </row>
    <row r="443" spans="1:26" ht="12.75" customHeight="1" x14ac:dyDescent="0.15">
      <c r="A443">
        <v>7045</v>
      </c>
      <c r="B443" t="s">
        <v>35</v>
      </c>
      <c r="C443">
        <v>1758</v>
      </c>
      <c r="D443" t="s">
        <v>36</v>
      </c>
      <c r="F443" t="s">
        <v>481</v>
      </c>
      <c r="G443" t="s">
        <v>38</v>
      </c>
      <c r="H443" t="s">
        <v>245</v>
      </c>
      <c r="K443">
        <v>27595</v>
      </c>
      <c r="M443">
        <v>14048</v>
      </c>
      <c r="N443">
        <v>15</v>
      </c>
      <c r="P443" t="s">
        <v>41</v>
      </c>
      <c r="R443">
        <v>9</v>
      </c>
      <c r="Z443">
        <f t="shared" si="6"/>
        <v>27595</v>
      </c>
    </row>
    <row r="444" spans="1:26" ht="12.75" customHeight="1" x14ac:dyDescent="0.15">
      <c r="A444">
        <v>7046</v>
      </c>
      <c r="B444" t="s">
        <v>35</v>
      </c>
      <c r="C444">
        <v>1758</v>
      </c>
      <c r="D444" t="s">
        <v>36</v>
      </c>
      <c r="F444" t="s">
        <v>481</v>
      </c>
      <c r="G444" t="s">
        <v>38</v>
      </c>
      <c r="H444" t="s">
        <v>256</v>
      </c>
      <c r="K444">
        <v>9175</v>
      </c>
      <c r="M444">
        <v>20940</v>
      </c>
      <c r="N444">
        <v>15</v>
      </c>
      <c r="P444" t="s">
        <v>41</v>
      </c>
      <c r="R444">
        <v>9</v>
      </c>
      <c r="Z444">
        <f t="shared" si="6"/>
        <v>9175</v>
      </c>
    </row>
    <row r="445" spans="1:26" ht="12.75" customHeight="1" x14ac:dyDescent="0.15">
      <c r="A445">
        <v>7047</v>
      </c>
      <c r="B445" t="s">
        <v>35</v>
      </c>
      <c r="C445">
        <v>1758</v>
      </c>
      <c r="D445" t="s">
        <v>36</v>
      </c>
      <c r="F445" t="s">
        <v>481</v>
      </c>
      <c r="G445" t="s">
        <v>38</v>
      </c>
      <c r="H445" t="s">
        <v>258</v>
      </c>
      <c r="K445">
        <v>11803</v>
      </c>
      <c r="M445">
        <v>15740</v>
      </c>
      <c r="N445">
        <v>20</v>
      </c>
      <c r="P445" t="s">
        <v>41</v>
      </c>
      <c r="R445">
        <v>9</v>
      </c>
      <c r="Z445">
        <f t="shared" si="6"/>
        <v>11803</v>
      </c>
    </row>
    <row r="446" spans="1:26" ht="12.75" customHeight="1" x14ac:dyDescent="0.15">
      <c r="A446">
        <v>7048</v>
      </c>
      <c r="B446" t="s">
        <v>35</v>
      </c>
      <c r="C446">
        <v>1758</v>
      </c>
      <c r="D446" t="s">
        <v>36</v>
      </c>
      <c r="F446" t="s">
        <v>481</v>
      </c>
      <c r="G446" t="s">
        <v>38</v>
      </c>
      <c r="H446" t="s">
        <v>262</v>
      </c>
      <c r="K446">
        <v>140274</v>
      </c>
      <c r="M446">
        <v>2865</v>
      </c>
      <c r="N446">
        <v>25</v>
      </c>
      <c r="P446" t="s">
        <v>41</v>
      </c>
      <c r="R446">
        <v>9</v>
      </c>
      <c r="Z446">
        <f t="shared" si="6"/>
        <v>140274</v>
      </c>
    </row>
    <row r="447" spans="1:26" ht="12.75" customHeight="1" x14ac:dyDescent="0.15">
      <c r="A447">
        <v>7049</v>
      </c>
      <c r="B447" t="s">
        <v>35</v>
      </c>
      <c r="C447">
        <v>1758</v>
      </c>
      <c r="D447" t="s">
        <v>36</v>
      </c>
      <c r="F447" t="s">
        <v>481</v>
      </c>
      <c r="G447" t="s">
        <v>38</v>
      </c>
      <c r="H447" t="s">
        <v>564</v>
      </c>
      <c r="K447">
        <v>822</v>
      </c>
      <c r="M447">
        <v>150</v>
      </c>
      <c r="P447" t="s">
        <v>41</v>
      </c>
      <c r="R447">
        <v>9</v>
      </c>
      <c r="Z447">
        <f t="shared" si="6"/>
        <v>822</v>
      </c>
    </row>
    <row r="448" spans="1:26" ht="12.75" customHeight="1" x14ac:dyDescent="0.15">
      <c r="A448">
        <v>7050</v>
      </c>
      <c r="B448" t="s">
        <v>35</v>
      </c>
      <c r="C448">
        <v>1758</v>
      </c>
      <c r="D448" t="s">
        <v>36</v>
      </c>
      <c r="F448" t="s">
        <v>481</v>
      </c>
      <c r="G448" t="s">
        <v>38</v>
      </c>
      <c r="H448" t="s">
        <v>565</v>
      </c>
      <c r="K448">
        <v>603</v>
      </c>
      <c r="M448">
        <v>280200</v>
      </c>
      <c r="N448">
        <v>3</v>
      </c>
      <c r="P448" t="s">
        <v>41</v>
      </c>
      <c r="R448">
        <v>9</v>
      </c>
      <c r="Z448">
        <f t="shared" si="6"/>
        <v>603</v>
      </c>
    </row>
    <row r="449" spans="1:26" ht="12.75" customHeight="1" x14ac:dyDescent="0.15">
      <c r="A449">
        <v>7051</v>
      </c>
      <c r="B449" t="s">
        <v>35</v>
      </c>
      <c r="C449">
        <v>1758</v>
      </c>
      <c r="D449" t="s">
        <v>36</v>
      </c>
      <c r="F449" t="s">
        <v>481</v>
      </c>
      <c r="G449" t="s">
        <v>38</v>
      </c>
      <c r="H449" t="s">
        <v>566</v>
      </c>
      <c r="K449">
        <v>22</v>
      </c>
      <c r="M449">
        <v>220</v>
      </c>
      <c r="N449">
        <v>8</v>
      </c>
      <c r="P449" t="s">
        <v>41</v>
      </c>
      <c r="R449">
        <v>9</v>
      </c>
      <c r="Z449">
        <f t="shared" si="6"/>
        <v>22</v>
      </c>
    </row>
    <row r="450" spans="1:26" ht="12.75" customHeight="1" x14ac:dyDescent="0.15">
      <c r="A450">
        <v>7052</v>
      </c>
      <c r="B450" t="s">
        <v>35</v>
      </c>
      <c r="C450">
        <v>1758</v>
      </c>
      <c r="D450" t="s">
        <v>36</v>
      </c>
      <c r="F450" t="s">
        <v>481</v>
      </c>
      <c r="G450" t="s">
        <v>38</v>
      </c>
      <c r="H450" t="s">
        <v>281</v>
      </c>
      <c r="K450">
        <v>120</v>
      </c>
      <c r="M450">
        <v>1570</v>
      </c>
      <c r="N450">
        <v>15</v>
      </c>
      <c r="P450" t="s">
        <v>41</v>
      </c>
      <c r="R450">
        <v>9</v>
      </c>
      <c r="Z450">
        <f t="shared" si="6"/>
        <v>120</v>
      </c>
    </row>
    <row r="451" spans="1:26" ht="12.75" customHeight="1" x14ac:dyDescent="0.15">
      <c r="A451">
        <v>7053</v>
      </c>
      <c r="B451" t="s">
        <v>35</v>
      </c>
      <c r="C451">
        <v>1758</v>
      </c>
      <c r="D451" t="s">
        <v>36</v>
      </c>
      <c r="F451" t="s">
        <v>481</v>
      </c>
      <c r="G451" t="s">
        <v>38</v>
      </c>
      <c r="H451" t="s">
        <v>567</v>
      </c>
      <c r="K451">
        <v>275</v>
      </c>
      <c r="M451">
        <v>500</v>
      </c>
      <c r="N451">
        <v>25</v>
      </c>
      <c r="P451" t="s">
        <v>41</v>
      </c>
      <c r="R451">
        <v>9</v>
      </c>
      <c r="Z451">
        <f t="shared" ref="Z451:Z514" si="7">K451-M451*O451</f>
        <v>275</v>
      </c>
    </row>
    <row r="452" spans="1:26" ht="12.75" customHeight="1" x14ac:dyDescent="0.15">
      <c r="A452">
        <v>7054</v>
      </c>
      <c r="B452" t="s">
        <v>35</v>
      </c>
      <c r="C452">
        <v>1758</v>
      </c>
      <c r="D452" t="s">
        <v>36</v>
      </c>
      <c r="F452" t="s">
        <v>481</v>
      </c>
      <c r="G452" t="s">
        <v>38</v>
      </c>
      <c r="H452" t="s">
        <v>291</v>
      </c>
      <c r="K452">
        <v>165</v>
      </c>
      <c r="M452">
        <v>1100</v>
      </c>
      <c r="N452">
        <v>10</v>
      </c>
      <c r="P452" t="s">
        <v>41</v>
      </c>
      <c r="R452">
        <v>9</v>
      </c>
      <c r="Z452">
        <f t="shared" si="7"/>
        <v>165</v>
      </c>
    </row>
    <row r="453" spans="1:26" ht="12.75" customHeight="1" x14ac:dyDescent="0.15">
      <c r="A453">
        <v>7055</v>
      </c>
      <c r="B453" t="s">
        <v>35</v>
      </c>
      <c r="C453">
        <v>1758</v>
      </c>
      <c r="D453" t="s">
        <v>36</v>
      </c>
      <c r="F453" t="s">
        <v>481</v>
      </c>
      <c r="G453" t="s">
        <v>38</v>
      </c>
      <c r="H453" t="s">
        <v>568</v>
      </c>
      <c r="K453">
        <v>68000</v>
      </c>
      <c r="M453">
        <v>2000</v>
      </c>
      <c r="N453" t="s">
        <v>569</v>
      </c>
      <c r="P453" t="s">
        <v>41</v>
      </c>
      <c r="R453">
        <v>9</v>
      </c>
      <c r="Z453">
        <f t="shared" si="7"/>
        <v>68000</v>
      </c>
    </row>
    <row r="454" spans="1:26" ht="12.75" customHeight="1" x14ac:dyDescent="0.15">
      <c r="A454">
        <v>7056</v>
      </c>
      <c r="B454" t="s">
        <v>35</v>
      </c>
      <c r="C454">
        <v>1758</v>
      </c>
      <c r="D454" t="s">
        <v>36</v>
      </c>
      <c r="F454" t="s">
        <v>481</v>
      </c>
      <c r="G454" t="s">
        <v>38</v>
      </c>
      <c r="H454" t="s">
        <v>570</v>
      </c>
      <c r="K454">
        <v>120030</v>
      </c>
      <c r="M454">
        <v>2000</v>
      </c>
      <c r="N454">
        <v>25</v>
      </c>
      <c r="O454" t="s">
        <v>571</v>
      </c>
      <c r="P454" t="s">
        <v>41</v>
      </c>
      <c r="R454">
        <v>9</v>
      </c>
      <c r="Z454" t="e">
        <f t="shared" si="7"/>
        <v>#VALUE!</v>
      </c>
    </row>
    <row r="455" spans="1:26" ht="12.75" customHeight="1" x14ac:dyDescent="0.15">
      <c r="A455">
        <v>7057</v>
      </c>
      <c r="B455" t="s">
        <v>35</v>
      </c>
      <c r="C455">
        <v>1758</v>
      </c>
      <c r="D455" t="s">
        <v>36</v>
      </c>
      <c r="F455" t="s">
        <v>481</v>
      </c>
      <c r="G455" t="s">
        <v>38</v>
      </c>
      <c r="H455" t="s">
        <v>572</v>
      </c>
      <c r="K455">
        <v>1285</v>
      </c>
      <c r="M455">
        <v>980</v>
      </c>
      <c r="N455">
        <v>30</v>
      </c>
      <c r="P455" t="s">
        <v>41</v>
      </c>
      <c r="R455">
        <v>9</v>
      </c>
      <c r="Z455">
        <f t="shared" si="7"/>
        <v>1285</v>
      </c>
    </row>
    <row r="456" spans="1:26" ht="12.75" customHeight="1" x14ac:dyDescent="0.15">
      <c r="A456">
        <v>7058</v>
      </c>
      <c r="B456" t="s">
        <v>35</v>
      </c>
      <c r="C456">
        <v>1758</v>
      </c>
      <c r="D456" t="s">
        <v>36</v>
      </c>
      <c r="F456" t="s">
        <v>481</v>
      </c>
      <c r="G456" t="s">
        <v>38</v>
      </c>
      <c r="H456" t="s">
        <v>573</v>
      </c>
      <c r="K456">
        <v>385</v>
      </c>
      <c r="M456">
        <v>390</v>
      </c>
      <c r="N456">
        <v>20</v>
      </c>
      <c r="P456" t="s">
        <v>41</v>
      </c>
      <c r="R456">
        <v>9</v>
      </c>
      <c r="Z456">
        <f t="shared" si="7"/>
        <v>385</v>
      </c>
    </row>
    <row r="457" spans="1:26" ht="12.75" customHeight="1" x14ac:dyDescent="0.15">
      <c r="A457">
        <v>7059</v>
      </c>
      <c r="B457" t="s">
        <v>35</v>
      </c>
      <c r="C457">
        <v>1758</v>
      </c>
      <c r="D457" t="s">
        <v>36</v>
      </c>
      <c r="F457" t="s">
        <v>481</v>
      </c>
      <c r="G457" t="s">
        <v>38</v>
      </c>
      <c r="H457" t="s">
        <v>574</v>
      </c>
      <c r="K457">
        <v>5500</v>
      </c>
      <c r="M457">
        <v>3520</v>
      </c>
      <c r="N457">
        <v>25</v>
      </c>
      <c r="P457" t="s">
        <v>41</v>
      </c>
      <c r="R457">
        <v>9</v>
      </c>
      <c r="Z457">
        <f t="shared" si="7"/>
        <v>5500</v>
      </c>
    </row>
    <row r="458" spans="1:26" ht="12.75" customHeight="1" x14ac:dyDescent="0.15">
      <c r="A458">
        <v>7060</v>
      </c>
      <c r="B458" t="s">
        <v>35</v>
      </c>
      <c r="C458">
        <v>1758</v>
      </c>
      <c r="D458" t="s">
        <v>36</v>
      </c>
      <c r="F458" t="s">
        <v>481</v>
      </c>
      <c r="G458" t="s">
        <v>38</v>
      </c>
      <c r="H458" t="s">
        <v>575</v>
      </c>
      <c r="K458">
        <v>10569</v>
      </c>
      <c r="M458">
        <v>8455</v>
      </c>
      <c r="N458">
        <v>40</v>
      </c>
      <c r="P458" t="s">
        <v>41</v>
      </c>
      <c r="R458">
        <v>9</v>
      </c>
      <c r="Z458">
        <f t="shared" si="7"/>
        <v>10569</v>
      </c>
    </row>
    <row r="459" spans="1:26" ht="12.75" customHeight="1" x14ac:dyDescent="0.15">
      <c r="A459">
        <v>7061</v>
      </c>
      <c r="B459" t="s">
        <v>35</v>
      </c>
      <c r="C459">
        <v>1758</v>
      </c>
      <c r="D459" t="s">
        <v>36</v>
      </c>
      <c r="F459" t="s">
        <v>481</v>
      </c>
      <c r="G459" t="s">
        <v>38</v>
      </c>
      <c r="H459" t="s">
        <v>337</v>
      </c>
      <c r="K459">
        <v>1999</v>
      </c>
      <c r="M459">
        <v>699</v>
      </c>
      <c r="N459">
        <v>5</v>
      </c>
      <c r="P459" t="s">
        <v>41</v>
      </c>
      <c r="R459">
        <v>9</v>
      </c>
      <c r="Z459">
        <f t="shared" si="7"/>
        <v>1999</v>
      </c>
    </row>
    <row r="460" spans="1:26" ht="12.75" customHeight="1" x14ac:dyDescent="0.15">
      <c r="A460">
        <v>7062</v>
      </c>
      <c r="B460" t="s">
        <v>35</v>
      </c>
      <c r="C460">
        <v>1758</v>
      </c>
      <c r="D460" t="s">
        <v>36</v>
      </c>
      <c r="F460" t="s">
        <v>481</v>
      </c>
      <c r="G460" t="s">
        <v>38</v>
      </c>
      <c r="H460" t="s">
        <v>576</v>
      </c>
      <c r="K460">
        <v>497</v>
      </c>
      <c r="M460">
        <v>2571</v>
      </c>
      <c r="N460">
        <v>4</v>
      </c>
      <c r="P460" t="s">
        <v>41</v>
      </c>
      <c r="R460">
        <v>10</v>
      </c>
      <c r="Z460">
        <f t="shared" si="7"/>
        <v>497</v>
      </c>
    </row>
    <row r="461" spans="1:26" ht="12.75" customHeight="1" x14ac:dyDescent="0.15">
      <c r="A461">
        <v>7063</v>
      </c>
      <c r="B461" t="s">
        <v>35</v>
      </c>
      <c r="C461">
        <v>1758</v>
      </c>
      <c r="D461" t="s">
        <v>36</v>
      </c>
      <c r="F461" t="s">
        <v>481</v>
      </c>
      <c r="G461" t="s">
        <v>38</v>
      </c>
      <c r="H461" t="s">
        <v>340</v>
      </c>
      <c r="K461">
        <v>18400</v>
      </c>
      <c r="M461">
        <v>90000</v>
      </c>
      <c r="N461" t="s">
        <v>336</v>
      </c>
      <c r="P461" t="s">
        <v>41</v>
      </c>
      <c r="R461">
        <v>10</v>
      </c>
      <c r="Z461">
        <f t="shared" si="7"/>
        <v>18400</v>
      </c>
    </row>
    <row r="462" spans="1:26" ht="12.75" customHeight="1" x14ac:dyDescent="0.15">
      <c r="A462">
        <v>7064</v>
      </c>
      <c r="B462" t="s">
        <v>35</v>
      </c>
      <c r="C462">
        <v>1758</v>
      </c>
      <c r="D462" t="s">
        <v>36</v>
      </c>
      <c r="F462" t="s">
        <v>481</v>
      </c>
      <c r="G462" t="s">
        <v>38</v>
      </c>
      <c r="H462" t="s">
        <v>342</v>
      </c>
      <c r="K462">
        <v>3502100</v>
      </c>
      <c r="M462">
        <v>2975</v>
      </c>
      <c r="N462" t="s">
        <v>336</v>
      </c>
      <c r="O462" t="s">
        <v>577</v>
      </c>
      <c r="P462" t="s">
        <v>41</v>
      </c>
      <c r="R462">
        <v>10</v>
      </c>
      <c r="Z462" t="e">
        <f t="shared" si="7"/>
        <v>#VALUE!</v>
      </c>
    </row>
    <row r="463" spans="1:26" ht="12.75" customHeight="1" x14ac:dyDescent="0.15">
      <c r="A463">
        <v>7065</v>
      </c>
      <c r="B463" t="s">
        <v>35</v>
      </c>
      <c r="C463">
        <v>1758</v>
      </c>
      <c r="D463" t="s">
        <v>36</v>
      </c>
      <c r="F463" t="s">
        <v>481</v>
      </c>
      <c r="G463" t="s">
        <v>38</v>
      </c>
      <c r="H463" t="s">
        <v>343</v>
      </c>
      <c r="K463">
        <v>2375</v>
      </c>
      <c r="M463">
        <v>2906</v>
      </c>
      <c r="N463" t="s">
        <v>336</v>
      </c>
      <c r="O463" t="s">
        <v>338</v>
      </c>
      <c r="P463" t="s">
        <v>41</v>
      </c>
      <c r="R463">
        <v>10</v>
      </c>
      <c r="Z463" t="e">
        <f t="shared" si="7"/>
        <v>#VALUE!</v>
      </c>
    </row>
    <row r="464" spans="1:26" ht="12.75" customHeight="1" x14ac:dyDescent="0.15">
      <c r="A464">
        <v>7066</v>
      </c>
      <c r="B464" t="s">
        <v>35</v>
      </c>
      <c r="C464">
        <v>1758</v>
      </c>
      <c r="D464" t="s">
        <v>36</v>
      </c>
      <c r="F464" t="s">
        <v>481</v>
      </c>
      <c r="G464" t="s">
        <v>38</v>
      </c>
      <c r="H464" t="s">
        <v>348</v>
      </c>
      <c r="K464">
        <v>1272</v>
      </c>
      <c r="M464">
        <v>7979</v>
      </c>
      <c r="N464" t="s">
        <v>336</v>
      </c>
      <c r="O464" t="s">
        <v>578</v>
      </c>
      <c r="P464" t="s">
        <v>41</v>
      </c>
      <c r="R464">
        <v>10</v>
      </c>
      <c r="Z464" t="e">
        <f t="shared" si="7"/>
        <v>#VALUE!</v>
      </c>
    </row>
    <row r="465" spans="1:26" ht="12.75" customHeight="1" x14ac:dyDescent="0.15">
      <c r="A465">
        <v>7067</v>
      </c>
      <c r="B465" t="s">
        <v>35</v>
      </c>
      <c r="C465">
        <v>1758</v>
      </c>
      <c r="D465" t="s">
        <v>36</v>
      </c>
      <c r="F465" t="s">
        <v>481</v>
      </c>
      <c r="G465" t="s">
        <v>38</v>
      </c>
      <c r="H465" t="s">
        <v>579</v>
      </c>
      <c r="K465">
        <v>1825</v>
      </c>
      <c r="M465">
        <v>18250</v>
      </c>
      <c r="N465" t="s">
        <v>336</v>
      </c>
      <c r="O465" t="s">
        <v>578</v>
      </c>
      <c r="P465" t="s">
        <v>41</v>
      </c>
      <c r="R465">
        <v>10</v>
      </c>
      <c r="Z465" t="e">
        <f t="shared" si="7"/>
        <v>#VALUE!</v>
      </c>
    </row>
    <row r="466" spans="1:26" ht="12.75" customHeight="1" x14ac:dyDescent="0.15">
      <c r="A466">
        <v>7068</v>
      </c>
      <c r="B466" t="s">
        <v>35</v>
      </c>
      <c r="C466">
        <v>1758</v>
      </c>
      <c r="D466" t="s">
        <v>36</v>
      </c>
      <c r="F466" t="s">
        <v>481</v>
      </c>
      <c r="G466" t="s">
        <v>38</v>
      </c>
      <c r="H466" t="s">
        <v>351</v>
      </c>
      <c r="K466">
        <v>710</v>
      </c>
      <c r="M466">
        <v>3355</v>
      </c>
      <c r="N466" t="s">
        <v>336</v>
      </c>
      <c r="O466" t="s">
        <v>341</v>
      </c>
      <c r="P466" t="s">
        <v>41</v>
      </c>
      <c r="R466">
        <v>10</v>
      </c>
      <c r="Z466" t="e">
        <f t="shared" si="7"/>
        <v>#VALUE!</v>
      </c>
    </row>
    <row r="467" spans="1:26" ht="12.75" customHeight="1" x14ac:dyDescent="0.15">
      <c r="A467">
        <v>7069</v>
      </c>
      <c r="B467" t="s">
        <v>35</v>
      </c>
      <c r="C467">
        <v>1758</v>
      </c>
      <c r="D467" t="s">
        <v>36</v>
      </c>
      <c r="F467" t="s">
        <v>481</v>
      </c>
      <c r="G467" t="s">
        <v>38</v>
      </c>
      <c r="H467" t="s">
        <v>466</v>
      </c>
      <c r="K467">
        <v>2843</v>
      </c>
      <c r="M467">
        <v>27783</v>
      </c>
      <c r="N467" t="s">
        <v>336</v>
      </c>
      <c r="O467" t="s">
        <v>578</v>
      </c>
      <c r="P467" t="s">
        <v>41</v>
      </c>
      <c r="R467">
        <v>10</v>
      </c>
      <c r="Z467" t="e">
        <f t="shared" si="7"/>
        <v>#VALUE!</v>
      </c>
    </row>
    <row r="468" spans="1:26" ht="12.75" customHeight="1" x14ac:dyDescent="0.15">
      <c r="A468">
        <v>7070</v>
      </c>
      <c r="B468" t="s">
        <v>35</v>
      </c>
      <c r="C468">
        <v>1758</v>
      </c>
      <c r="D468" t="s">
        <v>36</v>
      </c>
      <c r="F468" t="s">
        <v>481</v>
      </c>
      <c r="G468" t="s">
        <v>38</v>
      </c>
      <c r="H468" t="s">
        <v>580</v>
      </c>
      <c r="K468">
        <v>1778</v>
      </c>
      <c r="M468">
        <v>4200</v>
      </c>
      <c r="N468" t="s">
        <v>336</v>
      </c>
      <c r="O468" t="s">
        <v>341</v>
      </c>
      <c r="P468" t="s">
        <v>41</v>
      </c>
      <c r="R468">
        <v>10</v>
      </c>
      <c r="Z468" t="e">
        <f t="shared" si="7"/>
        <v>#VALUE!</v>
      </c>
    </row>
    <row r="469" spans="1:26" ht="12.75" customHeight="1" x14ac:dyDescent="0.15">
      <c r="A469">
        <v>7071</v>
      </c>
      <c r="B469" t="s">
        <v>35</v>
      </c>
      <c r="C469">
        <v>1758</v>
      </c>
      <c r="D469" t="s">
        <v>36</v>
      </c>
      <c r="F469" t="s">
        <v>481</v>
      </c>
      <c r="G469" t="s">
        <v>38</v>
      </c>
      <c r="H469" t="s">
        <v>358</v>
      </c>
      <c r="K469">
        <v>11620</v>
      </c>
      <c r="M469">
        <v>58100</v>
      </c>
      <c r="N469" t="s">
        <v>336</v>
      </c>
      <c r="O469" t="s">
        <v>341</v>
      </c>
      <c r="P469" t="s">
        <v>41</v>
      </c>
      <c r="R469">
        <v>10</v>
      </c>
      <c r="Z469" t="e">
        <f t="shared" si="7"/>
        <v>#VALUE!</v>
      </c>
    </row>
    <row r="470" spans="1:26" ht="12.75" customHeight="1" x14ac:dyDescent="0.15">
      <c r="A470">
        <v>7072</v>
      </c>
      <c r="B470" t="s">
        <v>35</v>
      </c>
      <c r="C470">
        <v>1758</v>
      </c>
      <c r="D470" t="s">
        <v>36</v>
      </c>
      <c r="F470" t="s">
        <v>481</v>
      </c>
      <c r="G470" t="s">
        <v>38</v>
      </c>
      <c r="H470" t="s">
        <v>361</v>
      </c>
      <c r="K470">
        <v>500</v>
      </c>
      <c r="M470">
        <v>500</v>
      </c>
      <c r="N470" t="s">
        <v>336</v>
      </c>
      <c r="O470" t="s">
        <v>341</v>
      </c>
      <c r="P470" t="s">
        <v>41</v>
      </c>
      <c r="R470">
        <v>10</v>
      </c>
      <c r="Z470" t="e">
        <f t="shared" si="7"/>
        <v>#VALUE!</v>
      </c>
    </row>
    <row r="471" spans="1:26" ht="12.75" customHeight="1" x14ac:dyDescent="0.15">
      <c r="A471">
        <v>7073</v>
      </c>
      <c r="B471" t="s">
        <v>35</v>
      </c>
      <c r="C471">
        <v>1758</v>
      </c>
      <c r="D471" t="s">
        <v>36</v>
      </c>
      <c r="F471" t="s">
        <v>481</v>
      </c>
      <c r="G471" t="s">
        <v>38</v>
      </c>
      <c r="H471" t="s">
        <v>468</v>
      </c>
      <c r="K471">
        <v>1720</v>
      </c>
      <c r="M471">
        <v>120</v>
      </c>
      <c r="N471" t="s">
        <v>336</v>
      </c>
      <c r="O471" t="s">
        <v>581</v>
      </c>
      <c r="P471" t="s">
        <v>41</v>
      </c>
      <c r="R471">
        <v>10</v>
      </c>
      <c r="Z471" t="e">
        <f t="shared" si="7"/>
        <v>#VALUE!</v>
      </c>
    </row>
    <row r="472" spans="1:26" ht="12.75" customHeight="1" x14ac:dyDescent="0.15">
      <c r="A472">
        <v>7074</v>
      </c>
      <c r="B472" t="s">
        <v>35</v>
      </c>
      <c r="C472">
        <v>1758</v>
      </c>
      <c r="D472" t="s">
        <v>36</v>
      </c>
      <c r="F472" t="s">
        <v>481</v>
      </c>
      <c r="G472" t="s">
        <v>38</v>
      </c>
      <c r="H472" t="s">
        <v>582</v>
      </c>
      <c r="K472">
        <v>1800</v>
      </c>
      <c r="M472">
        <v>300</v>
      </c>
      <c r="N472" t="s">
        <v>336</v>
      </c>
      <c r="O472" t="s">
        <v>364</v>
      </c>
      <c r="P472" t="s">
        <v>41</v>
      </c>
      <c r="R472">
        <v>10</v>
      </c>
      <c r="Z472" t="e">
        <f t="shared" si="7"/>
        <v>#VALUE!</v>
      </c>
    </row>
    <row r="473" spans="1:26" ht="12.75" customHeight="1" x14ac:dyDescent="0.15">
      <c r="A473">
        <v>7075</v>
      </c>
      <c r="B473" t="s">
        <v>35</v>
      </c>
      <c r="C473">
        <v>1758</v>
      </c>
      <c r="D473" t="s">
        <v>36</v>
      </c>
      <c r="F473" t="s">
        <v>481</v>
      </c>
      <c r="G473" t="s">
        <v>38</v>
      </c>
      <c r="H473" t="s">
        <v>369</v>
      </c>
      <c r="K473">
        <v>47309</v>
      </c>
      <c r="M473">
        <v>15769</v>
      </c>
      <c r="N473" t="s">
        <v>91</v>
      </c>
      <c r="O473" t="s">
        <v>583</v>
      </c>
      <c r="P473" t="s">
        <v>41</v>
      </c>
      <c r="R473">
        <v>10</v>
      </c>
      <c r="Z473" t="e">
        <f t="shared" si="7"/>
        <v>#VALUE!</v>
      </c>
    </row>
    <row r="474" spans="1:26" ht="12.75" customHeight="1" x14ac:dyDescent="0.15">
      <c r="A474">
        <v>7076</v>
      </c>
      <c r="B474" t="s">
        <v>35</v>
      </c>
      <c r="C474">
        <v>1758</v>
      </c>
      <c r="D474" t="s">
        <v>36</v>
      </c>
      <c r="F474" t="s">
        <v>481</v>
      </c>
      <c r="G474" t="s">
        <v>38</v>
      </c>
      <c r="H474" t="s">
        <v>371</v>
      </c>
      <c r="K474">
        <v>12</v>
      </c>
      <c r="M474">
        <v>4</v>
      </c>
      <c r="N474" t="s">
        <v>336</v>
      </c>
      <c r="O474" t="s">
        <v>336</v>
      </c>
      <c r="P474" t="s">
        <v>41</v>
      </c>
      <c r="R474">
        <v>10</v>
      </c>
      <c r="Z474" t="e">
        <f t="shared" si="7"/>
        <v>#VALUE!</v>
      </c>
    </row>
    <row r="475" spans="1:26" ht="12.75" customHeight="1" x14ac:dyDescent="0.15">
      <c r="A475">
        <v>7077</v>
      </c>
      <c r="B475" t="s">
        <v>35</v>
      </c>
      <c r="C475">
        <v>1758</v>
      </c>
      <c r="D475" t="s">
        <v>36</v>
      </c>
      <c r="F475" t="s">
        <v>481</v>
      </c>
      <c r="G475" t="s">
        <v>38</v>
      </c>
      <c r="H475" t="s">
        <v>584</v>
      </c>
      <c r="K475">
        <v>880</v>
      </c>
      <c r="M475">
        <v>5970</v>
      </c>
      <c r="N475" t="s">
        <v>336</v>
      </c>
      <c r="O475" t="s">
        <v>585</v>
      </c>
      <c r="P475" t="s">
        <v>41</v>
      </c>
      <c r="R475">
        <v>10</v>
      </c>
      <c r="Z475" t="e">
        <f t="shared" si="7"/>
        <v>#VALUE!</v>
      </c>
    </row>
    <row r="476" spans="1:26" ht="12.75" customHeight="1" x14ac:dyDescent="0.15">
      <c r="A476">
        <v>7078</v>
      </c>
      <c r="B476" t="s">
        <v>35</v>
      </c>
      <c r="C476">
        <v>1758</v>
      </c>
      <c r="D476" t="s">
        <v>36</v>
      </c>
      <c r="F476" t="s">
        <v>481</v>
      </c>
      <c r="G476" t="s">
        <v>38</v>
      </c>
      <c r="H476" t="s">
        <v>470</v>
      </c>
      <c r="K476">
        <v>4999</v>
      </c>
      <c r="M476">
        <v>4928</v>
      </c>
      <c r="N476" t="s">
        <v>336</v>
      </c>
      <c r="O476" t="s">
        <v>350</v>
      </c>
      <c r="P476" t="s">
        <v>41</v>
      </c>
      <c r="R476">
        <v>10</v>
      </c>
      <c r="Z476" t="e">
        <f t="shared" si="7"/>
        <v>#VALUE!</v>
      </c>
    </row>
    <row r="477" spans="1:26" ht="12.75" customHeight="1" x14ac:dyDescent="0.15">
      <c r="A477">
        <v>7079</v>
      </c>
      <c r="B477" t="s">
        <v>35</v>
      </c>
      <c r="C477">
        <v>1758</v>
      </c>
      <c r="D477" t="s">
        <v>36</v>
      </c>
      <c r="F477" t="s">
        <v>481</v>
      </c>
      <c r="G477" t="s">
        <v>38</v>
      </c>
      <c r="H477" t="s">
        <v>586</v>
      </c>
      <c r="K477">
        <v>17150</v>
      </c>
      <c r="M477">
        <v>3100</v>
      </c>
      <c r="N477" t="s">
        <v>336</v>
      </c>
      <c r="O477" t="s">
        <v>346</v>
      </c>
      <c r="P477" t="s">
        <v>41</v>
      </c>
      <c r="R477">
        <v>10</v>
      </c>
      <c r="Z477" t="e">
        <f t="shared" si="7"/>
        <v>#VALUE!</v>
      </c>
    </row>
    <row r="478" spans="1:26" ht="12.75" customHeight="1" x14ac:dyDescent="0.15">
      <c r="A478">
        <v>7080</v>
      </c>
      <c r="B478" t="s">
        <v>35</v>
      </c>
      <c r="C478">
        <v>1758</v>
      </c>
      <c r="D478" t="s">
        <v>36</v>
      </c>
      <c r="F478" t="s">
        <v>481</v>
      </c>
      <c r="G478" t="s">
        <v>38</v>
      </c>
      <c r="H478" t="s">
        <v>587</v>
      </c>
      <c r="K478">
        <v>2260</v>
      </c>
      <c r="M478">
        <v>2510</v>
      </c>
      <c r="N478" t="s">
        <v>336</v>
      </c>
      <c r="O478" t="s">
        <v>350</v>
      </c>
      <c r="P478" t="s">
        <v>41</v>
      </c>
      <c r="R478">
        <v>10</v>
      </c>
      <c r="Z478" t="e">
        <f t="shared" si="7"/>
        <v>#VALUE!</v>
      </c>
    </row>
    <row r="479" spans="1:26" ht="12.75" customHeight="1" x14ac:dyDescent="0.15">
      <c r="A479">
        <v>7081</v>
      </c>
      <c r="B479" t="s">
        <v>35</v>
      </c>
      <c r="C479">
        <v>1758</v>
      </c>
      <c r="D479" t="s">
        <v>36</v>
      </c>
      <c r="F479" t="s">
        <v>481</v>
      </c>
      <c r="G479" t="s">
        <v>38</v>
      </c>
      <c r="H479" t="s">
        <v>588</v>
      </c>
      <c r="K479">
        <v>739</v>
      </c>
      <c r="M479">
        <v>9245</v>
      </c>
      <c r="N479" t="s">
        <v>336</v>
      </c>
      <c r="O479" t="s">
        <v>373</v>
      </c>
      <c r="P479" t="s">
        <v>41</v>
      </c>
      <c r="R479">
        <v>10</v>
      </c>
      <c r="Z479" t="e">
        <f t="shared" si="7"/>
        <v>#VALUE!</v>
      </c>
    </row>
    <row r="480" spans="1:26" ht="12.75" customHeight="1" x14ac:dyDescent="0.15">
      <c r="A480">
        <v>7082</v>
      </c>
      <c r="B480" t="s">
        <v>35</v>
      </c>
      <c r="C480">
        <v>1758</v>
      </c>
      <c r="D480" t="s">
        <v>36</v>
      </c>
      <c r="F480" t="s">
        <v>481</v>
      </c>
      <c r="G480" t="s">
        <v>38</v>
      </c>
      <c r="H480" t="s">
        <v>472</v>
      </c>
      <c r="K480">
        <v>1200</v>
      </c>
      <c r="M480">
        <v>50000</v>
      </c>
      <c r="N480" t="s">
        <v>336</v>
      </c>
      <c r="O480" t="s">
        <v>589</v>
      </c>
      <c r="P480" t="s">
        <v>41</v>
      </c>
      <c r="R480">
        <v>10</v>
      </c>
      <c r="Z480" t="e">
        <f t="shared" si="7"/>
        <v>#VALUE!</v>
      </c>
    </row>
    <row r="481" spans="1:26" ht="12.75" customHeight="1" x14ac:dyDescent="0.15">
      <c r="A481">
        <v>7083</v>
      </c>
      <c r="B481" t="s">
        <v>35</v>
      </c>
      <c r="C481">
        <v>1758</v>
      </c>
      <c r="D481" t="s">
        <v>36</v>
      </c>
      <c r="F481" t="s">
        <v>481</v>
      </c>
      <c r="G481" t="s">
        <v>38</v>
      </c>
      <c r="H481" t="s">
        <v>379</v>
      </c>
      <c r="K481">
        <v>1565</v>
      </c>
      <c r="M481">
        <v>9200</v>
      </c>
      <c r="N481" t="s">
        <v>336</v>
      </c>
      <c r="O481" t="s">
        <v>585</v>
      </c>
      <c r="P481" t="s">
        <v>41</v>
      </c>
      <c r="R481">
        <v>10</v>
      </c>
      <c r="Z481" t="e">
        <f t="shared" si="7"/>
        <v>#VALUE!</v>
      </c>
    </row>
    <row r="482" spans="1:26" ht="12.75" customHeight="1" x14ac:dyDescent="0.15">
      <c r="A482">
        <v>7084</v>
      </c>
      <c r="B482" t="s">
        <v>35</v>
      </c>
      <c r="C482">
        <v>1758</v>
      </c>
      <c r="D482" t="s">
        <v>36</v>
      </c>
      <c r="F482" t="s">
        <v>481</v>
      </c>
      <c r="G482" t="s">
        <v>38</v>
      </c>
      <c r="H482" t="s">
        <v>590</v>
      </c>
      <c r="K482">
        <v>117700</v>
      </c>
      <c r="M482">
        <v>5885</v>
      </c>
      <c r="N482" t="s">
        <v>336</v>
      </c>
      <c r="O482" t="s">
        <v>350</v>
      </c>
      <c r="P482" t="s">
        <v>41</v>
      </c>
      <c r="R482">
        <v>10</v>
      </c>
      <c r="Z482" t="e">
        <f t="shared" si="7"/>
        <v>#VALUE!</v>
      </c>
    </row>
    <row r="483" spans="1:26" ht="12.75" customHeight="1" x14ac:dyDescent="0.15">
      <c r="A483">
        <v>7085</v>
      </c>
      <c r="B483" t="s">
        <v>35</v>
      </c>
      <c r="C483">
        <v>1758</v>
      </c>
      <c r="D483" t="s">
        <v>36</v>
      </c>
      <c r="F483" t="s">
        <v>481</v>
      </c>
      <c r="G483" t="s">
        <v>38</v>
      </c>
      <c r="H483" t="s">
        <v>591</v>
      </c>
      <c r="K483">
        <v>1104</v>
      </c>
      <c r="M483">
        <v>7360</v>
      </c>
      <c r="N483" t="s">
        <v>336</v>
      </c>
      <c r="O483" t="s">
        <v>585</v>
      </c>
      <c r="P483" t="s">
        <v>41</v>
      </c>
      <c r="R483">
        <v>10</v>
      </c>
      <c r="Z483" t="e">
        <f t="shared" si="7"/>
        <v>#VALUE!</v>
      </c>
    </row>
    <row r="484" spans="1:26" ht="12.75" customHeight="1" x14ac:dyDescent="0.15">
      <c r="A484">
        <v>7086</v>
      </c>
      <c r="B484" t="s">
        <v>35</v>
      </c>
      <c r="C484">
        <v>1758</v>
      </c>
      <c r="D484" t="s">
        <v>36</v>
      </c>
      <c r="F484" t="s">
        <v>481</v>
      </c>
      <c r="G484" t="s">
        <v>38</v>
      </c>
      <c r="H484" t="s">
        <v>592</v>
      </c>
      <c r="K484">
        <v>297281</v>
      </c>
      <c r="M484">
        <v>296855</v>
      </c>
      <c r="N484" t="s">
        <v>336</v>
      </c>
      <c r="O484" t="s">
        <v>362</v>
      </c>
      <c r="P484" t="s">
        <v>41</v>
      </c>
      <c r="R484">
        <v>10</v>
      </c>
      <c r="Z484" t="e">
        <f t="shared" si="7"/>
        <v>#VALUE!</v>
      </c>
    </row>
    <row r="485" spans="1:26" ht="12.75" customHeight="1" x14ac:dyDescent="0.15">
      <c r="A485">
        <v>7087</v>
      </c>
      <c r="B485" t="s">
        <v>35</v>
      </c>
      <c r="C485">
        <v>1758</v>
      </c>
      <c r="D485" t="s">
        <v>36</v>
      </c>
      <c r="F485" t="s">
        <v>481</v>
      </c>
      <c r="G485" t="s">
        <v>38</v>
      </c>
      <c r="H485" t="s">
        <v>382</v>
      </c>
      <c r="K485">
        <v>15195</v>
      </c>
      <c r="M485">
        <v>20895</v>
      </c>
      <c r="N485" t="s">
        <v>336</v>
      </c>
      <c r="O485" t="s">
        <v>333</v>
      </c>
      <c r="P485" t="s">
        <v>41</v>
      </c>
      <c r="R485">
        <v>10</v>
      </c>
      <c r="Z485" t="e">
        <f t="shared" si="7"/>
        <v>#VALUE!</v>
      </c>
    </row>
    <row r="486" spans="1:26" ht="12.75" customHeight="1" x14ac:dyDescent="0.15">
      <c r="A486">
        <v>7088</v>
      </c>
      <c r="B486" t="s">
        <v>35</v>
      </c>
      <c r="C486">
        <v>1758</v>
      </c>
      <c r="D486" t="s">
        <v>36</v>
      </c>
      <c r="F486" t="s">
        <v>481</v>
      </c>
      <c r="G486" t="s">
        <v>38</v>
      </c>
      <c r="H486" t="s">
        <v>383</v>
      </c>
      <c r="K486">
        <v>200</v>
      </c>
      <c r="M486">
        <v>200</v>
      </c>
      <c r="N486" t="s">
        <v>336</v>
      </c>
      <c r="O486" t="s">
        <v>350</v>
      </c>
      <c r="P486" t="s">
        <v>41</v>
      </c>
      <c r="R486">
        <v>10</v>
      </c>
      <c r="Z486" t="e">
        <f t="shared" si="7"/>
        <v>#VALUE!</v>
      </c>
    </row>
    <row r="487" spans="1:26" ht="12.75" customHeight="1" x14ac:dyDescent="0.15">
      <c r="A487">
        <v>7089</v>
      </c>
      <c r="B487" t="s">
        <v>35</v>
      </c>
      <c r="C487">
        <v>1758</v>
      </c>
      <c r="D487" t="s">
        <v>36</v>
      </c>
      <c r="F487" t="s">
        <v>481</v>
      </c>
      <c r="G487" t="s">
        <v>38</v>
      </c>
      <c r="H487" t="s">
        <v>593</v>
      </c>
      <c r="K487">
        <v>742</v>
      </c>
      <c r="M487">
        <v>742</v>
      </c>
      <c r="N487" t="s">
        <v>336</v>
      </c>
      <c r="O487" t="s">
        <v>350</v>
      </c>
      <c r="P487" t="s">
        <v>41</v>
      </c>
      <c r="R487">
        <v>10</v>
      </c>
      <c r="Z487" t="e">
        <f t="shared" si="7"/>
        <v>#VALUE!</v>
      </c>
    </row>
    <row r="488" spans="1:26" ht="12.75" customHeight="1" x14ac:dyDescent="0.15">
      <c r="A488">
        <v>7090</v>
      </c>
      <c r="B488" t="s">
        <v>35</v>
      </c>
      <c r="C488">
        <v>1758</v>
      </c>
      <c r="D488" t="s">
        <v>36</v>
      </c>
      <c r="F488" t="s">
        <v>481</v>
      </c>
      <c r="G488" t="s">
        <v>38</v>
      </c>
      <c r="H488" t="s">
        <v>594</v>
      </c>
      <c r="K488">
        <v>11250</v>
      </c>
      <c r="M488">
        <v>28125</v>
      </c>
      <c r="N488" t="s">
        <v>336</v>
      </c>
      <c r="O488" t="s">
        <v>373</v>
      </c>
      <c r="P488" t="s">
        <v>41</v>
      </c>
      <c r="R488">
        <v>10</v>
      </c>
      <c r="Z488" t="e">
        <f t="shared" si="7"/>
        <v>#VALUE!</v>
      </c>
    </row>
    <row r="489" spans="1:26" ht="12.75" customHeight="1" x14ac:dyDescent="0.15">
      <c r="A489">
        <v>7091</v>
      </c>
      <c r="B489" t="s">
        <v>35</v>
      </c>
      <c r="C489">
        <v>1758</v>
      </c>
      <c r="D489" t="s">
        <v>36</v>
      </c>
      <c r="F489" t="s">
        <v>481</v>
      </c>
      <c r="G489" t="s">
        <v>38</v>
      </c>
      <c r="H489" t="s">
        <v>595</v>
      </c>
      <c r="K489">
        <v>8494</v>
      </c>
      <c r="M489">
        <v>2650</v>
      </c>
      <c r="N489" t="s">
        <v>596</v>
      </c>
      <c r="O489" t="s">
        <v>597</v>
      </c>
      <c r="P489" t="s">
        <v>41</v>
      </c>
      <c r="R489">
        <v>10</v>
      </c>
      <c r="Z489" t="e">
        <f t="shared" si="7"/>
        <v>#VALUE!</v>
      </c>
    </row>
    <row r="490" spans="1:26" ht="12.75" customHeight="1" x14ac:dyDescent="0.15">
      <c r="A490">
        <v>7092</v>
      </c>
      <c r="B490" t="s">
        <v>35</v>
      </c>
      <c r="C490">
        <v>1758</v>
      </c>
      <c r="D490" t="s">
        <v>36</v>
      </c>
      <c r="F490" t="s">
        <v>481</v>
      </c>
      <c r="G490" t="s">
        <v>38</v>
      </c>
      <c r="H490" t="s">
        <v>391</v>
      </c>
      <c r="K490">
        <v>10</v>
      </c>
      <c r="M490">
        <v>1</v>
      </c>
      <c r="O490" t="s">
        <v>339</v>
      </c>
      <c r="P490" t="s">
        <v>41</v>
      </c>
      <c r="R490">
        <v>10</v>
      </c>
      <c r="Z490" t="e">
        <f t="shared" si="7"/>
        <v>#VALUE!</v>
      </c>
    </row>
    <row r="491" spans="1:26" ht="12.75" customHeight="1" x14ac:dyDescent="0.15">
      <c r="A491">
        <v>7093</v>
      </c>
      <c r="B491" t="s">
        <v>35</v>
      </c>
      <c r="C491">
        <v>1758</v>
      </c>
      <c r="D491" t="s">
        <v>36</v>
      </c>
      <c r="F491" t="s">
        <v>481</v>
      </c>
      <c r="G491" t="s">
        <v>38</v>
      </c>
      <c r="H491" t="s">
        <v>598</v>
      </c>
      <c r="K491">
        <v>39253719</v>
      </c>
      <c r="P491" t="s">
        <v>41</v>
      </c>
      <c r="R491">
        <v>10</v>
      </c>
      <c r="Z491">
        <f t="shared" si="7"/>
        <v>39253719</v>
      </c>
    </row>
    <row r="492" spans="1:26" ht="12.75" customHeight="1" x14ac:dyDescent="0.15">
      <c r="A492">
        <v>7094</v>
      </c>
      <c r="B492" t="s">
        <v>35</v>
      </c>
      <c r="C492">
        <v>1758</v>
      </c>
      <c r="D492" t="s">
        <v>36</v>
      </c>
      <c r="F492" t="s">
        <v>481</v>
      </c>
      <c r="G492" t="s">
        <v>38</v>
      </c>
      <c r="H492" t="s">
        <v>599</v>
      </c>
      <c r="P492" t="s">
        <v>41</v>
      </c>
      <c r="R492">
        <v>10</v>
      </c>
      <c r="Z492">
        <f t="shared" si="7"/>
        <v>0</v>
      </c>
    </row>
    <row r="493" spans="1:26" ht="12.75" customHeight="1" x14ac:dyDescent="0.15">
      <c r="A493">
        <v>7095</v>
      </c>
      <c r="B493" t="s">
        <v>35</v>
      </c>
      <c r="C493">
        <v>1758</v>
      </c>
      <c r="D493" t="s">
        <v>36</v>
      </c>
      <c r="F493" t="s">
        <v>481</v>
      </c>
      <c r="G493" t="s">
        <v>38</v>
      </c>
      <c r="H493" t="s">
        <v>401</v>
      </c>
      <c r="P493" t="s">
        <v>41</v>
      </c>
      <c r="R493">
        <v>10</v>
      </c>
      <c r="Z493">
        <f t="shared" si="7"/>
        <v>0</v>
      </c>
    </row>
    <row r="494" spans="1:26" ht="12.75" customHeight="1" x14ac:dyDescent="0.15">
      <c r="A494">
        <v>7096</v>
      </c>
      <c r="B494" t="s">
        <v>35</v>
      </c>
      <c r="C494">
        <v>1758</v>
      </c>
      <c r="D494" t="s">
        <v>36</v>
      </c>
      <c r="F494" t="s">
        <v>481</v>
      </c>
      <c r="G494" t="s">
        <v>38</v>
      </c>
      <c r="H494" t="s">
        <v>600</v>
      </c>
      <c r="P494" t="s">
        <v>41</v>
      </c>
      <c r="R494">
        <v>10</v>
      </c>
      <c r="Z494">
        <f t="shared" si="7"/>
        <v>0</v>
      </c>
    </row>
    <row r="495" spans="1:26" ht="12.75" customHeight="1" x14ac:dyDescent="0.15">
      <c r="A495">
        <v>7097</v>
      </c>
      <c r="B495" t="s">
        <v>35</v>
      </c>
      <c r="C495">
        <v>1758</v>
      </c>
      <c r="D495" t="s">
        <v>36</v>
      </c>
      <c r="F495" t="s">
        <v>481</v>
      </c>
      <c r="G495" t="s">
        <v>38</v>
      </c>
      <c r="H495" t="s">
        <v>433</v>
      </c>
      <c r="P495" t="s">
        <v>41</v>
      </c>
      <c r="R495">
        <v>10</v>
      </c>
      <c r="Z495">
        <f t="shared" si="7"/>
        <v>0</v>
      </c>
    </row>
    <row r="496" spans="1:26" ht="12.75" customHeight="1" x14ac:dyDescent="0.15">
      <c r="A496">
        <v>7098</v>
      </c>
      <c r="B496" t="s">
        <v>35</v>
      </c>
      <c r="C496">
        <v>1758</v>
      </c>
      <c r="D496" t="s">
        <v>36</v>
      </c>
      <c r="F496" t="s">
        <v>481</v>
      </c>
      <c r="G496" t="s">
        <v>38</v>
      </c>
      <c r="H496" t="s">
        <v>406</v>
      </c>
      <c r="P496" t="s">
        <v>41</v>
      </c>
      <c r="R496">
        <v>10</v>
      </c>
      <c r="Z496">
        <f t="shared" si="7"/>
        <v>0</v>
      </c>
    </row>
    <row r="497" spans="1:26" ht="12.75" customHeight="1" x14ac:dyDescent="0.15">
      <c r="A497">
        <v>7099</v>
      </c>
      <c r="B497" t="s">
        <v>35</v>
      </c>
      <c r="C497">
        <v>1758</v>
      </c>
      <c r="D497" t="s">
        <v>36</v>
      </c>
      <c r="F497" t="s">
        <v>481</v>
      </c>
      <c r="G497" t="s">
        <v>38</v>
      </c>
      <c r="H497" t="s">
        <v>601</v>
      </c>
      <c r="P497" t="s">
        <v>41</v>
      </c>
      <c r="R497">
        <v>10</v>
      </c>
      <c r="Z497">
        <f t="shared" si="7"/>
        <v>0</v>
      </c>
    </row>
    <row r="498" spans="1:26" ht="12.75" customHeight="1" x14ac:dyDescent="0.15">
      <c r="A498">
        <v>7100</v>
      </c>
      <c r="B498" t="s">
        <v>35</v>
      </c>
      <c r="C498">
        <v>1758</v>
      </c>
      <c r="D498" t="s">
        <v>36</v>
      </c>
      <c r="F498" t="s">
        <v>481</v>
      </c>
      <c r="G498" t="s">
        <v>38</v>
      </c>
      <c r="H498" t="s">
        <v>602</v>
      </c>
      <c r="P498" t="s">
        <v>41</v>
      </c>
      <c r="R498">
        <v>10</v>
      </c>
      <c r="Z498">
        <f t="shared" si="7"/>
        <v>0</v>
      </c>
    </row>
    <row r="499" spans="1:26" ht="12.75" customHeight="1" x14ac:dyDescent="0.15">
      <c r="A499">
        <v>7101</v>
      </c>
      <c r="B499" t="s">
        <v>35</v>
      </c>
      <c r="C499">
        <v>1758</v>
      </c>
      <c r="D499" t="s">
        <v>36</v>
      </c>
      <c r="F499" t="s">
        <v>481</v>
      </c>
      <c r="G499" t="s">
        <v>38</v>
      </c>
      <c r="H499" t="s">
        <v>411</v>
      </c>
      <c r="P499" t="s">
        <v>41</v>
      </c>
      <c r="R499">
        <v>10</v>
      </c>
      <c r="Z499">
        <f t="shared" si="7"/>
        <v>0</v>
      </c>
    </row>
    <row r="500" spans="1:26" ht="12.75" customHeight="1" x14ac:dyDescent="0.15">
      <c r="A500">
        <v>7102</v>
      </c>
      <c r="B500" t="s">
        <v>35</v>
      </c>
      <c r="C500">
        <v>1758</v>
      </c>
      <c r="D500" t="s">
        <v>36</v>
      </c>
      <c r="F500" t="s">
        <v>481</v>
      </c>
      <c r="G500" t="s">
        <v>38</v>
      </c>
      <c r="H500" t="s">
        <v>603</v>
      </c>
      <c r="P500" t="s">
        <v>41</v>
      </c>
      <c r="R500">
        <v>10</v>
      </c>
      <c r="Z500">
        <f t="shared" si="7"/>
        <v>0</v>
      </c>
    </row>
    <row r="501" spans="1:26" ht="12.75" customHeight="1" x14ac:dyDescent="0.15">
      <c r="A501">
        <v>7103</v>
      </c>
      <c r="B501" t="s">
        <v>35</v>
      </c>
      <c r="C501">
        <v>1758</v>
      </c>
      <c r="D501" t="s">
        <v>36</v>
      </c>
      <c r="F501" t="s">
        <v>481</v>
      </c>
      <c r="G501" t="s">
        <v>38</v>
      </c>
      <c r="H501" t="s">
        <v>604</v>
      </c>
      <c r="P501" t="s">
        <v>41</v>
      </c>
      <c r="R501">
        <v>10</v>
      </c>
      <c r="Z501">
        <f t="shared" si="7"/>
        <v>0</v>
      </c>
    </row>
    <row r="502" spans="1:26" ht="12.75" customHeight="1" x14ac:dyDescent="0.15">
      <c r="A502">
        <v>7104</v>
      </c>
      <c r="B502" t="s">
        <v>35</v>
      </c>
      <c r="C502">
        <v>1758</v>
      </c>
      <c r="D502" t="s">
        <v>36</v>
      </c>
      <c r="F502" t="s">
        <v>481</v>
      </c>
      <c r="G502" t="s">
        <v>38</v>
      </c>
      <c r="H502" t="s">
        <v>434</v>
      </c>
      <c r="P502" t="s">
        <v>41</v>
      </c>
      <c r="R502">
        <v>10</v>
      </c>
      <c r="Z502">
        <f t="shared" si="7"/>
        <v>0</v>
      </c>
    </row>
    <row r="503" spans="1:26" ht="12.75" customHeight="1" x14ac:dyDescent="0.15">
      <c r="A503">
        <v>7105</v>
      </c>
      <c r="B503" t="s">
        <v>35</v>
      </c>
      <c r="C503">
        <v>1758</v>
      </c>
      <c r="D503" t="s">
        <v>36</v>
      </c>
      <c r="F503" t="s">
        <v>481</v>
      </c>
      <c r="G503" t="s">
        <v>38</v>
      </c>
      <c r="H503" t="s">
        <v>415</v>
      </c>
      <c r="P503" t="s">
        <v>41</v>
      </c>
      <c r="R503">
        <v>10</v>
      </c>
      <c r="Z503">
        <f t="shared" si="7"/>
        <v>0</v>
      </c>
    </row>
    <row r="504" spans="1:26" ht="12.75" customHeight="1" x14ac:dyDescent="0.15">
      <c r="A504">
        <v>7106</v>
      </c>
      <c r="B504" t="s">
        <v>35</v>
      </c>
      <c r="C504">
        <v>1758</v>
      </c>
      <c r="D504" t="s">
        <v>36</v>
      </c>
      <c r="F504" t="s">
        <v>481</v>
      </c>
      <c r="G504" t="s">
        <v>38</v>
      </c>
      <c r="H504" t="s">
        <v>605</v>
      </c>
      <c r="P504" t="s">
        <v>41</v>
      </c>
      <c r="R504">
        <v>10</v>
      </c>
      <c r="Z504">
        <f t="shared" si="7"/>
        <v>0</v>
      </c>
    </row>
    <row r="505" spans="1:26" ht="12.75" customHeight="1" x14ac:dyDescent="0.15">
      <c r="A505">
        <v>7107</v>
      </c>
      <c r="B505" t="s">
        <v>35</v>
      </c>
      <c r="C505">
        <v>1758</v>
      </c>
      <c r="D505" t="s">
        <v>36</v>
      </c>
      <c r="F505" t="s">
        <v>606</v>
      </c>
      <c r="G505" t="s">
        <v>38</v>
      </c>
      <c r="H505" t="s">
        <v>49</v>
      </c>
      <c r="P505" t="s">
        <v>41</v>
      </c>
      <c r="R505">
        <v>10</v>
      </c>
      <c r="Z505">
        <f t="shared" si="7"/>
        <v>0</v>
      </c>
    </row>
    <row r="506" spans="1:26" ht="12.75" customHeight="1" x14ac:dyDescent="0.15">
      <c r="A506">
        <v>7108</v>
      </c>
      <c r="B506" t="s">
        <v>35</v>
      </c>
      <c r="C506">
        <v>1758</v>
      </c>
      <c r="D506" t="s">
        <v>36</v>
      </c>
      <c r="F506" t="s">
        <v>606</v>
      </c>
      <c r="G506" t="s">
        <v>38</v>
      </c>
      <c r="H506" t="s">
        <v>417</v>
      </c>
      <c r="N506" t="s">
        <v>607</v>
      </c>
      <c r="P506" t="s">
        <v>41</v>
      </c>
      <c r="R506">
        <v>10</v>
      </c>
      <c r="Z506">
        <f t="shared" si="7"/>
        <v>0</v>
      </c>
    </row>
    <row r="507" spans="1:26" ht="12.75" customHeight="1" x14ac:dyDescent="0.15">
      <c r="A507">
        <v>7109</v>
      </c>
      <c r="B507" t="s">
        <v>35</v>
      </c>
      <c r="C507">
        <v>1758</v>
      </c>
      <c r="D507" t="s">
        <v>36</v>
      </c>
      <c r="F507" t="s">
        <v>606</v>
      </c>
      <c r="G507" t="s">
        <v>38</v>
      </c>
      <c r="H507" t="s">
        <v>484</v>
      </c>
      <c r="M507">
        <v>750</v>
      </c>
      <c r="N507" t="s">
        <v>336</v>
      </c>
      <c r="O507" t="s">
        <v>336</v>
      </c>
      <c r="P507" t="s">
        <v>41</v>
      </c>
      <c r="R507">
        <v>10</v>
      </c>
      <c r="Z507" t="e">
        <f t="shared" si="7"/>
        <v>#VALUE!</v>
      </c>
    </row>
    <row r="508" spans="1:26" ht="12.75" customHeight="1" x14ac:dyDescent="0.15">
      <c r="A508">
        <v>7110</v>
      </c>
      <c r="B508" t="s">
        <v>35</v>
      </c>
      <c r="C508">
        <v>1758</v>
      </c>
      <c r="D508" t="s">
        <v>36</v>
      </c>
      <c r="F508" t="s">
        <v>606</v>
      </c>
      <c r="G508" t="s">
        <v>38</v>
      </c>
      <c r="H508" t="s">
        <v>608</v>
      </c>
      <c r="K508">
        <v>6750</v>
      </c>
      <c r="M508">
        <v>22363</v>
      </c>
      <c r="N508" t="s">
        <v>336</v>
      </c>
      <c r="O508" t="s">
        <v>341</v>
      </c>
      <c r="P508" t="s">
        <v>41</v>
      </c>
      <c r="R508">
        <v>10</v>
      </c>
      <c r="Z508" t="e">
        <f t="shared" si="7"/>
        <v>#VALUE!</v>
      </c>
    </row>
    <row r="509" spans="1:26" ht="12.75" customHeight="1" x14ac:dyDescent="0.15">
      <c r="A509">
        <v>7111</v>
      </c>
      <c r="B509" t="s">
        <v>35</v>
      </c>
      <c r="C509">
        <v>1758</v>
      </c>
      <c r="D509" t="s">
        <v>36</v>
      </c>
      <c r="F509" t="s">
        <v>606</v>
      </c>
      <c r="G509" t="s">
        <v>38</v>
      </c>
      <c r="H509" t="s">
        <v>66</v>
      </c>
      <c r="K509">
        <v>3800</v>
      </c>
      <c r="M509">
        <v>3882</v>
      </c>
      <c r="N509" t="s">
        <v>609</v>
      </c>
      <c r="O509" t="s">
        <v>341</v>
      </c>
      <c r="P509" t="s">
        <v>41</v>
      </c>
      <c r="R509">
        <v>10</v>
      </c>
      <c r="Z509" t="e">
        <f t="shared" si="7"/>
        <v>#VALUE!</v>
      </c>
    </row>
    <row r="510" spans="1:26" ht="12.75" customHeight="1" x14ac:dyDescent="0.15">
      <c r="A510">
        <v>7112</v>
      </c>
      <c r="B510" t="s">
        <v>35</v>
      </c>
      <c r="C510">
        <v>1758</v>
      </c>
      <c r="D510" t="s">
        <v>36</v>
      </c>
      <c r="F510" t="s">
        <v>606</v>
      </c>
      <c r="G510" t="s">
        <v>38</v>
      </c>
      <c r="H510" t="s">
        <v>610</v>
      </c>
      <c r="K510">
        <v>48</v>
      </c>
      <c r="M510">
        <v>12</v>
      </c>
      <c r="N510" t="s">
        <v>336</v>
      </c>
      <c r="O510" t="s">
        <v>336</v>
      </c>
      <c r="P510" t="s">
        <v>41</v>
      </c>
      <c r="R510">
        <v>10</v>
      </c>
      <c r="Z510" t="e">
        <f t="shared" si="7"/>
        <v>#VALUE!</v>
      </c>
    </row>
    <row r="511" spans="1:26" ht="12.75" customHeight="1" x14ac:dyDescent="0.15">
      <c r="A511">
        <v>7113</v>
      </c>
      <c r="B511" t="s">
        <v>35</v>
      </c>
      <c r="C511">
        <v>1758</v>
      </c>
      <c r="D511" t="s">
        <v>36</v>
      </c>
      <c r="F511" t="s">
        <v>606</v>
      </c>
      <c r="G511" t="s">
        <v>38</v>
      </c>
      <c r="H511" t="s">
        <v>494</v>
      </c>
      <c r="K511">
        <v>64</v>
      </c>
      <c r="M511">
        <v>120</v>
      </c>
      <c r="N511" t="s">
        <v>336</v>
      </c>
      <c r="O511" t="s">
        <v>364</v>
      </c>
      <c r="P511" t="s">
        <v>41</v>
      </c>
      <c r="R511">
        <v>10</v>
      </c>
      <c r="Z511" t="e">
        <f t="shared" si="7"/>
        <v>#VALUE!</v>
      </c>
    </row>
    <row r="512" spans="1:26" ht="12.75" customHeight="1" x14ac:dyDescent="0.15">
      <c r="A512">
        <v>7114</v>
      </c>
      <c r="B512" t="s">
        <v>35</v>
      </c>
      <c r="C512">
        <v>1758</v>
      </c>
      <c r="D512" t="s">
        <v>36</v>
      </c>
      <c r="F512" t="s">
        <v>606</v>
      </c>
      <c r="G512" t="s">
        <v>38</v>
      </c>
      <c r="H512" t="s">
        <v>611</v>
      </c>
      <c r="K512">
        <v>4400</v>
      </c>
      <c r="M512">
        <v>1</v>
      </c>
      <c r="N512" t="s">
        <v>336</v>
      </c>
      <c r="O512" t="s">
        <v>612</v>
      </c>
      <c r="P512" t="s">
        <v>41</v>
      </c>
      <c r="R512">
        <v>10</v>
      </c>
      <c r="Z512" t="e">
        <f t="shared" si="7"/>
        <v>#VALUE!</v>
      </c>
    </row>
    <row r="513" spans="1:26" ht="12.75" customHeight="1" x14ac:dyDescent="0.15">
      <c r="A513">
        <v>7115</v>
      </c>
      <c r="B513" t="s">
        <v>35</v>
      </c>
      <c r="C513">
        <v>1758</v>
      </c>
      <c r="D513" t="s">
        <v>36</v>
      </c>
      <c r="F513" t="s">
        <v>606</v>
      </c>
      <c r="G513" t="s">
        <v>38</v>
      </c>
      <c r="H513" t="s">
        <v>495</v>
      </c>
      <c r="K513">
        <v>700</v>
      </c>
      <c r="M513">
        <v>26</v>
      </c>
      <c r="N513" t="s">
        <v>336</v>
      </c>
      <c r="O513" t="s">
        <v>613</v>
      </c>
      <c r="P513" t="s">
        <v>41</v>
      </c>
      <c r="R513">
        <v>10</v>
      </c>
      <c r="Z513" t="e">
        <f t="shared" si="7"/>
        <v>#VALUE!</v>
      </c>
    </row>
    <row r="514" spans="1:26" ht="12.75" customHeight="1" x14ac:dyDescent="0.15">
      <c r="A514">
        <v>7116</v>
      </c>
      <c r="B514" t="s">
        <v>35</v>
      </c>
      <c r="C514">
        <v>1758</v>
      </c>
      <c r="D514" t="s">
        <v>36</v>
      </c>
      <c r="F514" t="s">
        <v>606</v>
      </c>
      <c r="G514" t="s">
        <v>38</v>
      </c>
      <c r="H514" t="s">
        <v>614</v>
      </c>
      <c r="K514">
        <v>208</v>
      </c>
      <c r="M514">
        <v>1230</v>
      </c>
      <c r="N514" t="s">
        <v>336</v>
      </c>
      <c r="O514" t="s">
        <v>339</v>
      </c>
      <c r="P514" t="s">
        <v>41</v>
      </c>
      <c r="R514">
        <v>11</v>
      </c>
      <c r="Z514" t="e">
        <f t="shared" si="7"/>
        <v>#VALUE!</v>
      </c>
    </row>
    <row r="515" spans="1:26" ht="12.75" customHeight="1" x14ac:dyDescent="0.15">
      <c r="A515">
        <v>7117</v>
      </c>
      <c r="B515" t="s">
        <v>35</v>
      </c>
      <c r="C515">
        <v>1758</v>
      </c>
      <c r="D515" t="s">
        <v>36</v>
      </c>
      <c r="F515" t="s">
        <v>606</v>
      </c>
      <c r="G515" t="s">
        <v>38</v>
      </c>
      <c r="H515" t="s">
        <v>615</v>
      </c>
      <c r="K515">
        <v>7495</v>
      </c>
      <c r="M515">
        <v>204.25</v>
      </c>
      <c r="N515" t="s">
        <v>336</v>
      </c>
      <c r="O515" t="s">
        <v>338</v>
      </c>
      <c r="P515" t="s">
        <v>41</v>
      </c>
      <c r="R515">
        <v>11</v>
      </c>
      <c r="Z515" t="e">
        <f t="shared" ref="Z515:Z578" si="8">K515-M515*O515</f>
        <v>#VALUE!</v>
      </c>
    </row>
    <row r="516" spans="1:26" ht="12.75" customHeight="1" x14ac:dyDescent="0.15">
      <c r="A516">
        <v>7118</v>
      </c>
      <c r="B516" t="s">
        <v>35</v>
      </c>
      <c r="C516">
        <v>1758</v>
      </c>
      <c r="D516" t="s">
        <v>36</v>
      </c>
      <c r="F516" t="s">
        <v>606</v>
      </c>
      <c r="G516" t="s">
        <v>38</v>
      </c>
      <c r="H516" t="s">
        <v>504</v>
      </c>
      <c r="K516">
        <v>5145</v>
      </c>
      <c r="M516">
        <v>2166</v>
      </c>
      <c r="N516" t="s">
        <v>336</v>
      </c>
      <c r="O516">
        <v>45</v>
      </c>
      <c r="P516" t="s">
        <v>41</v>
      </c>
      <c r="R516">
        <v>11</v>
      </c>
      <c r="Z516">
        <f t="shared" si="8"/>
        <v>-92325</v>
      </c>
    </row>
    <row r="517" spans="1:26" ht="12.75" customHeight="1" x14ac:dyDescent="0.15">
      <c r="A517">
        <v>7119</v>
      </c>
      <c r="B517" t="s">
        <v>35</v>
      </c>
      <c r="C517">
        <v>1758</v>
      </c>
      <c r="D517" t="s">
        <v>36</v>
      </c>
      <c r="F517" t="s">
        <v>606</v>
      </c>
      <c r="G517" t="s">
        <v>38</v>
      </c>
      <c r="H517" t="s">
        <v>505</v>
      </c>
      <c r="K517">
        <v>216</v>
      </c>
      <c r="M517">
        <v>1142</v>
      </c>
      <c r="N517" t="s">
        <v>336</v>
      </c>
      <c r="O517">
        <v>45</v>
      </c>
      <c r="P517" t="s">
        <v>41</v>
      </c>
      <c r="R517">
        <v>11</v>
      </c>
      <c r="Z517">
        <f t="shared" si="8"/>
        <v>-51174</v>
      </c>
    </row>
    <row r="518" spans="1:26" ht="12.75" customHeight="1" x14ac:dyDescent="0.15">
      <c r="A518">
        <v>7120</v>
      </c>
      <c r="B518" t="s">
        <v>35</v>
      </c>
      <c r="C518">
        <v>1758</v>
      </c>
      <c r="D518" t="s">
        <v>36</v>
      </c>
      <c r="F518" t="s">
        <v>606</v>
      </c>
      <c r="G518" t="s">
        <v>38</v>
      </c>
      <c r="H518" t="s">
        <v>616</v>
      </c>
      <c r="K518" t="s">
        <v>43</v>
      </c>
      <c r="M518">
        <v>1740</v>
      </c>
      <c r="N518" t="s">
        <v>336</v>
      </c>
      <c r="O518">
        <v>28</v>
      </c>
      <c r="P518" t="s">
        <v>41</v>
      </c>
      <c r="R518">
        <v>11</v>
      </c>
      <c r="Z518" t="e">
        <f t="shared" si="8"/>
        <v>#VALUE!</v>
      </c>
    </row>
    <row r="519" spans="1:26" ht="12.75" customHeight="1" x14ac:dyDescent="0.15">
      <c r="A519">
        <v>7121</v>
      </c>
      <c r="B519" t="s">
        <v>35</v>
      </c>
      <c r="C519">
        <v>1758</v>
      </c>
      <c r="D519" t="s">
        <v>36</v>
      </c>
      <c r="F519" t="s">
        <v>606</v>
      </c>
      <c r="G519" t="s">
        <v>38</v>
      </c>
      <c r="H519" t="s">
        <v>106</v>
      </c>
      <c r="K519">
        <v>2450</v>
      </c>
      <c r="M519">
        <v>28429</v>
      </c>
      <c r="N519" t="s">
        <v>336</v>
      </c>
      <c r="O519">
        <v>20</v>
      </c>
      <c r="P519" t="s">
        <v>41</v>
      </c>
      <c r="R519">
        <v>11</v>
      </c>
      <c r="Z519">
        <f t="shared" si="8"/>
        <v>-566130</v>
      </c>
    </row>
    <row r="520" spans="1:26" ht="12.75" customHeight="1" x14ac:dyDescent="0.15">
      <c r="A520">
        <v>7122</v>
      </c>
      <c r="B520" t="s">
        <v>35</v>
      </c>
      <c r="C520">
        <v>1758</v>
      </c>
      <c r="D520" t="s">
        <v>36</v>
      </c>
      <c r="F520" t="s">
        <v>606</v>
      </c>
      <c r="G520" t="s">
        <v>38</v>
      </c>
      <c r="H520" t="s">
        <v>420</v>
      </c>
      <c r="K520">
        <v>27640</v>
      </c>
      <c r="M520">
        <v>682</v>
      </c>
      <c r="N520" t="s">
        <v>336</v>
      </c>
      <c r="O520">
        <v>12</v>
      </c>
      <c r="P520" t="s">
        <v>41</v>
      </c>
      <c r="R520">
        <v>11</v>
      </c>
      <c r="Z520">
        <f t="shared" si="8"/>
        <v>19456</v>
      </c>
    </row>
    <row r="521" spans="1:26" ht="12.75" customHeight="1" x14ac:dyDescent="0.15">
      <c r="A521">
        <v>7123</v>
      </c>
      <c r="B521" t="s">
        <v>35</v>
      </c>
      <c r="C521">
        <v>1758</v>
      </c>
      <c r="D521" t="s">
        <v>36</v>
      </c>
      <c r="F521" t="s">
        <v>606</v>
      </c>
      <c r="G521" t="s">
        <v>38</v>
      </c>
      <c r="H521" t="s">
        <v>117</v>
      </c>
      <c r="K521">
        <v>408</v>
      </c>
      <c r="M521">
        <v>1523</v>
      </c>
      <c r="N521" t="s">
        <v>336</v>
      </c>
      <c r="O521">
        <v>8</v>
      </c>
      <c r="P521" t="s">
        <v>41</v>
      </c>
      <c r="R521">
        <v>11</v>
      </c>
      <c r="Z521">
        <f t="shared" si="8"/>
        <v>-11776</v>
      </c>
    </row>
    <row r="522" spans="1:26" ht="12.75" customHeight="1" x14ac:dyDescent="0.15">
      <c r="A522">
        <v>7124</v>
      </c>
      <c r="B522" t="s">
        <v>35</v>
      </c>
      <c r="C522">
        <v>1758</v>
      </c>
      <c r="D522" t="s">
        <v>36</v>
      </c>
      <c r="F522" t="s">
        <v>606</v>
      </c>
      <c r="G522" t="s">
        <v>38</v>
      </c>
      <c r="H522" t="s">
        <v>512</v>
      </c>
      <c r="K522">
        <v>778</v>
      </c>
      <c r="M522">
        <v>1409</v>
      </c>
      <c r="N522" t="s">
        <v>336</v>
      </c>
      <c r="O522">
        <v>6</v>
      </c>
      <c r="P522" t="s">
        <v>41</v>
      </c>
      <c r="R522">
        <v>11</v>
      </c>
      <c r="Z522">
        <f t="shared" si="8"/>
        <v>-7676</v>
      </c>
    </row>
    <row r="523" spans="1:26" ht="12.75" customHeight="1" x14ac:dyDescent="0.15">
      <c r="A523">
        <v>7125</v>
      </c>
      <c r="B523" t="s">
        <v>35</v>
      </c>
      <c r="C523">
        <v>1758</v>
      </c>
      <c r="D523" t="s">
        <v>36</v>
      </c>
      <c r="F523" t="s">
        <v>606</v>
      </c>
      <c r="G523" t="s">
        <v>38</v>
      </c>
      <c r="H523" t="s">
        <v>617</v>
      </c>
      <c r="K523">
        <v>494</v>
      </c>
      <c r="M523">
        <v>300</v>
      </c>
      <c r="N523" t="s">
        <v>336</v>
      </c>
      <c r="O523">
        <v>65</v>
      </c>
      <c r="P523" t="s">
        <v>41</v>
      </c>
      <c r="R523">
        <v>11</v>
      </c>
      <c r="Z523">
        <f t="shared" si="8"/>
        <v>-19006</v>
      </c>
    </row>
    <row r="524" spans="1:26" ht="12.75" customHeight="1" x14ac:dyDescent="0.15">
      <c r="A524">
        <v>7126</v>
      </c>
      <c r="B524" t="s">
        <v>35</v>
      </c>
      <c r="C524">
        <v>1758</v>
      </c>
      <c r="D524" t="s">
        <v>36</v>
      </c>
      <c r="F524" t="s">
        <v>606</v>
      </c>
      <c r="G524" t="s">
        <v>38</v>
      </c>
      <c r="H524" t="s">
        <v>120</v>
      </c>
      <c r="K524">
        <v>70</v>
      </c>
      <c r="M524">
        <v>600</v>
      </c>
      <c r="N524" t="s">
        <v>336</v>
      </c>
      <c r="O524">
        <v>9</v>
      </c>
      <c r="P524" t="s">
        <v>41</v>
      </c>
      <c r="R524">
        <v>11</v>
      </c>
      <c r="Z524">
        <f t="shared" si="8"/>
        <v>-5330</v>
      </c>
    </row>
    <row r="525" spans="1:26" ht="12.75" customHeight="1" x14ac:dyDescent="0.15">
      <c r="A525">
        <v>7127</v>
      </c>
      <c r="B525" t="s">
        <v>35</v>
      </c>
      <c r="C525">
        <v>1758</v>
      </c>
      <c r="D525" t="s">
        <v>36</v>
      </c>
      <c r="F525" t="s">
        <v>606</v>
      </c>
      <c r="G525" t="s">
        <v>38</v>
      </c>
      <c r="H525" t="s">
        <v>618</v>
      </c>
      <c r="K525">
        <v>770</v>
      </c>
      <c r="M525">
        <v>25</v>
      </c>
      <c r="N525" t="s">
        <v>336</v>
      </c>
      <c r="O525">
        <v>3</v>
      </c>
      <c r="P525" t="s">
        <v>41</v>
      </c>
      <c r="R525">
        <v>11</v>
      </c>
      <c r="Z525">
        <f t="shared" si="8"/>
        <v>695</v>
      </c>
    </row>
    <row r="526" spans="1:26" ht="12.75" customHeight="1" x14ac:dyDescent="0.15">
      <c r="A526">
        <v>7128</v>
      </c>
      <c r="B526" t="s">
        <v>35</v>
      </c>
      <c r="C526">
        <v>1758</v>
      </c>
      <c r="D526" t="s">
        <v>36</v>
      </c>
      <c r="F526" t="s">
        <v>606</v>
      </c>
      <c r="G526" t="s">
        <v>38</v>
      </c>
      <c r="H526" t="s">
        <v>619</v>
      </c>
      <c r="K526">
        <v>75</v>
      </c>
      <c r="M526">
        <v>335</v>
      </c>
      <c r="N526" t="s">
        <v>336</v>
      </c>
      <c r="O526">
        <v>20</v>
      </c>
      <c r="P526" t="s">
        <v>41</v>
      </c>
      <c r="R526">
        <v>11</v>
      </c>
      <c r="Z526">
        <f t="shared" si="8"/>
        <v>-6625</v>
      </c>
    </row>
    <row r="527" spans="1:26" ht="12.75" customHeight="1" x14ac:dyDescent="0.15">
      <c r="A527">
        <v>7129</v>
      </c>
      <c r="B527" t="s">
        <v>35</v>
      </c>
      <c r="C527">
        <v>1758</v>
      </c>
      <c r="D527" t="s">
        <v>36</v>
      </c>
      <c r="F527" t="s">
        <v>606</v>
      </c>
      <c r="G527" t="s">
        <v>38</v>
      </c>
      <c r="H527" t="s">
        <v>138</v>
      </c>
      <c r="K527">
        <v>27100</v>
      </c>
      <c r="M527">
        <v>9484</v>
      </c>
      <c r="N527" t="s">
        <v>336</v>
      </c>
      <c r="O527">
        <v>30</v>
      </c>
      <c r="P527" t="s">
        <v>41</v>
      </c>
      <c r="R527">
        <v>11</v>
      </c>
      <c r="Z527">
        <f t="shared" si="8"/>
        <v>-257420</v>
      </c>
    </row>
    <row r="528" spans="1:26" ht="12.75" customHeight="1" x14ac:dyDescent="0.15">
      <c r="A528">
        <v>7130</v>
      </c>
      <c r="B528" t="s">
        <v>35</v>
      </c>
      <c r="C528">
        <v>1758</v>
      </c>
      <c r="D528" t="s">
        <v>36</v>
      </c>
      <c r="F528" t="s">
        <v>606</v>
      </c>
      <c r="G528" t="s">
        <v>38</v>
      </c>
      <c r="H528" t="s">
        <v>620</v>
      </c>
      <c r="K528">
        <v>14490</v>
      </c>
      <c r="M528">
        <v>4002</v>
      </c>
      <c r="N528" t="s">
        <v>336</v>
      </c>
      <c r="O528">
        <v>6</v>
      </c>
      <c r="P528" t="s">
        <v>41</v>
      </c>
      <c r="R528">
        <v>11</v>
      </c>
      <c r="Z528">
        <f t="shared" si="8"/>
        <v>-9522</v>
      </c>
    </row>
    <row r="529" spans="1:26" ht="12.75" customHeight="1" x14ac:dyDescent="0.15">
      <c r="A529">
        <v>7131</v>
      </c>
      <c r="B529" t="s">
        <v>35</v>
      </c>
      <c r="C529">
        <v>1758</v>
      </c>
      <c r="D529" t="s">
        <v>36</v>
      </c>
      <c r="F529" t="s">
        <v>606</v>
      </c>
      <c r="G529" t="s">
        <v>38</v>
      </c>
      <c r="H529" t="s">
        <v>621</v>
      </c>
      <c r="K529">
        <v>1700</v>
      </c>
      <c r="M529">
        <v>9965</v>
      </c>
      <c r="N529" t="s">
        <v>336</v>
      </c>
      <c r="O529">
        <v>40</v>
      </c>
      <c r="P529" t="s">
        <v>41</v>
      </c>
      <c r="R529">
        <v>11</v>
      </c>
      <c r="Z529">
        <f t="shared" si="8"/>
        <v>-396900</v>
      </c>
    </row>
    <row r="530" spans="1:26" ht="12.75" customHeight="1" x14ac:dyDescent="0.15">
      <c r="A530">
        <v>7132</v>
      </c>
      <c r="B530" t="s">
        <v>35</v>
      </c>
      <c r="C530">
        <v>1758</v>
      </c>
      <c r="D530" t="s">
        <v>36</v>
      </c>
      <c r="F530" t="s">
        <v>606</v>
      </c>
      <c r="G530" t="s">
        <v>38</v>
      </c>
      <c r="H530" t="s">
        <v>144</v>
      </c>
      <c r="K530">
        <v>1704</v>
      </c>
      <c r="M530">
        <v>49</v>
      </c>
      <c r="N530" t="s">
        <v>336</v>
      </c>
      <c r="O530">
        <v>56</v>
      </c>
      <c r="P530" t="s">
        <v>41</v>
      </c>
      <c r="R530">
        <v>11</v>
      </c>
      <c r="Z530">
        <f t="shared" si="8"/>
        <v>-1040</v>
      </c>
    </row>
    <row r="531" spans="1:26" ht="12.75" customHeight="1" x14ac:dyDescent="0.15">
      <c r="A531">
        <v>7133</v>
      </c>
      <c r="B531" t="s">
        <v>35</v>
      </c>
      <c r="C531">
        <v>1758</v>
      </c>
      <c r="D531" t="s">
        <v>36</v>
      </c>
      <c r="F531" t="s">
        <v>606</v>
      </c>
      <c r="G531" t="s">
        <v>38</v>
      </c>
      <c r="H531" t="s">
        <v>622</v>
      </c>
      <c r="K531" t="s">
        <v>43</v>
      </c>
      <c r="M531">
        <v>370</v>
      </c>
      <c r="N531" t="s">
        <v>336</v>
      </c>
      <c r="O531">
        <v>12</v>
      </c>
      <c r="P531" t="s">
        <v>41</v>
      </c>
      <c r="R531">
        <v>11</v>
      </c>
      <c r="Z531" t="e">
        <f t="shared" si="8"/>
        <v>#VALUE!</v>
      </c>
    </row>
    <row r="532" spans="1:26" ht="12.75" customHeight="1" x14ac:dyDescent="0.15">
      <c r="A532">
        <v>7134</v>
      </c>
      <c r="B532" t="s">
        <v>35</v>
      </c>
      <c r="C532">
        <v>1758</v>
      </c>
      <c r="D532" t="s">
        <v>36</v>
      </c>
      <c r="F532" t="s">
        <v>606</v>
      </c>
      <c r="G532" t="s">
        <v>38</v>
      </c>
      <c r="H532" t="s">
        <v>151</v>
      </c>
      <c r="K532">
        <v>455</v>
      </c>
      <c r="M532">
        <v>5023</v>
      </c>
      <c r="N532" t="s">
        <v>336</v>
      </c>
      <c r="O532">
        <v>18</v>
      </c>
      <c r="P532" t="s">
        <v>41</v>
      </c>
      <c r="R532">
        <v>11</v>
      </c>
      <c r="Z532">
        <f t="shared" si="8"/>
        <v>-89959</v>
      </c>
    </row>
    <row r="533" spans="1:26" ht="12.75" customHeight="1" x14ac:dyDescent="0.15">
      <c r="A533">
        <v>7135</v>
      </c>
      <c r="B533" t="s">
        <v>35</v>
      </c>
      <c r="C533">
        <v>1758</v>
      </c>
      <c r="D533" t="s">
        <v>36</v>
      </c>
      <c r="F533" t="s">
        <v>606</v>
      </c>
      <c r="G533" t="s">
        <v>38</v>
      </c>
      <c r="H533" t="s">
        <v>152</v>
      </c>
      <c r="K533">
        <v>9992</v>
      </c>
      <c r="M533">
        <v>4000</v>
      </c>
      <c r="N533" t="s">
        <v>336</v>
      </c>
      <c r="O533">
        <v>34</v>
      </c>
      <c r="P533" t="s">
        <v>41</v>
      </c>
      <c r="R533">
        <v>11</v>
      </c>
      <c r="Z533">
        <f t="shared" si="8"/>
        <v>-126008</v>
      </c>
    </row>
    <row r="534" spans="1:26" ht="12.75" customHeight="1" x14ac:dyDescent="0.15">
      <c r="A534">
        <v>7136</v>
      </c>
      <c r="B534" t="s">
        <v>35</v>
      </c>
      <c r="C534">
        <v>1758</v>
      </c>
      <c r="D534" t="s">
        <v>36</v>
      </c>
      <c r="F534" t="s">
        <v>606</v>
      </c>
      <c r="G534" t="s">
        <v>38</v>
      </c>
      <c r="H534" t="s">
        <v>154</v>
      </c>
      <c r="K534">
        <v>8200</v>
      </c>
      <c r="M534">
        <v>1415</v>
      </c>
      <c r="N534" t="s">
        <v>336</v>
      </c>
      <c r="O534">
        <v>60</v>
      </c>
      <c r="P534" t="s">
        <v>41</v>
      </c>
      <c r="R534">
        <v>11</v>
      </c>
      <c r="Z534">
        <f t="shared" si="8"/>
        <v>-76700</v>
      </c>
    </row>
    <row r="535" spans="1:26" ht="12.75" customHeight="1" x14ac:dyDescent="0.15">
      <c r="A535">
        <v>7137</v>
      </c>
      <c r="B535" t="s">
        <v>35</v>
      </c>
      <c r="C535">
        <v>1758</v>
      </c>
      <c r="D535" t="s">
        <v>36</v>
      </c>
      <c r="F535" t="s">
        <v>606</v>
      </c>
      <c r="G535" t="s">
        <v>38</v>
      </c>
      <c r="H535" t="s">
        <v>623</v>
      </c>
      <c r="K535">
        <v>64792</v>
      </c>
      <c r="M535">
        <v>9225</v>
      </c>
      <c r="N535" t="s">
        <v>336</v>
      </c>
      <c r="O535">
        <v>8</v>
      </c>
      <c r="P535" t="s">
        <v>41</v>
      </c>
      <c r="R535">
        <v>11</v>
      </c>
      <c r="Z535">
        <f t="shared" si="8"/>
        <v>-9008</v>
      </c>
    </row>
    <row r="536" spans="1:26" ht="12.75" customHeight="1" x14ac:dyDescent="0.15">
      <c r="A536">
        <v>7138</v>
      </c>
      <c r="B536" t="s">
        <v>35</v>
      </c>
      <c r="C536">
        <v>1758</v>
      </c>
      <c r="D536" t="s">
        <v>36</v>
      </c>
      <c r="F536" t="s">
        <v>606</v>
      </c>
      <c r="G536" t="s">
        <v>38</v>
      </c>
      <c r="H536" t="s">
        <v>624</v>
      </c>
      <c r="K536">
        <v>28003</v>
      </c>
      <c r="M536">
        <v>984</v>
      </c>
      <c r="N536" t="s">
        <v>336</v>
      </c>
      <c r="O536">
        <v>20</v>
      </c>
      <c r="P536" t="s">
        <v>41</v>
      </c>
      <c r="R536">
        <v>11</v>
      </c>
      <c r="Z536">
        <f t="shared" si="8"/>
        <v>8323</v>
      </c>
    </row>
    <row r="537" spans="1:26" ht="12.75" customHeight="1" x14ac:dyDescent="0.15">
      <c r="A537">
        <v>7139</v>
      </c>
      <c r="B537" t="s">
        <v>35</v>
      </c>
      <c r="C537">
        <v>1758</v>
      </c>
      <c r="D537" t="s">
        <v>36</v>
      </c>
      <c r="F537" t="s">
        <v>606</v>
      </c>
      <c r="G537" t="s">
        <v>38</v>
      </c>
      <c r="H537" t="s">
        <v>625</v>
      </c>
      <c r="K537">
        <v>984</v>
      </c>
      <c r="M537">
        <v>10</v>
      </c>
      <c r="N537" t="s">
        <v>336</v>
      </c>
      <c r="O537">
        <v>20</v>
      </c>
      <c r="P537" t="s">
        <v>41</v>
      </c>
      <c r="R537">
        <v>11</v>
      </c>
      <c r="Z537">
        <f t="shared" si="8"/>
        <v>784</v>
      </c>
    </row>
    <row r="538" spans="1:26" ht="12.75" customHeight="1" x14ac:dyDescent="0.15">
      <c r="A538">
        <v>7140</v>
      </c>
      <c r="B538" t="s">
        <v>35</v>
      </c>
      <c r="C538">
        <v>1758</v>
      </c>
      <c r="D538" t="s">
        <v>36</v>
      </c>
      <c r="F538" t="s">
        <v>606</v>
      </c>
      <c r="G538" t="s">
        <v>38</v>
      </c>
      <c r="H538" t="s">
        <v>159</v>
      </c>
      <c r="K538">
        <v>10</v>
      </c>
      <c r="M538">
        <v>1235</v>
      </c>
      <c r="N538" t="s">
        <v>336</v>
      </c>
      <c r="O538">
        <v>15</v>
      </c>
      <c r="P538" t="s">
        <v>41</v>
      </c>
      <c r="R538">
        <v>11</v>
      </c>
      <c r="Z538">
        <f t="shared" si="8"/>
        <v>-18515</v>
      </c>
    </row>
    <row r="539" spans="1:26" ht="12.75" customHeight="1" x14ac:dyDescent="0.15">
      <c r="A539">
        <v>7141</v>
      </c>
      <c r="B539" t="s">
        <v>35</v>
      </c>
      <c r="C539">
        <v>1758</v>
      </c>
      <c r="D539" t="s">
        <v>36</v>
      </c>
      <c r="F539" t="s">
        <v>606</v>
      </c>
      <c r="G539" t="s">
        <v>38</v>
      </c>
      <c r="H539" t="s">
        <v>626</v>
      </c>
      <c r="K539">
        <v>20</v>
      </c>
      <c r="M539">
        <v>505</v>
      </c>
      <c r="N539" t="s">
        <v>336</v>
      </c>
      <c r="O539">
        <v>20</v>
      </c>
      <c r="P539" t="s">
        <v>41</v>
      </c>
      <c r="R539">
        <v>11</v>
      </c>
      <c r="Z539">
        <f t="shared" si="8"/>
        <v>-10080</v>
      </c>
    </row>
    <row r="540" spans="1:26" ht="12.75" customHeight="1" x14ac:dyDescent="0.15">
      <c r="A540">
        <v>7142</v>
      </c>
      <c r="B540" t="s">
        <v>35</v>
      </c>
      <c r="C540">
        <v>1758</v>
      </c>
      <c r="D540" t="s">
        <v>36</v>
      </c>
      <c r="F540" t="s">
        <v>606</v>
      </c>
      <c r="G540" t="s">
        <v>38</v>
      </c>
      <c r="H540" t="s">
        <v>627</v>
      </c>
      <c r="K540">
        <v>140</v>
      </c>
      <c r="M540">
        <v>700</v>
      </c>
      <c r="N540" t="s">
        <v>336</v>
      </c>
      <c r="O540">
        <v>4</v>
      </c>
      <c r="P540" t="s">
        <v>41</v>
      </c>
      <c r="R540">
        <v>11</v>
      </c>
      <c r="Z540">
        <f t="shared" si="8"/>
        <v>-2660</v>
      </c>
    </row>
    <row r="541" spans="1:26" ht="12.75" customHeight="1" x14ac:dyDescent="0.15">
      <c r="A541">
        <v>7143</v>
      </c>
      <c r="B541" t="s">
        <v>35</v>
      </c>
      <c r="C541">
        <v>1758</v>
      </c>
      <c r="D541" t="s">
        <v>36</v>
      </c>
      <c r="F541" t="s">
        <v>606</v>
      </c>
      <c r="G541" t="s">
        <v>38</v>
      </c>
      <c r="H541" t="s">
        <v>628</v>
      </c>
      <c r="K541">
        <v>2020</v>
      </c>
      <c r="M541">
        <v>201</v>
      </c>
      <c r="N541" t="s">
        <v>336</v>
      </c>
      <c r="O541">
        <v>40</v>
      </c>
      <c r="P541" t="s">
        <v>41</v>
      </c>
      <c r="R541">
        <v>11</v>
      </c>
      <c r="Z541">
        <f t="shared" si="8"/>
        <v>-6020</v>
      </c>
    </row>
    <row r="542" spans="1:26" ht="12.75" customHeight="1" x14ac:dyDescent="0.15">
      <c r="A542">
        <v>7144</v>
      </c>
      <c r="B542" t="s">
        <v>35</v>
      </c>
      <c r="C542">
        <v>1758</v>
      </c>
      <c r="D542" t="s">
        <v>36</v>
      </c>
      <c r="F542" t="s">
        <v>606</v>
      </c>
      <c r="G542" t="s">
        <v>38</v>
      </c>
      <c r="H542" t="s">
        <v>629</v>
      </c>
      <c r="K542">
        <v>8200</v>
      </c>
      <c r="M542">
        <v>100</v>
      </c>
      <c r="N542" t="s">
        <v>336</v>
      </c>
      <c r="O542">
        <v>80</v>
      </c>
      <c r="P542" t="s">
        <v>41</v>
      </c>
      <c r="R542">
        <v>11</v>
      </c>
      <c r="Z542">
        <f t="shared" si="8"/>
        <v>200</v>
      </c>
    </row>
    <row r="543" spans="1:26" ht="12.75" customHeight="1" x14ac:dyDescent="0.15">
      <c r="A543">
        <v>7145</v>
      </c>
      <c r="B543" t="s">
        <v>35</v>
      </c>
      <c r="C543">
        <v>1758</v>
      </c>
      <c r="D543" t="s">
        <v>36</v>
      </c>
      <c r="F543" t="s">
        <v>606</v>
      </c>
      <c r="G543" t="s">
        <v>38</v>
      </c>
      <c r="H543" t="s">
        <v>535</v>
      </c>
      <c r="K543">
        <v>2900</v>
      </c>
      <c r="M543">
        <v>225</v>
      </c>
      <c r="N543" t="s">
        <v>336</v>
      </c>
      <c r="O543">
        <v>40</v>
      </c>
      <c r="P543" t="s">
        <v>41</v>
      </c>
      <c r="R543">
        <v>11</v>
      </c>
      <c r="Z543">
        <f t="shared" si="8"/>
        <v>-6100</v>
      </c>
    </row>
    <row r="544" spans="1:26" ht="12.75" customHeight="1" x14ac:dyDescent="0.15">
      <c r="A544">
        <v>7146</v>
      </c>
      <c r="B544" t="s">
        <v>35</v>
      </c>
      <c r="C544">
        <v>1758</v>
      </c>
      <c r="D544" t="s">
        <v>36</v>
      </c>
      <c r="F544" t="s">
        <v>606</v>
      </c>
      <c r="G544" t="s">
        <v>38</v>
      </c>
      <c r="H544" t="s">
        <v>630</v>
      </c>
      <c r="K544">
        <v>9195</v>
      </c>
      <c r="M544">
        <v>2935</v>
      </c>
      <c r="N544" t="s">
        <v>336</v>
      </c>
      <c r="O544">
        <v>10</v>
      </c>
      <c r="P544" t="s">
        <v>41</v>
      </c>
      <c r="R544">
        <v>11</v>
      </c>
      <c r="Z544">
        <f t="shared" si="8"/>
        <v>-20155</v>
      </c>
    </row>
    <row r="545" spans="1:26" ht="12.75" customHeight="1" x14ac:dyDescent="0.15">
      <c r="A545">
        <v>7147</v>
      </c>
      <c r="B545" t="s">
        <v>35</v>
      </c>
      <c r="C545">
        <v>1758</v>
      </c>
      <c r="D545" t="s">
        <v>36</v>
      </c>
      <c r="F545" t="s">
        <v>606</v>
      </c>
      <c r="G545" t="s">
        <v>38</v>
      </c>
      <c r="H545" t="s">
        <v>631</v>
      </c>
      <c r="K545" t="s">
        <v>43</v>
      </c>
      <c r="M545">
        <v>6408</v>
      </c>
      <c r="N545" t="s">
        <v>336</v>
      </c>
      <c r="O545">
        <v>20</v>
      </c>
      <c r="P545" t="s">
        <v>41</v>
      </c>
      <c r="R545">
        <v>11</v>
      </c>
      <c r="Z545" t="e">
        <f t="shared" si="8"/>
        <v>#VALUE!</v>
      </c>
    </row>
    <row r="546" spans="1:26" ht="12.75" customHeight="1" x14ac:dyDescent="0.15">
      <c r="A546">
        <v>7148</v>
      </c>
      <c r="B546" t="s">
        <v>35</v>
      </c>
      <c r="C546">
        <v>1758</v>
      </c>
      <c r="D546" t="s">
        <v>36</v>
      </c>
      <c r="F546" t="s">
        <v>606</v>
      </c>
      <c r="G546" t="s">
        <v>38</v>
      </c>
      <c r="H546" t="s">
        <v>542</v>
      </c>
      <c r="K546">
        <v>9162</v>
      </c>
      <c r="M546">
        <v>1625</v>
      </c>
      <c r="N546" t="s">
        <v>336</v>
      </c>
      <c r="O546">
        <v>6</v>
      </c>
      <c r="P546" t="s">
        <v>41</v>
      </c>
      <c r="R546">
        <v>11</v>
      </c>
      <c r="Z546">
        <f t="shared" si="8"/>
        <v>-588</v>
      </c>
    </row>
    <row r="547" spans="1:26" ht="12.75" customHeight="1" x14ac:dyDescent="0.15">
      <c r="A547">
        <v>7149</v>
      </c>
      <c r="B547" t="s">
        <v>35</v>
      </c>
      <c r="C547">
        <v>1758</v>
      </c>
      <c r="D547" t="s">
        <v>36</v>
      </c>
      <c r="F547" t="s">
        <v>606</v>
      </c>
      <c r="G547" t="s">
        <v>38</v>
      </c>
      <c r="H547" t="s">
        <v>632</v>
      </c>
      <c r="K547">
        <v>162</v>
      </c>
      <c r="M547">
        <v>7</v>
      </c>
      <c r="N547" t="s">
        <v>336</v>
      </c>
      <c r="O547">
        <v>20</v>
      </c>
      <c r="P547" t="s">
        <v>41</v>
      </c>
      <c r="R547">
        <v>11</v>
      </c>
      <c r="Z547">
        <f t="shared" si="8"/>
        <v>22</v>
      </c>
    </row>
    <row r="548" spans="1:26" ht="12.75" customHeight="1" x14ac:dyDescent="0.15">
      <c r="A548">
        <v>7150</v>
      </c>
      <c r="B548" t="s">
        <v>35</v>
      </c>
      <c r="C548">
        <v>1758</v>
      </c>
      <c r="D548" t="s">
        <v>36</v>
      </c>
      <c r="F548" t="s">
        <v>606</v>
      </c>
      <c r="G548" t="s">
        <v>38</v>
      </c>
      <c r="H548" t="s">
        <v>633</v>
      </c>
      <c r="K548">
        <v>7</v>
      </c>
      <c r="M548">
        <v>3202</v>
      </c>
      <c r="N548" t="s">
        <v>336</v>
      </c>
      <c r="O548">
        <v>60</v>
      </c>
      <c r="P548" t="s">
        <v>41</v>
      </c>
      <c r="R548">
        <v>11</v>
      </c>
      <c r="Z548">
        <f t="shared" si="8"/>
        <v>-192113</v>
      </c>
    </row>
    <row r="549" spans="1:26" ht="12.75" customHeight="1" x14ac:dyDescent="0.15">
      <c r="A549">
        <v>7151</v>
      </c>
      <c r="B549" t="s">
        <v>35</v>
      </c>
      <c r="C549">
        <v>1758</v>
      </c>
      <c r="D549" t="s">
        <v>36</v>
      </c>
      <c r="F549" t="s">
        <v>606</v>
      </c>
      <c r="G549" t="s">
        <v>38</v>
      </c>
      <c r="H549" t="s">
        <v>634</v>
      </c>
      <c r="K549">
        <v>962</v>
      </c>
      <c r="M549">
        <v>1853</v>
      </c>
      <c r="N549" t="s">
        <v>336</v>
      </c>
      <c r="O549">
        <v>2</v>
      </c>
      <c r="P549" t="s">
        <v>41</v>
      </c>
      <c r="R549">
        <v>11</v>
      </c>
      <c r="Z549">
        <f t="shared" si="8"/>
        <v>-2744</v>
      </c>
    </row>
    <row r="550" spans="1:26" ht="12.75" customHeight="1" x14ac:dyDescent="0.15">
      <c r="A550">
        <v>7152</v>
      </c>
      <c r="B550" t="s">
        <v>35</v>
      </c>
      <c r="C550">
        <v>1758</v>
      </c>
      <c r="D550" t="s">
        <v>36</v>
      </c>
      <c r="F550" t="s">
        <v>606</v>
      </c>
      <c r="G550" t="s">
        <v>38</v>
      </c>
      <c r="H550" t="s">
        <v>557</v>
      </c>
      <c r="K550">
        <v>224</v>
      </c>
      <c r="M550">
        <v>385</v>
      </c>
      <c r="N550" t="s">
        <v>336</v>
      </c>
      <c r="O550">
        <v>8</v>
      </c>
      <c r="P550" t="s">
        <v>41</v>
      </c>
      <c r="R550">
        <v>11</v>
      </c>
      <c r="Z550">
        <f t="shared" si="8"/>
        <v>-2856</v>
      </c>
    </row>
    <row r="551" spans="1:26" ht="12.75" customHeight="1" x14ac:dyDescent="0.15">
      <c r="A551">
        <v>7153</v>
      </c>
      <c r="B551" t="s">
        <v>35</v>
      </c>
      <c r="C551">
        <v>1758</v>
      </c>
      <c r="D551" t="s">
        <v>36</v>
      </c>
      <c r="F551" t="s">
        <v>606</v>
      </c>
      <c r="G551" t="s">
        <v>38</v>
      </c>
      <c r="H551" t="s">
        <v>558</v>
      </c>
      <c r="K551" t="s">
        <v>43</v>
      </c>
      <c r="M551">
        <v>2714</v>
      </c>
      <c r="N551" t="s">
        <v>69</v>
      </c>
      <c r="O551">
        <v>8</v>
      </c>
      <c r="P551" t="s">
        <v>41</v>
      </c>
      <c r="R551">
        <v>11</v>
      </c>
      <c r="Z551" t="e">
        <f t="shared" si="8"/>
        <v>#VALUE!</v>
      </c>
    </row>
    <row r="552" spans="1:26" ht="12.75" customHeight="1" x14ac:dyDescent="0.15">
      <c r="A552">
        <v>7154</v>
      </c>
      <c r="B552" t="s">
        <v>35</v>
      </c>
      <c r="C552">
        <v>1758</v>
      </c>
      <c r="D552" t="s">
        <v>36</v>
      </c>
      <c r="F552" t="s">
        <v>606</v>
      </c>
      <c r="G552" t="s">
        <v>38</v>
      </c>
      <c r="H552" t="s">
        <v>635</v>
      </c>
      <c r="K552">
        <v>4684</v>
      </c>
      <c r="M552">
        <v>715</v>
      </c>
      <c r="N552" t="s">
        <v>336</v>
      </c>
      <c r="O552" t="s">
        <v>336</v>
      </c>
      <c r="P552" t="s">
        <v>41</v>
      </c>
      <c r="R552">
        <v>11</v>
      </c>
      <c r="Z552" t="e">
        <f t="shared" si="8"/>
        <v>#VALUE!</v>
      </c>
    </row>
    <row r="553" spans="1:26" ht="12.75" customHeight="1" x14ac:dyDescent="0.15">
      <c r="A553">
        <v>7155</v>
      </c>
      <c r="B553" t="s">
        <v>35</v>
      </c>
      <c r="C553">
        <v>1758</v>
      </c>
      <c r="D553" t="s">
        <v>36</v>
      </c>
      <c r="F553" t="s">
        <v>606</v>
      </c>
      <c r="G553" t="s">
        <v>38</v>
      </c>
      <c r="H553" t="s">
        <v>235</v>
      </c>
      <c r="K553">
        <v>8580</v>
      </c>
      <c r="M553">
        <v>3429</v>
      </c>
      <c r="N553" t="s">
        <v>336</v>
      </c>
      <c r="O553">
        <v>8</v>
      </c>
      <c r="P553" t="s">
        <v>41</v>
      </c>
      <c r="R553">
        <v>11</v>
      </c>
      <c r="Z553">
        <f t="shared" si="8"/>
        <v>-18852</v>
      </c>
    </row>
    <row r="554" spans="1:26" ht="12.75" customHeight="1" x14ac:dyDescent="0.15">
      <c r="A554">
        <v>7156</v>
      </c>
      <c r="B554" t="s">
        <v>35</v>
      </c>
      <c r="C554">
        <v>1758</v>
      </c>
      <c r="D554" t="s">
        <v>36</v>
      </c>
      <c r="F554" t="s">
        <v>606</v>
      </c>
      <c r="G554" t="s">
        <v>38</v>
      </c>
      <c r="H554" t="s">
        <v>240</v>
      </c>
      <c r="K554">
        <v>27486</v>
      </c>
      <c r="M554">
        <v>350</v>
      </c>
      <c r="N554" t="s">
        <v>336</v>
      </c>
      <c r="O554">
        <v>22</v>
      </c>
      <c r="P554" t="s">
        <v>41</v>
      </c>
      <c r="R554">
        <v>11</v>
      </c>
      <c r="Z554">
        <f t="shared" si="8"/>
        <v>19786</v>
      </c>
    </row>
    <row r="555" spans="1:26" ht="12.75" customHeight="1" x14ac:dyDescent="0.15">
      <c r="A555">
        <v>7157</v>
      </c>
      <c r="B555" t="s">
        <v>35</v>
      </c>
      <c r="C555">
        <v>1758</v>
      </c>
      <c r="D555" t="s">
        <v>36</v>
      </c>
      <c r="F555" t="s">
        <v>606</v>
      </c>
      <c r="G555" t="s">
        <v>38</v>
      </c>
      <c r="H555" t="s">
        <v>245</v>
      </c>
      <c r="K555">
        <v>385</v>
      </c>
      <c r="M555">
        <v>67</v>
      </c>
      <c r="N555" t="s">
        <v>336</v>
      </c>
      <c r="O555">
        <v>40</v>
      </c>
      <c r="P555" t="s">
        <v>41</v>
      </c>
      <c r="R555">
        <v>11</v>
      </c>
      <c r="Z555">
        <f t="shared" si="8"/>
        <v>-2295</v>
      </c>
    </row>
    <row r="556" spans="1:26" ht="12.75" customHeight="1" x14ac:dyDescent="0.15">
      <c r="A556">
        <v>7158</v>
      </c>
      <c r="B556" t="s">
        <v>35</v>
      </c>
      <c r="C556">
        <v>1758</v>
      </c>
      <c r="D556" t="s">
        <v>36</v>
      </c>
      <c r="F556" t="s">
        <v>606</v>
      </c>
      <c r="G556" t="s">
        <v>38</v>
      </c>
      <c r="H556" t="s">
        <v>256</v>
      </c>
      <c r="K556">
        <v>1454</v>
      </c>
      <c r="M556">
        <v>5127</v>
      </c>
      <c r="N556" t="s">
        <v>336</v>
      </c>
      <c r="O556">
        <v>8</v>
      </c>
      <c r="P556" t="s">
        <v>41</v>
      </c>
      <c r="R556">
        <v>11</v>
      </c>
      <c r="Z556">
        <f t="shared" si="8"/>
        <v>-39562</v>
      </c>
    </row>
    <row r="557" spans="1:26" ht="12.75" customHeight="1" x14ac:dyDescent="0.15">
      <c r="A557">
        <v>7159</v>
      </c>
      <c r="B557" t="s">
        <v>35</v>
      </c>
      <c r="C557">
        <v>1758</v>
      </c>
      <c r="D557" t="s">
        <v>36</v>
      </c>
      <c r="F557" t="s">
        <v>606</v>
      </c>
      <c r="G557" t="s">
        <v>38</v>
      </c>
      <c r="H557" t="s">
        <v>258</v>
      </c>
      <c r="K557">
        <v>2148</v>
      </c>
      <c r="M557">
        <v>284</v>
      </c>
      <c r="N557" t="s">
        <v>336</v>
      </c>
      <c r="O557">
        <v>15</v>
      </c>
      <c r="P557" t="s">
        <v>41</v>
      </c>
      <c r="R557">
        <v>11</v>
      </c>
      <c r="Z557">
        <f t="shared" si="8"/>
        <v>-2112</v>
      </c>
    </row>
    <row r="558" spans="1:26" ht="12.75" customHeight="1" x14ac:dyDescent="0.15">
      <c r="A558">
        <v>7160</v>
      </c>
      <c r="B558" t="s">
        <v>35</v>
      </c>
      <c r="C558">
        <v>1758</v>
      </c>
      <c r="D558" t="s">
        <v>36</v>
      </c>
      <c r="F558" t="s">
        <v>606</v>
      </c>
      <c r="G558" t="s">
        <v>38</v>
      </c>
      <c r="H558" t="s">
        <v>636</v>
      </c>
      <c r="K558" t="s">
        <v>43</v>
      </c>
      <c r="M558">
        <v>9849</v>
      </c>
      <c r="N558" t="s">
        <v>336</v>
      </c>
      <c r="O558">
        <v>8.6</v>
      </c>
      <c r="P558" t="s">
        <v>41</v>
      </c>
      <c r="R558">
        <v>11</v>
      </c>
      <c r="Z558" t="e">
        <f t="shared" si="8"/>
        <v>#VALUE!</v>
      </c>
    </row>
    <row r="559" spans="1:26" ht="12.75" customHeight="1" x14ac:dyDescent="0.15">
      <c r="A559">
        <v>7161</v>
      </c>
      <c r="B559" t="s">
        <v>35</v>
      </c>
      <c r="C559">
        <v>1758</v>
      </c>
      <c r="D559" t="s">
        <v>36</v>
      </c>
      <c r="F559" t="s">
        <v>606</v>
      </c>
      <c r="G559" t="s">
        <v>38</v>
      </c>
      <c r="H559" t="s">
        <v>565</v>
      </c>
      <c r="K559">
        <v>34471</v>
      </c>
      <c r="M559">
        <v>4035</v>
      </c>
      <c r="N559" t="s">
        <v>336</v>
      </c>
      <c r="O559">
        <v>8</v>
      </c>
      <c r="P559" t="s">
        <v>41</v>
      </c>
      <c r="R559">
        <v>11</v>
      </c>
      <c r="Z559">
        <f t="shared" si="8"/>
        <v>2191</v>
      </c>
    </row>
    <row r="560" spans="1:26" ht="12.75" customHeight="1" x14ac:dyDescent="0.15">
      <c r="A560">
        <v>7162</v>
      </c>
      <c r="B560" t="s">
        <v>35</v>
      </c>
      <c r="C560">
        <v>1758</v>
      </c>
      <c r="D560" t="s">
        <v>36</v>
      </c>
      <c r="F560" t="s">
        <v>606</v>
      </c>
      <c r="G560" t="s">
        <v>38</v>
      </c>
      <c r="H560" t="s">
        <v>281</v>
      </c>
      <c r="K560">
        <v>607</v>
      </c>
      <c r="M560">
        <v>75</v>
      </c>
      <c r="N560" t="s">
        <v>69</v>
      </c>
      <c r="O560">
        <v>20</v>
      </c>
      <c r="P560" t="s">
        <v>41</v>
      </c>
      <c r="R560">
        <v>11</v>
      </c>
      <c r="Z560">
        <f t="shared" si="8"/>
        <v>-893</v>
      </c>
    </row>
    <row r="561" spans="1:26" ht="12.75" customHeight="1" x14ac:dyDescent="0.15">
      <c r="A561">
        <v>7163</v>
      </c>
      <c r="B561" t="s">
        <v>35</v>
      </c>
      <c r="C561">
        <v>1758</v>
      </c>
      <c r="D561" t="s">
        <v>36</v>
      </c>
      <c r="F561" t="s">
        <v>606</v>
      </c>
      <c r="G561" t="s">
        <v>38</v>
      </c>
      <c r="H561" t="s">
        <v>461</v>
      </c>
      <c r="K561">
        <v>6000</v>
      </c>
      <c r="M561">
        <v>150</v>
      </c>
      <c r="N561" t="s">
        <v>637</v>
      </c>
      <c r="O561">
        <v>8</v>
      </c>
      <c r="P561" t="s">
        <v>41</v>
      </c>
      <c r="R561">
        <v>11</v>
      </c>
      <c r="Z561">
        <f t="shared" si="8"/>
        <v>4800</v>
      </c>
    </row>
    <row r="562" spans="1:26" ht="12.75" customHeight="1" x14ac:dyDescent="0.15">
      <c r="A562">
        <v>7164</v>
      </c>
      <c r="B562" t="s">
        <v>35</v>
      </c>
      <c r="C562">
        <v>1758</v>
      </c>
      <c r="D562" t="s">
        <v>36</v>
      </c>
      <c r="F562" t="s">
        <v>606</v>
      </c>
      <c r="G562" t="s">
        <v>38</v>
      </c>
      <c r="H562" t="s">
        <v>638</v>
      </c>
      <c r="K562">
        <v>1200</v>
      </c>
      <c r="M562">
        <v>1</v>
      </c>
      <c r="N562" t="s">
        <v>336</v>
      </c>
      <c r="O562">
        <v>10</v>
      </c>
      <c r="P562" t="s">
        <v>41</v>
      </c>
      <c r="R562">
        <v>11</v>
      </c>
      <c r="Z562">
        <f t="shared" si="8"/>
        <v>1190</v>
      </c>
    </row>
    <row r="563" spans="1:26" ht="12.75" customHeight="1" x14ac:dyDescent="0.15">
      <c r="A563">
        <v>7165</v>
      </c>
      <c r="B563" t="s">
        <v>35</v>
      </c>
      <c r="C563">
        <v>1758</v>
      </c>
      <c r="D563" t="s">
        <v>36</v>
      </c>
      <c r="F563" t="s">
        <v>606</v>
      </c>
      <c r="G563" t="s">
        <v>38</v>
      </c>
      <c r="H563" t="s">
        <v>639</v>
      </c>
      <c r="K563">
        <v>10</v>
      </c>
      <c r="M563">
        <v>1500</v>
      </c>
      <c r="N563" t="s">
        <v>336</v>
      </c>
      <c r="O563">
        <v>15</v>
      </c>
      <c r="P563" t="s">
        <v>41</v>
      </c>
      <c r="R563">
        <v>11</v>
      </c>
      <c r="Z563">
        <f t="shared" si="8"/>
        <v>-22490</v>
      </c>
    </row>
    <row r="564" spans="1:26" ht="12.75" customHeight="1" x14ac:dyDescent="0.15">
      <c r="A564">
        <v>7166</v>
      </c>
      <c r="B564" t="s">
        <v>35</v>
      </c>
      <c r="C564">
        <v>1758</v>
      </c>
      <c r="D564" t="s">
        <v>36</v>
      </c>
      <c r="F564" t="s">
        <v>606</v>
      </c>
      <c r="G564" t="s">
        <v>38</v>
      </c>
      <c r="H564" t="s">
        <v>640</v>
      </c>
      <c r="K564">
        <v>22</v>
      </c>
      <c r="M564">
        <v>2481</v>
      </c>
      <c r="N564" t="s">
        <v>464</v>
      </c>
      <c r="O564">
        <v>10</v>
      </c>
      <c r="P564" t="s">
        <v>41</v>
      </c>
      <c r="R564">
        <v>11</v>
      </c>
      <c r="Z564">
        <f t="shared" si="8"/>
        <v>-24788</v>
      </c>
    </row>
    <row r="565" spans="1:26" ht="12.75" customHeight="1" x14ac:dyDescent="0.15">
      <c r="A565">
        <v>7167</v>
      </c>
      <c r="B565" t="s">
        <v>35</v>
      </c>
      <c r="C565">
        <v>1758</v>
      </c>
      <c r="D565" t="s">
        <v>36</v>
      </c>
      <c r="F565" t="s">
        <v>606</v>
      </c>
      <c r="G565" t="s">
        <v>38</v>
      </c>
      <c r="H565" t="s">
        <v>641</v>
      </c>
      <c r="K565">
        <v>24910</v>
      </c>
      <c r="M565">
        <v>144</v>
      </c>
      <c r="N565" t="s">
        <v>336</v>
      </c>
      <c r="O565" t="s">
        <v>336</v>
      </c>
      <c r="P565" t="s">
        <v>41</v>
      </c>
      <c r="R565">
        <v>11</v>
      </c>
      <c r="Z565" t="e">
        <f t="shared" si="8"/>
        <v>#VALUE!</v>
      </c>
    </row>
    <row r="566" spans="1:26" ht="12.75" customHeight="1" x14ac:dyDescent="0.15">
      <c r="A566">
        <v>7168</v>
      </c>
      <c r="B566" t="s">
        <v>35</v>
      </c>
      <c r="C566">
        <v>1758</v>
      </c>
      <c r="D566" t="s">
        <v>36</v>
      </c>
      <c r="F566" t="s">
        <v>606</v>
      </c>
      <c r="G566" t="s">
        <v>38</v>
      </c>
      <c r="H566" t="s">
        <v>309</v>
      </c>
      <c r="K566">
        <v>864</v>
      </c>
      <c r="M566">
        <v>40</v>
      </c>
      <c r="N566" t="s">
        <v>91</v>
      </c>
      <c r="O566">
        <v>8</v>
      </c>
      <c r="P566" t="s">
        <v>41</v>
      </c>
      <c r="R566">
        <v>11</v>
      </c>
      <c r="Z566">
        <f t="shared" si="8"/>
        <v>544</v>
      </c>
    </row>
    <row r="567" spans="1:26" ht="12.75" customHeight="1" x14ac:dyDescent="0.15">
      <c r="A567">
        <v>7169</v>
      </c>
      <c r="B567" t="s">
        <v>35</v>
      </c>
      <c r="C567">
        <v>1758</v>
      </c>
      <c r="D567" t="s">
        <v>36</v>
      </c>
      <c r="F567" t="s">
        <v>606</v>
      </c>
      <c r="G567" t="s">
        <v>38</v>
      </c>
      <c r="H567" t="s">
        <v>312</v>
      </c>
      <c r="K567">
        <v>4</v>
      </c>
      <c r="M567">
        <v>2</v>
      </c>
      <c r="N567" t="s">
        <v>336</v>
      </c>
      <c r="O567" t="s">
        <v>336</v>
      </c>
      <c r="P567" t="s">
        <v>41</v>
      </c>
      <c r="R567">
        <v>11</v>
      </c>
      <c r="Z567" t="e">
        <f t="shared" si="8"/>
        <v>#VALUE!</v>
      </c>
    </row>
    <row r="568" spans="1:26" ht="12.75" customHeight="1" x14ac:dyDescent="0.15">
      <c r="A568">
        <v>7170</v>
      </c>
      <c r="B568" t="s">
        <v>35</v>
      </c>
      <c r="C568">
        <v>1758</v>
      </c>
      <c r="D568" t="s">
        <v>36</v>
      </c>
      <c r="F568" t="s">
        <v>606</v>
      </c>
      <c r="G568" t="s">
        <v>38</v>
      </c>
      <c r="H568" t="s">
        <v>642</v>
      </c>
      <c r="K568">
        <v>60</v>
      </c>
      <c r="M568">
        <v>165</v>
      </c>
      <c r="N568" t="s">
        <v>473</v>
      </c>
      <c r="O568">
        <v>20</v>
      </c>
      <c r="P568" t="s">
        <v>41</v>
      </c>
      <c r="R568">
        <v>11</v>
      </c>
      <c r="Z568">
        <f t="shared" si="8"/>
        <v>-3240</v>
      </c>
    </row>
    <row r="569" spans="1:26" ht="12.75" customHeight="1" x14ac:dyDescent="0.15">
      <c r="A569">
        <v>7171</v>
      </c>
      <c r="B569" t="s">
        <v>35</v>
      </c>
      <c r="C569">
        <v>1758</v>
      </c>
      <c r="D569" t="s">
        <v>36</v>
      </c>
      <c r="F569" t="s">
        <v>606</v>
      </c>
      <c r="G569" t="s">
        <v>38</v>
      </c>
      <c r="H569" t="s">
        <v>332</v>
      </c>
      <c r="K569">
        <v>165</v>
      </c>
      <c r="M569">
        <v>83</v>
      </c>
      <c r="N569" t="s">
        <v>336</v>
      </c>
      <c r="O569" t="s">
        <v>336</v>
      </c>
      <c r="P569" t="s">
        <v>41</v>
      </c>
      <c r="R569">
        <v>11</v>
      </c>
      <c r="Z569" t="e">
        <f t="shared" si="8"/>
        <v>#VALUE!</v>
      </c>
    </row>
    <row r="570" spans="1:26" ht="12.75" customHeight="1" x14ac:dyDescent="0.15">
      <c r="A570">
        <v>7172</v>
      </c>
      <c r="B570" t="s">
        <v>35</v>
      </c>
      <c r="C570">
        <v>1758</v>
      </c>
      <c r="D570" t="s">
        <v>36</v>
      </c>
      <c r="F570" t="s">
        <v>606</v>
      </c>
      <c r="G570" t="s">
        <v>38</v>
      </c>
      <c r="H570" t="s">
        <v>337</v>
      </c>
      <c r="K570">
        <v>128</v>
      </c>
      <c r="M570">
        <v>950</v>
      </c>
      <c r="N570" t="s">
        <v>473</v>
      </c>
      <c r="O570">
        <v>4</v>
      </c>
      <c r="P570" t="s">
        <v>41</v>
      </c>
      <c r="R570">
        <v>11</v>
      </c>
      <c r="Z570">
        <f t="shared" si="8"/>
        <v>-3672</v>
      </c>
    </row>
    <row r="571" spans="1:26" ht="12.75" customHeight="1" x14ac:dyDescent="0.15">
      <c r="A571">
        <v>7173</v>
      </c>
      <c r="B571" t="s">
        <v>35</v>
      </c>
      <c r="C571">
        <v>1758</v>
      </c>
      <c r="D571" t="s">
        <v>36</v>
      </c>
      <c r="F571" t="s">
        <v>606</v>
      </c>
      <c r="G571" t="s">
        <v>38</v>
      </c>
      <c r="H571" t="s">
        <v>342</v>
      </c>
      <c r="K571">
        <v>1424</v>
      </c>
      <c r="M571">
        <v>100</v>
      </c>
      <c r="N571" t="s">
        <v>336</v>
      </c>
      <c r="O571" t="s">
        <v>336</v>
      </c>
      <c r="P571" t="s">
        <v>41</v>
      </c>
      <c r="R571">
        <v>11</v>
      </c>
      <c r="Z571" t="e">
        <f t="shared" si="8"/>
        <v>#VALUE!</v>
      </c>
    </row>
    <row r="572" spans="1:26" ht="12.75" customHeight="1" x14ac:dyDescent="0.15">
      <c r="A572">
        <v>7174</v>
      </c>
      <c r="B572" t="s">
        <v>35</v>
      </c>
      <c r="C572">
        <v>1758</v>
      </c>
      <c r="D572" t="s">
        <v>36</v>
      </c>
      <c r="F572" t="s">
        <v>606</v>
      </c>
      <c r="G572" t="s">
        <v>38</v>
      </c>
      <c r="H572" t="s">
        <v>643</v>
      </c>
      <c r="K572">
        <v>9</v>
      </c>
      <c r="M572">
        <v>9600</v>
      </c>
      <c r="N572" t="s">
        <v>336</v>
      </c>
      <c r="O572">
        <v>4</v>
      </c>
      <c r="P572" t="s">
        <v>41</v>
      </c>
      <c r="R572">
        <v>11</v>
      </c>
      <c r="Z572">
        <f t="shared" si="8"/>
        <v>-38391</v>
      </c>
    </row>
    <row r="573" spans="1:26" ht="12.75" customHeight="1" x14ac:dyDescent="0.15">
      <c r="A573">
        <v>7175</v>
      </c>
      <c r="B573" t="s">
        <v>35</v>
      </c>
      <c r="C573">
        <v>1758</v>
      </c>
      <c r="D573" t="s">
        <v>36</v>
      </c>
      <c r="F573" t="s">
        <v>606</v>
      </c>
      <c r="G573" t="s">
        <v>38</v>
      </c>
      <c r="H573" t="s">
        <v>644</v>
      </c>
      <c r="K573">
        <v>1920</v>
      </c>
      <c r="M573">
        <v>6553</v>
      </c>
      <c r="N573" t="s">
        <v>336</v>
      </c>
      <c r="O573">
        <v>22</v>
      </c>
      <c r="P573" t="s">
        <v>41</v>
      </c>
      <c r="R573">
        <v>11</v>
      </c>
      <c r="Z573">
        <f t="shared" si="8"/>
        <v>-142246</v>
      </c>
    </row>
    <row r="574" spans="1:26" ht="12.75" customHeight="1" x14ac:dyDescent="0.15">
      <c r="A574">
        <v>7176</v>
      </c>
      <c r="B574" t="s">
        <v>35</v>
      </c>
      <c r="C574">
        <v>1758</v>
      </c>
      <c r="D574" t="s">
        <v>36</v>
      </c>
      <c r="F574" t="s">
        <v>606</v>
      </c>
      <c r="G574" t="s">
        <v>38</v>
      </c>
      <c r="H574" t="s">
        <v>645</v>
      </c>
      <c r="K574">
        <v>11608</v>
      </c>
      <c r="M574">
        <v>8195</v>
      </c>
      <c r="N574" t="s">
        <v>336</v>
      </c>
      <c r="O574">
        <v>20</v>
      </c>
      <c r="P574" t="s">
        <v>41</v>
      </c>
      <c r="R574">
        <v>12</v>
      </c>
      <c r="Z574">
        <f t="shared" si="8"/>
        <v>-152292</v>
      </c>
    </row>
    <row r="575" spans="1:26" ht="12.75" customHeight="1" x14ac:dyDescent="0.15">
      <c r="A575">
        <v>7177</v>
      </c>
      <c r="B575" t="s">
        <v>35</v>
      </c>
      <c r="C575">
        <v>1758</v>
      </c>
      <c r="D575" t="s">
        <v>36</v>
      </c>
      <c r="F575" t="s">
        <v>606</v>
      </c>
      <c r="G575" t="s">
        <v>38</v>
      </c>
      <c r="H575" t="s">
        <v>647</v>
      </c>
      <c r="K575">
        <v>3195</v>
      </c>
      <c r="M575">
        <v>171</v>
      </c>
      <c r="N575" t="s">
        <v>473</v>
      </c>
      <c r="O575">
        <v>30</v>
      </c>
      <c r="P575" t="s">
        <v>41</v>
      </c>
      <c r="R575">
        <v>12</v>
      </c>
      <c r="Z575">
        <f t="shared" si="8"/>
        <v>-1935</v>
      </c>
    </row>
    <row r="576" spans="1:26" ht="12.75" customHeight="1" x14ac:dyDescent="0.15">
      <c r="A576">
        <v>7178</v>
      </c>
      <c r="B576" t="s">
        <v>35</v>
      </c>
      <c r="C576">
        <v>1758</v>
      </c>
      <c r="D576" t="s">
        <v>36</v>
      </c>
      <c r="F576" t="s">
        <v>606</v>
      </c>
      <c r="G576" t="s">
        <v>38</v>
      </c>
      <c r="H576" t="s">
        <v>428</v>
      </c>
      <c r="K576">
        <v>856</v>
      </c>
      <c r="M576">
        <v>9</v>
      </c>
      <c r="N576" t="s">
        <v>360</v>
      </c>
      <c r="O576">
        <v>15</v>
      </c>
      <c r="P576" t="s">
        <v>41</v>
      </c>
      <c r="R576">
        <v>12</v>
      </c>
      <c r="Z576">
        <f t="shared" si="8"/>
        <v>721</v>
      </c>
    </row>
    <row r="577" spans="1:26" ht="12.75" customHeight="1" x14ac:dyDescent="0.15">
      <c r="A577">
        <v>7179</v>
      </c>
      <c r="B577" t="s">
        <v>35</v>
      </c>
      <c r="C577">
        <v>1758</v>
      </c>
      <c r="D577" t="s">
        <v>36</v>
      </c>
      <c r="F577" t="s">
        <v>606</v>
      </c>
      <c r="G577" t="s">
        <v>38</v>
      </c>
      <c r="H577" t="s">
        <v>648</v>
      </c>
      <c r="K577" t="s">
        <v>43</v>
      </c>
      <c r="M577">
        <v>2000</v>
      </c>
      <c r="N577" t="s">
        <v>346</v>
      </c>
      <c r="P577" t="s">
        <v>41</v>
      </c>
      <c r="R577">
        <v>12</v>
      </c>
      <c r="Z577" t="e">
        <f t="shared" si="8"/>
        <v>#VALUE!</v>
      </c>
    </row>
    <row r="578" spans="1:26" ht="12.75" customHeight="1" x14ac:dyDescent="0.15">
      <c r="A578">
        <v>7180</v>
      </c>
      <c r="B578" t="s">
        <v>35</v>
      </c>
      <c r="C578">
        <v>1758</v>
      </c>
      <c r="D578" t="s">
        <v>36</v>
      </c>
      <c r="F578" t="s">
        <v>606</v>
      </c>
      <c r="G578" t="s">
        <v>38</v>
      </c>
      <c r="H578" t="s">
        <v>649</v>
      </c>
      <c r="K578">
        <v>50</v>
      </c>
      <c r="M578">
        <v>2500</v>
      </c>
      <c r="N578" t="s">
        <v>650</v>
      </c>
      <c r="P578" t="s">
        <v>41</v>
      </c>
      <c r="R578">
        <v>12</v>
      </c>
      <c r="Z578">
        <f t="shared" si="8"/>
        <v>50</v>
      </c>
    </row>
    <row r="579" spans="1:26" ht="12.75" customHeight="1" x14ac:dyDescent="0.15">
      <c r="A579">
        <v>7181</v>
      </c>
      <c r="B579" t="s">
        <v>35</v>
      </c>
      <c r="C579">
        <v>1758</v>
      </c>
      <c r="D579" t="s">
        <v>36</v>
      </c>
      <c r="F579" t="s">
        <v>606</v>
      </c>
      <c r="G579" t="s">
        <v>38</v>
      </c>
      <c r="H579" t="s">
        <v>651</v>
      </c>
      <c r="K579">
        <v>2820</v>
      </c>
      <c r="M579" t="s">
        <v>99</v>
      </c>
      <c r="O579" t="s">
        <v>364</v>
      </c>
      <c r="P579" t="s">
        <v>41</v>
      </c>
      <c r="R579">
        <v>12</v>
      </c>
      <c r="Z579" t="e">
        <f t="shared" ref="Z579:Z642" si="9">K579-M579*O579</f>
        <v>#VALUE!</v>
      </c>
    </row>
    <row r="580" spans="1:26" ht="12.75" customHeight="1" x14ac:dyDescent="0.15">
      <c r="A580">
        <v>7182</v>
      </c>
      <c r="B580" t="s">
        <v>35</v>
      </c>
      <c r="C580">
        <v>1758</v>
      </c>
      <c r="D580" t="s">
        <v>36</v>
      </c>
      <c r="F580" t="s">
        <v>606</v>
      </c>
      <c r="G580" t="s">
        <v>38</v>
      </c>
      <c r="H580" t="s">
        <v>652</v>
      </c>
      <c r="K580">
        <v>2688</v>
      </c>
      <c r="N580">
        <v>6</v>
      </c>
      <c r="P580" t="s">
        <v>41</v>
      </c>
      <c r="R580">
        <v>12</v>
      </c>
      <c r="Z580">
        <f t="shared" si="9"/>
        <v>2688</v>
      </c>
    </row>
    <row r="581" spans="1:26" ht="12.75" customHeight="1" x14ac:dyDescent="0.15">
      <c r="A581">
        <v>7183</v>
      </c>
      <c r="B581" t="s">
        <v>35</v>
      </c>
      <c r="C581">
        <v>1758</v>
      </c>
      <c r="D581" t="s">
        <v>36</v>
      </c>
      <c r="F581" t="s">
        <v>606</v>
      </c>
      <c r="G581" t="s">
        <v>38</v>
      </c>
      <c r="H581" t="s">
        <v>653</v>
      </c>
      <c r="M581">
        <v>300</v>
      </c>
      <c r="N581">
        <v>16</v>
      </c>
      <c r="O581" t="s">
        <v>646</v>
      </c>
      <c r="P581" t="s">
        <v>41</v>
      </c>
      <c r="R581">
        <v>12</v>
      </c>
      <c r="Z581" t="e">
        <f t="shared" si="9"/>
        <v>#VALUE!</v>
      </c>
    </row>
    <row r="582" spans="1:26" ht="12.75" customHeight="1" x14ac:dyDescent="0.15">
      <c r="A582">
        <v>7184</v>
      </c>
      <c r="B582" t="s">
        <v>35</v>
      </c>
      <c r="C582">
        <v>1758</v>
      </c>
      <c r="D582" t="s">
        <v>36</v>
      </c>
      <c r="F582" t="s">
        <v>606</v>
      </c>
      <c r="G582" t="s">
        <v>38</v>
      </c>
      <c r="H582" t="s">
        <v>654</v>
      </c>
      <c r="K582">
        <v>60</v>
      </c>
      <c r="M582">
        <v>72</v>
      </c>
      <c r="N582" t="s">
        <v>364</v>
      </c>
      <c r="O582" t="s">
        <v>646</v>
      </c>
      <c r="P582" t="s">
        <v>41</v>
      </c>
      <c r="R582">
        <v>12</v>
      </c>
      <c r="Z582" t="e">
        <f t="shared" si="9"/>
        <v>#VALUE!</v>
      </c>
    </row>
    <row r="583" spans="1:26" ht="12.75" customHeight="1" x14ac:dyDescent="0.15">
      <c r="A583">
        <v>7185</v>
      </c>
      <c r="B583" t="s">
        <v>35</v>
      </c>
      <c r="C583">
        <v>1758</v>
      </c>
      <c r="D583" t="s">
        <v>36</v>
      </c>
      <c r="F583" t="s">
        <v>606</v>
      </c>
      <c r="G583" t="s">
        <v>38</v>
      </c>
      <c r="H583" t="s">
        <v>375</v>
      </c>
      <c r="K583">
        <v>952</v>
      </c>
      <c r="M583">
        <v>250</v>
      </c>
      <c r="N583" t="s">
        <v>346</v>
      </c>
      <c r="P583" t="s">
        <v>41</v>
      </c>
      <c r="R583">
        <v>12</v>
      </c>
      <c r="Z583">
        <f t="shared" si="9"/>
        <v>952</v>
      </c>
    </row>
    <row r="584" spans="1:26" ht="12.75" customHeight="1" x14ac:dyDescent="0.15">
      <c r="A584">
        <v>7186</v>
      </c>
      <c r="B584" t="s">
        <v>35</v>
      </c>
      <c r="C584">
        <v>1758</v>
      </c>
      <c r="D584" t="s">
        <v>36</v>
      </c>
      <c r="F584" t="s">
        <v>606</v>
      </c>
      <c r="G584" t="s">
        <v>38</v>
      </c>
      <c r="H584" t="s">
        <v>376</v>
      </c>
      <c r="K584">
        <v>420</v>
      </c>
      <c r="M584">
        <v>450</v>
      </c>
      <c r="N584" t="s">
        <v>350</v>
      </c>
      <c r="P584" t="s">
        <v>41</v>
      </c>
      <c r="R584">
        <v>12</v>
      </c>
      <c r="Z584">
        <f t="shared" si="9"/>
        <v>420</v>
      </c>
    </row>
    <row r="585" spans="1:26" ht="12.75" customHeight="1" x14ac:dyDescent="0.15">
      <c r="A585">
        <v>7187</v>
      </c>
      <c r="B585" t="s">
        <v>35</v>
      </c>
      <c r="C585">
        <v>1758</v>
      </c>
      <c r="D585" t="s">
        <v>36</v>
      </c>
      <c r="F585" t="s">
        <v>606</v>
      </c>
      <c r="G585" t="s">
        <v>38</v>
      </c>
      <c r="H585" t="s">
        <v>586</v>
      </c>
      <c r="K585">
        <v>694</v>
      </c>
      <c r="M585">
        <v>1930</v>
      </c>
      <c r="N585" t="s">
        <v>350</v>
      </c>
      <c r="P585" t="s">
        <v>41</v>
      </c>
      <c r="R585">
        <v>12</v>
      </c>
      <c r="Z585">
        <f t="shared" si="9"/>
        <v>694</v>
      </c>
    </row>
    <row r="586" spans="1:26" ht="12.75" customHeight="1" x14ac:dyDescent="0.15">
      <c r="A586">
        <v>7188</v>
      </c>
      <c r="B586" t="s">
        <v>35</v>
      </c>
      <c r="C586">
        <v>1758</v>
      </c>
      <c r="D586" t="s">
        <v>36</v>
      </c>
      <c r="F586" t="s">
        <v>606</v>
      </c>
      <c r="G586" t="s">
        <v>38</v>
      </c>
      <c r="H586" t="s">
        <v>378</v>
      </c>
      <c r="K586">
        <v>2220</v>
      </c>
      <c r="M586" t="s">
        <v>655</v>
      </c>
      <c r="N586" t="s">
        <v>346</v>
      </c>
      <c r="O586" t="s">
        <v>72</v>
      </c>
      <c r="P586" t="s">
        <v>41</v>
      </c>
      <c r="R586">
        <v>12</v>
      </c>
      <c r="Z586" t="e">
        <f t="shared" si="9"/>
        <v>#VALUE!</v>
      </c>
    </row>
    <row r="587" spans="1:26" ht="12.75" customHeight="1" x14ac:dyDescent="0.15">
      <c r="A587">
        <v>7189</v>
      </c>
      <c r="B587" t="s">
        <v>35</v>
      </c>
      <c r="C587">
        <v>1758</v>
      </c>
      <c r="D587" t="s">
        <v>36</v>
      </c>
      <c r="F587" t="s">
        <v>606</v>
      </c>
      <c r="G587" t="s">
        <v>38</v>
      </c>
      <c r="H587" t="s">
        <v>472</v>
      </c>
      <c r="K587">
        <v>80</v>
      </c>
      <c r="M587">
        <v>100</v>
      </c>
      <c r="N587" t="s">
        <v>350</v>
      </c>
      <c r="P587" t="s">
        <v>41</v>
      </c>
      <c r="R587">
        <v>12</v>
      </c>
      <c r="Z587">
        <f t="shared" si="9"/>
        <v>80</v>
      </c>
    </row>
    <row r="588" spans="1:26" ht="12.75" customHeight="1" x14ac:dyDescent="0.15">
      <c r="A588">
        <v>7190</v>
      </c>
      <c r="B588" t="s">
        <v>35</v>
      </c>
      <c r="C588">
        <v>1758</v>
      </c>
      <c r="D588" t="s">
        <v>36</v>
      </c>
      <c r="F588" t="s">
        <v>606</v>
      </c>
      <c r="G588" t="s">
        <v>38</v>
      </c>
      <c r="H588" t="s">
        <v>379</v>
      </c>
      <c r="K588">
        <v>10180</v>
      </c>
      <c r="M588">
        <v>1885</v>
      </c>
      <c r="N588" t="s">
        <v>360</v>
      </c>
      <c r="P588" t="s">
        <v>41</v>
      </c>
      <c r="R588">
        <v>12</v>
      </c>
      <c r="Z588">
        <f t="shared" si="9"/>
        <v>10180</v>
      </c>
    </row>
    <row r="589" spans="1:26" ht="12.75" customHeight="1" x14ac:dyDescent="0.15">
      <c r="A589">
        <v>7191</v>
      </c>
      <c r="B589" t="s">
        <v>35</v>
      </c>
      <c r="C589">
        <v>1758</v>
      </c>
      <c r="D589" t="s">
        <v>36</v>
      </c>
      <c r="F589" t="s">
        <v>606</v>
      </c>
      <c r="G589" t="s">
        <v>38</v>
      </c>
      <c r="H589" t="s">
        <v>656</v>
      </c>
      <c r="K589">
        <v>220</v>
      </c>
      <c r="M589">
        <v>1609</v>
      </c>
      <c r="N589" t="s">
        <v>657</v>
      </c>
      <c r="P589" t="s">
        <v>41</v>
      </c>
      <c r="R589">
        <v>12</v>
      </c>
      <c r="Z589">
        <f t="shared" si="9"/>
        <v>220</v>
      </c>
    </row>
    <row r="590" spans="1:26" ht="12.75" customHeight="1" x14ac:dyDescent="0.15">
      <c r="A590">
        <v>7192</v>
      </c>
      <c r="B590" t="s">
        <v>35</v>
      </c>
      <c r="C590">
        <v>1758</v>
      </c>
      <c r="D590" t="s">
        <v>36</v>
      </c>
      <c r="F590" t="s">
        <v>606</v>
      </c>
      <c r="G590" t="s">
        <v>38</v>
      </c>
      <c r="H590" t="s">
        <v>591</v>
      </c>
      <c r="K590">
        <v>55727</v>
      </c>
      <c r="M590" t="s">
        <v>658</v>
      </c>
      <c r="N590" t="s">
        <v>346</v>
      </c>
      <c r="O590" t="s">
        <v>72</v>
      </c>
      <c r="P590" t="s">
        <v>41</v>
      </c>
      <c r="R590">
        <v>12</v>
      </c>
      <c r="Z590" t="e">
        <f t="shared" si="9"/>
        <v>#VALUE!</v>
      </c>
    </row>
    <row r="591" spans="1:26" ht="12.75" customHeight="1" x14ac:dyDescent="0.15">
      <c r="A591">
        <v>7193</v>
      </c>
      <c r="B591" t="s">
        <v>35</v>
      </c>
      <c r="C591">
        <v>1758</v>
      </c>
      <c r="D591" t="s">
        <v>36</v>
      </c>
      <c r="F591" t="s">
        <v>606</v>
      </c>
      <c r="G591" t="s">
        <v>38</v>
      </c>
      <c r="H591" t="s">
        <v>593</v>
      </c>
      <c r="K591">
        <v>2649</v>
      </c>
      <c r="M591">
        <v>970</v>
      </c>
      <c r="N591" t="s">
        <v>346</v>
      </c>
      <c r="P591" t="s">
        <v>41</v>
      </c>
      <c r="R591">
        <v>12</v>
      </c>
      <c r="Z591">
        <f t="shared" si="9"/>
        <v>2649</v>
      </c>
    </row>
    <row r="592" spans="1:26" ht="12.75" customHeight="1" x14ac:dyDescent="0.15">
      <c r="A592">
        <v>7194</v>
      </c>
      <c r="B592" t="s">
        <v>35</v>
      </c>
      <c r="C592">
        <v>1758</v>
      </c>
      <c r="D592" t="s">
        <v>36</v>
      </c>
      <c r="F592" t="s">
        <v>606</v>
      </c>
      <c r="G592" t="s">
        <v>38</v>
      </c>
      <c r="H592" t="s">
        <v>599</v>
      </c>
      <c r="K592">
        <v>3148</v>
      </c>
      <c r="M592">
        <v>1440</v>
      </c>
      <c r="N592" t="s">
        <v>346</v>
      </c>
      <c r="P592" t="s">
        <v>41</v>
      </c>
      <c r="R592">
        <v>12</v>
      </c>
      <c r="Z592">
        <f t="shared" si="9"/>
        <v>3148</v>
      </c>
    </row>
    <row r="593" spans="1:26" ht="12.75" customHeight="1" x14ac:dyDescent="0.15">
      <c r="A593">
        <v>7195</v>
      </c>
      <c r="B593" t="s">
        <v>35</v>
      </c>
      <c r="C593">
        <v>1758</v>
      </c>
      <c r="D593" t="s">
        <v>36</v>
      </c>
      <c r="F593" t="s">
        <v>606</v>
      </c>
      <c r="G593" t="s">
        <v>38</v>
      </c>
      <c r="H593" t="s">
        <v>659</v>
      </c>
      <c r="K593">
        <v>2900</v>
      </c>
      <c r="M593">
        <v>1040</v>
      </c>
      <c r="N593" t="s">
        <v>364</v>
      </c>
      <c r="P593" t="s">
        <v>41</v>
      </c>
      <c r="R593">
        <v>12</v>
      </c>
      <c r="Z593">
        <f t="shared" si="9"/>
        <v>2900</v>
      </c>
    </row>
    <row r="594" spans="1:26" ht="12.75" customHeight="1" x14ac:dyDescent="0.15">
      <c r="A594">
        <v>7196</v>
      </c>
      <c r="B594" t="s">
        <v>35</v>
      </c>
      <c r="C594">
        <v>1758</v>
      </c>
      <c r="D594" t="s">
        <v>36</v>
      </c>
      <c r="F594" t="s">
        <v>606</v>
      </c>
      <c r="G594" t="s">
        <v>38</v>
      </c>
      <c r="H594" t="s">
        <v>660</v>
      </c>
      <c r="K594">
        <v>3672</v>
      </c>
      <c r="M594">
        <v>500</v>
      </c>
      <c r="P594" t="s">
        <v>41</v>
      </c>
      <c r="R594">
        <v>12</v>
      </c>
      <c r="Z594">
        <f t="shared" si="9"/>
        <v>3672</v>
      </c>
    </row>
    <row r="595" spans="1:26" ht="12.75" customHeight="1" x14ac:dyDescent="0.15">
      <c r="A595">
        <v>7197</v>
      </c>
      <c r="B595" t="s">
        <v>35</v>
      </c>
      <c r="C595">
        <v>1758</v>
      </c>
      <c r="D595" t="s">
        <v>36</v>
      </c>
      <c r="F595" t="s">
        <v>606</v>
      </c>
      <c r="G595" t="s">
        <v>38</v>
      </c>
      <c r="H595" t="s">
        <v>411</v>
      </c>
      <c r="K595">
        <v>1</v>
      </c>
      <c r="N595" t="s">
        <v>350</v>
      </c>
      <c r="P595" t="s">
        <v>41</v>
      </c>
      <c r="R595">
        <v>12</v>
      </c>
      <c r="Z595">
        <f t="shared" si="9"/>
        <v>1</v>
      </c>
    </row>
    <row r="596" spans="1:26" ht="12.75" customHeight="1" x14ac:dyDescent="0.15">
      <c r="A596">
        <v>7198</v>
      </c>
      <c r="B596" t="s">
        <v>35</v>
      </c>
      <c r="C596">
        <v>1758</v>
      </c>
      <c r="D596" t="s">
        <v>36</v>
      </c>
      <c r="F596" t="s">
        <v>606</v>
      </c>
      <c r="G596" t="s">
        <v>38</v>
      </c>
      <c r="H596" t="s">
        <v>604</v>
      </c>
      <c r="M596">
        <v>910</v>
      </c>
      <c r="N596" t="s">
        <v>661</v>
      </c>
      <c r="P596" t="s">
        <v>41</v>
      </c>
      <c r="R596">
        <v>12</v>
      </c>
      <c r="Z596">
        <f t="shared" si="9"/>
        <v>0</v>
      </c>
    </row>
    <row r="597" spans="1:26" ht="12.75" customHeight="1" x14ac:dyDescent="0.15">
      <c r="A597">
        <v>7199</v>
      </c>
      <c r="B597" t="s">
        <v>35</v>
      </c>
      <c r="C597">
        <v>1758</v>
      </c>
      <c r="D597" t="s">
        <v>36</v>
      </c>
      <c r="F597" t="s">
        <v>606</v>
      </c>
      <c r="G597" t="s">
        <v>38</v>
      </c>
      <c r="H597" t="s">
        <v>434</v>
      </c>
      <c r="K597">
        <v>200</v>
      </c>
      <c r="M597">
        <v>200</v>
      </c>
      <c r="N597" t="s">
        <v>661</v>
      </c>
      <c r="P597" t="s">
        <v>662</v>
      </c>
      <c r="R597">
        <v>12</v>
      </c>
      <c r="Z597">
        <f t="shared" si="9"/>
        <v>200</v>
      </c>
    </row>
    <row r="598" spans="1:26" ht="12.75" customHeight="1" x14ac:dyDescent="0.15">
      <c r="A598">
        <v>7200</v>
      </c>
      <c r="B598" t="s">
        <v>35</v>
      </c>
      <c r="C598">
        <v>1758</v>
      </c>
      <c r="D598" t="s">
        <v>36</v>
      </c>
      <c r="F598" t="s">
        <v>663</v>
      </c>
      <c r="G598" t="s">
        <v>38</v>
      </c>
      <c r="H598" t="s">
        <v>49</v>
      </c>
      <c r="K598">
        <v>1152</v>
      </c>
      <c r="M598">
        <v>2850</v>
      </c>
      <c r="N598" t="s">
        <v>609</v>
      </c>
      <c r="P598" t="s">
        <v>41</v>
      </c>
      <c r="R598">
        <v>12</v>
      </c>
      <c r="Z598">
        <f t="shared" si="9"/>
        <v>1152</v>
      </c>
    </row>
    <row r="599" spans="1:26" ht="12.75" customHeight="1" x14ac:dyDescent="0.15">
      <c r="A599">
        <v>7201</v>
      </c>
      <c r="B599" t="s">
        <v>35</v>
      </c>
      <c r="C599">
        <v>1758</v>
      </c>
      <c r="D599" t="s">
        <v>36</v>
      </c>
      <c r="F599" t="s">
        <v>663</v>
      </c>
      <c r="G599" t="s">
        <v>38</v>
      </c>
      <c r="H599" t="s">
        <v>54</v>
      </c>
      <c r="K599">
        <v>2420</v>
      </c>
      <c r="M599" t="s">
        <v>664</v>
      </c>
      <c r="N599" t="s">
        <v>69</v>
      </c>
      <c r="O599" t="s">
        <v>373</v>
      </c>
      <c r="P599" t="s">
        <v>41</v>
      </c>
      <c r="R599">
        <v>12</v>
      </c>
      <c r="Z599" t="e">
        <f t="shared" si="9"/>
        <v>#VALUE!</v>
      </c>
    </row>
    <row r="600" spans="1:26" ht="12.75" customHeight="1" x14ac:dyDescent="0.15">
      <c r="A600">
        <v>7202</v>
      </c>
      <c r="B600" t="s">
        <v>35</v>
      </c>
      <c r="C600">
        <v>1758</v>
      </c>
      <c r="D600" t="s">
        <v>36</v>
      </c>
      <c r="F600" t="s">
        <v>663</v>
      </c>
      <c r="G600" t="s">
        <v>38</v>
      </c>
      <c r="H600" t="s">
        <v>484</v>
      </c>
      <c r="K600">
        <v>1224</v>
      </c>
      <c r="M600">
        <v>5919</v>
      </c>
      <c r="N600" t="s">
        <v>350</v>
      </c>
      <c r="O600" t="s">
        <v>589</v>
      </c>
      <c r="P600" t="s">
        <v>41</v>
      </c>
      <c r="R600">
        <v>12</v>
      </c>
      <c r="Z600" t="e">
        <f t="shared" si="9"/>
        <v>#VALUE!</v>
      </c>
    </row>
    <row r="601" spans="1:26" ht="12.75" customHeight="1" x14ac:dyDescent="0.15">
      <c r="A601">
        <v>7203</v>
      </c>
      <c r="B601" t="s">
        <v>35</v>
      </c>
      <c r="C601">
        <v>1758</v>
      </c>
      <c r="D601" t="s">
        <v>36</v>
      </c>
      <c r="F601" t="s">
        <v>663</v>
      </c>
      <c r="G601" t="s">
        <v>38</v>
      </c>
      <c r="H601" t="s">
        <v>665</v>
      </c>
      <c r="K601">
        <v>3368</v>
      </c>
      <c r="M601">
        <v>32604</v>
      </c>
      <c r="N601" t="s">
        <v>360</v>
      </c>
      <c r="P601" t="s">
        <v>41</v>
      </c>
      <c r="R601">
        <v>12</v>
      </c>
      <c r="Z601">
        <f t="shared" si="9"/>
        <v>3368</v>
      </c>
    </row>
    <row r="602" spans="1:26" ht="12.75" customHeight="1" x14ac:dyDescent="0.15">
      <c r="A602">
        <v>7204</v>
      </c>
      <c r="B602" t="s">
        <v>35</v>
      </c>
      <c r="C602">
        <v>1758</v>
      </c>
      <c r="D602" t="s">
        <v>36</v>
      </c>
      <c r="F602" t="s">
        <v>663</v>
      </c>
      <c r="G602" t="s">
        <v>38</v>
      </c>
      <c r="H602" t="s">
        <v>55</v>
      </c>
      <c r="K602">
        <v>35520</v>
      </c>
      <c r="M602">
        <v>400</v>
      </c>
      <c r="N602" t="s">
        <v>360</v>
      </c>
      <c r="P602" t="s">
        <v>41</v>
      </c>
      <c r="R602">
        <v>12</v>
      </c>
      <c r="Z602">
        <f t="shared" si="9"/>
        <v>35520</v>
      </c>
    </row>
    <row r="603" spans="1:26" ht="12.75" customHeight="1" x14ac:dyDescent="0.15">
      <c r="A603">
        <v>7205</v>
      </c>
      <c r="B603" t="s">
        <v>35</v>
      </c>
      <c r="C603">
        <v>1758</v>
      </c>
      <c r="D603" t="s">
        <v>36</v>
      </c>
      <c r="F603" t="s">
        <v>663</v>
      </c>
      <c r="G603" t="s">
        <v>38</v>
      </c>
      <c r="H603" t="s">
        <v>666</v>
      </c>
      <c r="K603">
        <v>6900</v>
      </c>
      <c r="M603">
        <v>9000</v>
      </c>
      <c r="N603" t="s">
        <v>364</v>
      </c>
      <c r="P603" t="s">
        <v>41</v>
      </c>
      <c r="R603">
        <v>12</v>
      </c>
      <c r="Z603">
        <f t="shared" si="9"/>
        <v>6900</v>
      </c>
    </row>
    <row r="604" spans="1:26" ht="12.75" customHeight="1" x14ac:dyDescent="0.15">
      <c r="A604">
        <v>7206</v>
      </c>
      <c r="B604" t="s">
        <v>35</v>
      </c>
      <c r="C604">
        <v>1758</v>
      </c>
      <c r="D604" t="s">
        <v>36</v>
      </c>
      <c r="F604" t="s">
        <v>663</v>
      </c>
      <c r="G604" t="s">
        <v>38</v>
      </c>
      <c r="H604" t="s">
        <v>667</v>
      </c>
      <c r="K604">
        <v>34</v>
      </c>
      <c r="M604">
        <v>50</v>
      </c>
      <c r="N604" t="s">
        <v>350</v>
      </c>
      <c r="P604" t="s">
        <v>41</v>
      </c>
      <c r="R604">
        <v>12</v>
      </c>
      <c r="Z604">
        <f t="shared" si="9"/>
        <v>34</v>
      </c>
    </row>
    <row r="605" spans="1:26" ht="12.75" customHeight="1" x14ac:dyDescent="0.15">
      <c r="A605">
        <v>7207</v>
      </c>
      <c r="B605" t="s">
        <v>35</v>
      </c>
      <c r="C605">
        <v>1758</v>
      </c>
      <c r="D605" t="s">
        <v>36</v>
      </c>
      <c r="F605" t="s">
        <v>663</v>
      </c>
      <c r="G605" t="s">
        <v>38</v>
      </c>
      <c r="H605" t="s">
        <v>668</v>
      </c>
      <c r="K605">
        <v>120</v>
      </c>
      <c r="M605">
        <v>245</v>
      </c>
      <c r="N605" t="s">
        <v>360</v>
      </c>
      <c r="P605" t="s">
        <v>41</v>
      </c>
      <c r="R605">
        <v>12</v>
      </c>
      <c r="Z605">
        <f t="shared" si="9"/>
        <v>120</v>
      </c>
    </row>
    <row r="606" spans="1:26" ht="12.75" customHeight="1" x14ac:dyDescent="0.15">
      <c r="A606">
        <v>7208</v>
      </c>
      <c r="B606" t="s">
        <v>35</v>
      </c>
      <c r="C606">
        <v>1758</v>
      </c>
      <c r="D606" t="s">
        <v>36</v>
      </c>
      <c r="F606" t="s">
        <v>663</v>
      </c>
      <c r="G606" t="s">
        <v>38</v>
      </c>
      <c r="H606" t="s">
        <v>74</v>
      </c>
      <c r="K606">
        <v>1470</v>
      </c>
      <c r="M606">
        <v>1950</v>
      </c>
      <c r="N606" t="s">
        <v>333</v>
      </c>
      <c r="P606" t="s">
        <v>41</v>
      </c>
      <c r="R606">
        <v>12</v>
      </c>
      <c r="Z606">
        <f t="shared" si="9"/>
        <v>1470</v>
      </c>
    </row>
    <row r="607" spans="1:26" ht="12.75" customHeight="1" x14ac:dyDescent="0.15">
      <c r="A607">
        <v>7209</v>
      </c>
      <c r="B607" t="s">
        <v>35</v>
      </c>
      <c r="C607">
        <v>1758</v>
      </c>
      <c r="D607" t="s">
        <v>36</v>
      </c>
      <c r="F607" t="s">
        <v>663</v>
      </c>
      <c r="G607" t="s">
        <v>38</v>
      </c>
      <c r="H607" t="s">
        <v>77</v>
      </c>
      <c r="K607">
        <v>925</v>
      </c>
      <c r="M607" t="s">
        <v>669</v>
      </c>
      <c r="O607" t="s">
        <v>72</v>
      </c>
      <c r="P607" t="s">
        <v>41</v>
      </c>
      <c r="R607">
        <v>12</v>
      </c>
      <c r="Z607" t="e">
        <f t="shared" si="9"/>
        <v>#VALUE!</v>
      </c>
    </row>
    <row r="608" spans="1:26" ht="12.75" customHeight="1" x14ac:dyDescent="0.15">
      <c r="A608">
        <v>7210</v>
      </c>
      <c r="B608" t="s">
        <v>35</v>
      </c>
      <c r="C608">
        <v>1758</v>
      </c>
      <c r="D608" t="s">
        <v>36</v>
      </c>
      <c r="F608" t="s">
        <v>663</v>
      </c>
      <c r="G608" t="s">
        <v>38</v>
      </c>
      <c r="H608" t="s">
        <v>670</v>
      </c>
      <c r="K608">
        <v>64</v>
      </c>
      <c r="P608" t="s">
        <v>41</v>
      </c>
      <c r="R608">
        <v>12</v>
      </c>
      <c r="Z608">
        <f t="shared" si="9"/>
        <v>64</v>
      </c>
    </row>
    <row r="609" spans="1:26" ht="12.75" customHeight="1" x14ac:dyDescent="0.15">
      <c r="A609">
        <v>7211</v>
      </c>
      <c r="B609" t="s">
        <v>35</v>
      </c>
      <c r="C609">
        <v>1758</v>
      </c>
      <c r="D609" t="s">
        <v>36</v>
      </c>
      <c r="F609" t="s">
        <v>663</v>
      </c>
      <c r="G609" t="s">
        <v>38</v>
      </c>
      <c r="H609" t="s">
        <v>611</v>
      </c>
      <c r="N609" t="s">
        <v>60</v>
      </c>
      <c r="P609" t="s">
        <v>41</v>
      </c>
      <c r="R609">
        <v>12</v>
      </c>
      <c r="Z609">
        <f t="shared" si="9"/>
        <v>0</v>
      </c>
    </row>
    <row r="610" spans="1:26" ht="12.75" customHeight="1" x14ac:dyDescent="0.15">
      <c r="A610">
        <v>7212</v>
      </c>
      <c r="B610" t="s">
        <v>35</v>
      </c>
      <c r="C610">
        <v>1758</v>
      </c>
      <c r="D610" t="s">
        <v>36</v>
      </c>
      <c r="F610" t="s">
        <v>663</v>
      </c>
      <c r="G610" t="s">
        <v>38</v>
      </c>
      <c r="H610" t="s">
        <v>81</v>
      </c>
      <c r="M610">
        <v>1020</v>
      </c>
      <c r="N610" t="s">
        <v>360</v>
      </c>
      <c r="O610" t="s">
        <v>671</v>
      </c>
      <c r="P610" t="s">
        <v>41</v>
      </c>
      <c r="R610">
        <v>12</v>
      </c>
      <c r="Z610" t="e">
        <f t="shared" si="9"/>
        <v>#VALUE!</v>
      </c>
    </row>
    <row r="611" spans="1:26" ht="12.75" customHeight="1" x14ac:dyDescent="0.15">
      <c r="A611">
        <v>7213</v>
      </c>
      <c r="B611" t="s">
        <v>35</v>
      </c>
      <c r="C611">
        <v>1758</v>
      </c>
      <c r="D611" t="s">
        <v>36</v>
      </c>
      <c r="F611" t="s">
        <v>663</v>
      </c>
      <c r="G611" t="s">
        <v>38</v>
      </c>
      <c r="H611" t="s">
        <v>84</v>
      </c>
      <c r="K611">
        <v>30600</v>
      </c>
      <c r="M611">
        <v>2150</v>
      </c>
      <c r="N611" t="s">
        <v>589</v>
      </c>
      <c r="P611" t="s">
        <v>41</v>
      </c>
      <c r="R611">
        <v>12</v>
      </c>
      <c r="Z611">
        <f t="shared" si="9"/>
        <v>30600</v>
      </c>
    </row>
    <row r="612" spans="1:26" ht="12.75" customHeight="1" x14ac:dyDescent="0.15">
      <c r="A612">
        <v>7214</v>
      </c>
      <c r="B612" t="s">
        <v>35</v>
      </c>
      <c r="C612">
        <v>1758</v>
      </c>
      <c r="D612" t="s">
        <v>36</v>
      </c>
      <c r="F612" t="s">
        <v>663</v>
      </c>
      <c r="G612" t="s">
        <v>38</v>
      </c>
      <c r="H612" t="s">
        <v>496</v>
      </c>
      <c r="K612">
        <v>159</v>
      </c>
      <c r="M612">
        <v>8141</v>
      </c>
      <c r="N612" t="s">
        <v>672</v>
      </c>
      <c r="P612" t="s">
        <v>41</v>
      </c>
      <c r="R612">
        <v>12</v>
      </c>
      <c r="Z612">
        <f t="shared" si="9"/>
        <v>159</v>
      </c>
    </row>
    <row r="613" spans="1:26" ht="12.75" customHeight="1" x14ac:dyDescent="0.15">
      <c r="A613">
        <v>7215</v>
      </c>
      <c r="B613" t="s">
        <v>35</v>
      </c>
      <c r="C613">
        <v>1758</v>
      </c>
      <c r="D613" t="s">
        <v>36</v>
      </c>
      <c r="F613" t="s">
        <v>663</v>
      </c>
      <c r="G613" t="s">
        <v>38</v>
      </c>
      <c r="H613" t="s">
        <v>673</v>
      </c>
      <c r="K613">
        <v>2185</v>
      </c>
      <c r="M613">
        <v>516</v>
      </c>
      <c r="N613" t="s">
        <v>674</v>
      </c>
      <c r="P613" t="s">
        <v>41</v>
      </c>
      <c r="R613">
        <v>12</v>
      </c>
      <c r="Z613">
        <f t="shared" si="9"/>
        <v>2185</v>
      </c>
    </row>
    <row r="614" spans="1:26" ht="12.75" customHeight="1" x14ac:dyDescent="0.15">
      <c r="A614">
        <v>7216</v>
      </c>
      <c r="B614" t="s">
        <v>35</v>
      </c>
      <c r="C614">
        <v>1758</v>
      </c>
      <c r="D614" t="s">
        <v>36</v>
      </c>
      <c r="F614" t="s">
        <v>663</v>
      </c>
      <c r="G614" t="s">
        <v>38</v>
      </c>
      <c r="H614" t="s">
        <v>675</v>
      </c>
      <c r="K614">
        <v>58</v>
      </c>
      <c r="M614">
        <v>400</v>
      </c>
      <c r="N614" t="s">
        <v>350</v>
      </c>
      <c r="P614" t="s">
        <v>41</v>
      </c>
      <c r="R614">
        <v>12</v>
      </c>
      <c r="Z614">
        <f t="shared" si="9"/>
        <v>58</v>
      </c>
    </row>
    <row r="615" spans="1:26" ht="12.75" customHeight="1" x14ac:dyDescent="0.15">
      <c r="A615">
        <v>7217</v>
      </c>
      <c r="B615" t="s">
        <v>35</v>
      </c>
      <c r="C615">
        <v>1758</v>
      </c>
      <c r="D615" t="s">
        <v>36</v>
      </c>
      <c r="F615" t="s">
        <v>663</v>
      </c>
      <c r="G615" t="s">
        <v>38</v>
      </c>
      <c r="H615" t="s">
        <v>676</v>
      </c>
      <c r="K615">
        <v>40</v>
      </c>
      <c r="M615">
        <v>9200</v>
      </c>
      <c r="N615" t="s">
        <v>350</v>
      </c>
      <c r="P615" t="s">
        <v>41</v>
      </c>
      <c r="R615">
        <v>12</v>
      </c>
      <c r="Z615">
        <f t="shared" si="9"/>
        <v>40</v>
      </c>
    </row>
    <row r="616" spans="1:26" ht="12.75" customHeight="1" x14ac:dyDescent="0.15">
      <c r="A616">
        <v>7218</v>
      </c>
      <c r="B616" t="s">
        <v>35</v>
      </c>
      <c r="C616">
        <v>1758</v>
      </c>
      <c r="D616" t="s">
        <v>36</v>
      </c>
      <c r="F616" t="s">
        <v>663</v>
      </c>
      <c r="G616" t="s">
        <v>38</v>
      </c>
      <c r="H616" t="s">
        <v>677</v>
      </c>
      <c r="K616">
        <v>15720</v>
      </c>
      <c r="M616">
        <v>560</v>
      </c>
      <c r="N616" t="s">
        <v>350</v>
      </c>
      <c r="P616" t="s">
        <v>41</v>
      </c>
      <c r="R616">
        <v>12</v>
      </c>
      <c r="Z616">
        <f t="shared" si="9"/>
        <v>15720</v>
      </c>
    </row>
    <row r="617" spans="1:26" ht="12.75" customHeight="1" x14ac:dyDescent="0.15">
      <c r="A617">
        <v>7219</v>
      </c>
      <c r="B617" t="s">
        <v>35</v>
      </c>
      <c r="C617">
        <v>1758</v>
      </c>
      <c r="D617" t="s">
        <v>36</v>
      </c>
      <c r="F617" t="s">
        <v>663</v>
      </c>
      <c r="G617" t="s">
        <v>38</v>
      </c>
      <c r="H617" t="s">
        <v>501</v>
      </c>
      <c r="K617">
        <v>900</v>
      </c>
      <c r="M617">
        <v>300</v>
      </c>
      <c r="N617" t="s">
        <v>400</v>
      </c>
      <c r="P617" t="s">
        <v>41</v>
      </c>
      <c r="R617">
        <v>12</v>
      </c>
      <c r="Z617">
        <f t="shared" si="9"/>
        <v>900</v>
      </c>
    </row>
    <row r="618" spans="1:26" ht="12.75" customHeight="1" x14ac:dyDescent="0.15">
      <c r="A618">
        <v>7220</v>
      </c>
      <c r="B618" t="s">
        <v>35</v>
      </c>
      <c r="C618">
        <v>1758</v>
      </c>
      <c r="D618" t="s">
        <v>36</v>
      </c>
      <c r="F618" t="s">
        <v>663</v>
      </c>
      <c r="G618" t="s">
        <v>38</v>
      </c>
      <c r="H618" t="s">
        <v>678</v>
      </c>
      <c r="K618">
        <v>180</v>
      </c>
      <c r="M618">
        <v>900</v>
      </c>
      <c r="N618" t="s">
        <v>578</v>
      </c>
      <c r="P618" t="s">
        <v>41</v>
      </c>
      <c r="R618">
        <v>12</v>
      </c>
      <c r="Z618">
        <f t="shared" si="9"/>
        <v>180</v>
      </c>
    </row>
    <row r="619" spans="1:26" ht="12.75" customHeight="1" x14ac:dyDescent="0.15">
      <c r="A619">
        <v>7221</v>
      </c>
      <c r="B619" t="s">
        <v>35</v>
      </c>
      <c r="C619">
        <v>1758</v>
      </c>
      <c r="D619" t="s">
        <v>36</v>
      </c>
      <c r="F619" t="s">
        <v>663</v>
      </c>
      <c r="G619" t="s">
        <v>38</v>
      </c>
      <c r="H619" t="s">
        <v>100</v>
      </c>
      <c r="K619">
        <v>1200</v>
      </c>
      <c r="M619">
        <v>500</v>
      </c>
      <c r="N619" t="s">
        <v>338</v>
      </c>
      <c r="P619" t="s">
        <v>41</v>
      </c>
      <c r="R619">
        <v>12</v>
      </c>
      <c r="Z619">
        <f t="shared" si="9"/>
        <v>1200</v>
      </c>
    </row>
    <row r="620" spans="1:26" ht="12.75" customHeight="1" x14ac:dyDescent="0.15">
      <c r="A620">
        <v>7222</v>
      </c>
      <c r="B620" t="s">
        <v>35</v>
      </c>
      <c r="C620">
        <v>1758</v>
      </c>
      <c r="D620" t="s">
        <v>36</v>
      </c>
      <c r="F620" t="s">
        <v>663</v>
      </c>
      <c r="G620" t="s">
        <v>38</v>
      </c>
      <c r="H620" t="s">
        <v>102</v>
      </c>
      <c r="K620">
        <v>45</v>
      </c>
      <c r="M620">
        <v>35500</v>
      </c>
      <c r="P620" t="s">
        <v>41</v>
      </c>
      <c r="R620">
        <v>12</v>
      </c>
      <c r="Z620">
        <f t="shared" si="9"/>
        <v>45</v>
      </c>
    </row>
    <row r="621" spans="1:26" ht="12.75" customHeight="1" x14ac:dyDescent="0.15">
      <c r="A621">
        <v>7223</v>
      </c>
      <c r="B621" t="s">
        <v>35</v>
      </c>
      <c r="C621">
        <v>1758</v>
      </c>
      <c r="D621" t="s">
        <v>36</v>
      </c>
      <c r="F621" t="s">
        <v>663</v>
      </c>
      <c r="G621" t="s">
        <v>38</v>
      </c>
      <c r="H621" t="s">
        <v>680</v>
      </c>
      <c r="K621">
        <v>8925</v>
      </c>
      <c r="N621" t="s">
        <v>367</v>
      </c>
      <c r="P621" t="s">
        <v>41</v>
      </c>
      <c r="R621">
        <v>12</v>
      </c>
      <c r="Z621">
        <f t="shared" si="9"/>
        <v>8925</v>
      </c>
    </row>
    <row r="622" spans="1:26" ht="12.75" customHeight="1" x14ac:dyDescent="0.15">
      <c r="A622">
        <v>7224</v>
      </c>
      <c r="B622" t="s">
        <v>35</v>
      </c>
      <c r="C622">
        <v>1758</v>
      </c>
      <c r="D622" t="s">
        <v>36</v>
      </c>
      <c r="F622" t="s">
        <v>663</v>
      </c>
      <c r="G622" t="s">
        <v>38</v>
      </c>
      <c r="H622" t="s">
        <v>104</v>
      </c>
      <c r="M622" t="s">
        <v>681</v>
      </c>
      <c r="N622" t="s">
        <v>672</v>
      </c>
      <c r="O622" t="s">
        <v>72</v>
      </c>
      <c r="P622" t="s">
        <v>41</v>
      </c>
      <c r="R622">
        <v>12</v>
      </c>
      <c r="Z622" t="e">
        <f t="shared" si="9"/>
        <v>#VALUE!</v>
      </c>
    </row>
    <row r="623" spans="1:26" ht="12.75" customHeight="1" x14ac:dyDescent="0.15">
      <c r="A623">
        <v>7225</v>
      </c>
      <c r="B623" t="s">
        <v>35</v>
      </c>
      <c r="C623">
        <v>1758</v>
      </c>
      <c r="D623" t="s">
        <v>36</v>
      </c>
      <c r="F623" t="s">
        <v>663</v>
      </c>
      <c r="G623" t="s">
        <v>38</v>
      </c>
      <c r="H623" t="s">
        <v>683</v>
      </c>
      <c r="K623">
        <v>520</v>
      </c>
      <c r="M623">
        <v>1150</v>
      </c>
      <c r="N623" t="s">
        <v>350</v>
      </c>
      <c r="P623" t="s">
        <v>41</v>
      </c>
      <c r="R623">
        <v>12</v>
      </c>
      <c r="Z623">
        <f t="shared" si="9"/>
        <v>520</v>
      </c>
    </row>
    <row r="624" spans="1:26" ht="12.75" customHeight="1" x14ac:dyDescent="0.15">
      <c r="A624">
        <v>7226</v>
      </c>
      <c r="B624" t="s">
        <v>35</v>
      </c>
      <c r="C624">
        <v>1758</v>
      </c>
      <c r="D624" t="s">
        <v>36</v>
      </c>
      <c r="F624" t="s">
        <v>663</v>
      </c>
      <c r="G624" t="s">
        <v>38</v>
      </c>
      <c r="H624" t="s">
        <v>105</v>
      </c>
      <c r="K624">
        <v>161</v>
      </c>
      <c r="M624" t="s">
        <v>684</v>
      </c>
      <c r="N624" t="s">
        <v>609</v>
      </c>
      <c r="O624" t="s">
        <v>72</v>
      </c>
      <c r="P624" t="s">
        <v>41</v>
      </c>
      <c r="R624">
        <v>12</v>
      </c>
      <c r="Z624" t="e">
        <f t="shared" si="9"/>
        <v>#VALUE!</v>
      </c>
    </row>
    <row r="625" spans="1:26" ht="12.75" customHeight="1" x14ac:dyDescent="0.15">
      <c r="A625">
        <v>7227</v>
      </c>
      <c r="B625" t="s">
        <v>35</v>
      </c>
      <c r="C625">
        <v>1758</v>
      </c>
      <c r="D625" t="s">
        <v>36</v>
      </c>
      <c r="F625" t="s">
        <v>663</v>
      </c>
      <c r="G625" t="s">
        <v>38</v>
      </c>
      <c r="H625" t="s">
        <v>106</v>
      </c>
      <c r="K625">
        <v>36573</v>
      </c>
      <c r="M625">
        <v>200</v>
      </c>
      <c r="N625" t="s">
        <v>333</v>
      </c>
      <c r="O625" t="s">
        <v>577</v>
      </c>
      <c r="P625" t="s">
        <v>41</v>
      </c>
      <c r="R625">
        <v>12</v>
      </c>
      <c r="Z625" t="e">
        <f t="shared" si="9"/>
        <v>#VALUE!</v>
      </c>
    </row>
    <row r="626" spans="1:26" ht="12.75" customHeight="1" x14ac:dyDescent="0.15">
      <c r="A626">
        <v>7228</v>
      </c>
      <c r="B626" t="s">
        <v>35</v>
      </c>
      <c r="C626">
        <v>1758</v>
      </c>
      <c r="D626" t="s">
        <v>36</v>
      </c>
      <c r="F626" t="s">
        <v>663</v>
      </c>
      <c r="G626" t="s">
        <v>38</v>
      </c>
      <c r="H626" t="s">
        <v>685</v>
      </c>
      <c r="K626">
        <v>16800</v>
      </c>
      <c r="M626">
        <v>2650</v>
      </c>
      <c r="N626" t="s">
        <v>583</v>
      </c>
      <c r="P626" t="s">
        <v>41</v>
      </c>
      <c r="R626">
        <v>12</v>
      </c>
      <c r="Z626">
        <f t="shared" si="9"/>
        <v>16800</v>
      </c>
    </row>
    <row r="627" spans="1:26" ht="12.75" customHeight="1" x14ac:dyDescent="0.15">
      <c r="A627">
        <v>7229</v>
      </c>
      <c r="B627" t="s">
        <v>35</v>
      </c>
      <c r="C627">
        <v>1758</v>
      </c>
      <c r="D627" t="s">
        <v>36</v>
      </c>
      <c r="F627" t="s">
        <v>663</v>
      </c>
      <c r="G627" t="s">
        <v>38</v>
      </c>
      <c r="H627" t="s">
        <v>109</v>
      </c>
      <c r="K627">
        <v>1975</v>
      </c>
      <c r="M627">
        <v>1000</v>
      </c>
      <c r="N627" t="s">
        <v>341</v>
      </c>
      <c r="P627" t="s">
        <v>41</v>
      </c>
      <c r="R627">
        <v>12</v>
      </c>
      <c r="Z627">
        <f t="shared" si="9"/>
        <v>1975</v>
      </c>
    </row>
    <row r="628" spans="1:26" ht="12.75" customHeight="1" x14ac:dyDescent="0.15">
      <c r="A628">
        <v>7230</v>
      </c>
      <c r="B628" t="s">
        <v>35</v>
      </c>
      <c r="C628">
        <v>1758</v>
      </c>
      <c r="D628" t="s">
        <v>36</v>
      </c>
      <c r="F628" t="s">
        <v>663</v>
      </c>
      <c r="G628" t="s">
        <v>38</v>
      </c>
      <c r="H628" t="s">
        <v>115</v>
      </c>
      <c r="K628">
        <v>7998</v>
      </c>
      <c r="M628">
        <v>300</v>
      </c>
      <c r="N628" t="s">
        <v>360</v>
      </c>
      <c r="P628" t="s">
        <v>41</v>
      </c>
      <c r="R628">
        <v>12</v>
      </c>
      <c r="Z628">
        <f t="shared" si="9"/>
        <v>7998</v>
      </c>
    </row>
    <row r="629" spans="1:26" ht="12.75" customHeight="1" x14ac:dyDescent="0.15">
      <c r="A629">
        <v>7231</v>
      </c>
      <c r="B629" t="s">
        <v>35</v>
      </c>
      <c r="C629">
        <v>1758</v>
      </c>
      <c r="D629" t="s">
        <v>36</v>
      </c>
      <c r="F629" t="s">
        <v>663</v>
      </c>
      <c r="G629" t="s">
        <v>38</v>
      </c>
      <c r="H629" t="s">
        <v>686</v>
      </c>
      <c r="K629">
        <v>1200</v>
      </c>
      <c r="M629">
        <v>250</v>
      </c>
      <c r="N629" t="s">
        <v>360</v>
      </c>
      <c r="P629" t="s">
        <v>41</v>
      </c>
      <c r="R629">
        <v>12</v>
      </c>
      <c r="Z629">
        <f t="shared" si="9"/>
        <v>1200</v>
      </c>
    </row>
    <row r="630" spans="1:26" ht="12.75" customHeight="1" x14ac:dyDescent="0.15">
      <c r="A630">
        <v>7232</v>
      </c>
      <c r="B630" t="s">
        <v>35</v>
      </c>
      <c r="C630">
        <v>1758</v>
      </c>
      <c r="D630" t="s">
        <v>36</v>
      </c>
      <c r="F630" t="s">
        <v>663</v>
      </c>
      <c r="G630" t="s">
        <v>38</v>
      </c>
      <c r="H630" t="s">
        <v>118</v>
      </c>
      <c r="K630">
        <v>75</v>
      </c>
      <c r="M630">
        <v>80</v>
      </c>
      <c r="N630" t="s">
        <v>360</v>
      </c>
      <c r="P630" t="s">
        <v>41</v>
      </c>
      <c r="R630">
        <v>12</v>
      </c>
      <c r="Z630">
        <f t="shared" si="9"/>
        <v>75</v>
      </c>
    </row>
    <row r="631" spans="1:26" ht="12.75" customHeight="1" x14ac:dyDescent="0.15">
      <c r="A631">
        <v>7233</v>
      </c>
      <c r="B631" t="s">
        <v>35</v>
      </c>
      <c r="C631">
        <v>1758</v>
      </c>
      <c r="D631" t="s">
        <v>36</v>
      </c>
      <c r="F631" t="s">
        <v>663</v>
      </c>
      <c r="G631" t="s">
        <v>38</v>
      </c>
      <c r="H631" t="s">
        <v>687</v>
      </c>
      <c r="K631">
        <v>50</v>
      </c>
      <c r="M631">
        <v>90</v>
      </c>
      <c r="N631" t="s">
        <v>589</v>
      </c>
      <c r="P631" t="s">
        <v>41</v>
      </c>
      <c r="R631">
        <v>13</v>
      </c>
      <c r="Z631">
        <f t="shared" si="9"/>
        <v>50</v>
      </c>
    </row>
    <row r="632" spans="1:26" ht="12.75" customHeight="1" x14ac:dyDescent="0.15">
      <c r="A632">
        <v>7234</v>
      </c>
      <c r="B632" t="s">
        <v>35</v>
      </c>
      <c r="C632">
        <v>1758</v>
      </c>
      <c r="D632" t="s">
        <v>36</v>
      </c>
      <c r="F632" t="s">
        <v>663</v>
      </c>
      <c r="G632" t="s">
        <v>38</v>
      </c>
      <c r="H632" t="s">
        <v>120</v>
      </c>
      <c r="K632">
        <v>150</v>
      </c>
      <c r="M632">
        <v>700</v>
      </c>
      <c r="N632" t="s">
        <v>688</v>
      </c>
      <c r="P632" t="s">
        <v>41</v>
      </c>
      <c r="R632">
        <v>13</v>
      </c>
      <c r="Z632">
        <f t="shared" si="9"/>
        <v>150</v>
      </c>
    </row>
    <row r="633" spans="1:26" ht="12.75" customHeight="1" x14ac:dyDescent="0.15">
      <c r="A633">
        <v>7235</v>
      </c>
      <c r="B633" t="s">
        <v>35</v>
      </c>
      <c r="C633">
        <v>1758</v>
      </c>
      <c r="D633" t="s">
        <v>36</v>
      </c>
      <c r="F633" t="s">
        <v>663</v>
      </c>
      <c r="G633" t="s">
        <v>38</v>
      </c>
      <c r="H633" t="s">
        <v>689</v>
      </c>
      <c r="K633">
        <v>315</v>
      </c>
      <c r="M633">
        <v>11845</v>
      </c>
      <c r="N633" t="s">
        <v>690</v>
      </c>
      <c r="P633" t="s">
        <v>41</v>
      </c>
      <c r="R633">
        <v>13</v>
      </c>
      <c r="Z633">
        <f t="shared" si="9"/>
        <v>315</v>
      </c>
    </row>
    <row r="634" spans="1:26" ht="12.75" customHeight="1" x14ac:dyDescent="0.15">
      <c r="A634">
        <v>7236</v>
      </c>
      <c r="B634" t="s">
        <v>35</v>
      </c>
      <c r="C634">
        <v>1758</v>
      </c>
      <c r="D634" t="s">
        <v>36</v>
      </c>
      <c r="F634" t="s">
        <v>663</v>
      </c>
      <c r="G634" t="s">
        <v>38</v>
      </c>
      <c r="H634" t="s">
        <v>122</v>
      </c>
      <c r="K634">
        <v>210280</v>
      </c>
      <c r="M634">
        <v>2632</v>
      </c>
      <c r="N634" t="s">
        <v>691</v>
      </c>
      <c r="P634" t="s">
        <v>41</v>
      </c>
      <c r="R634">
        <v>13</v>
      </c>
      <c r="Z634">
        <f t="shared" si="9"/>
        <v>210280</v>
      </c>
    </row>
    <row r="635" spans="1:26" ht="12.75" customHeight="1" x14ac:dyDescent="0.15">
      <c r="A635">
        <v>7237</v>
      </c>
      <c r="B635" t="s">
        <v>35</v>
      </c>
      <c r="C635">
        <v>1758</v>
      </c>
      <c r="D635" t="s">
        <v>36</v>
      </c>
      <c r="F635" t="s">
        <v>663</v>
      </c>
      <c r="G635" t="s">
        <v>38</v>
      </c>
      <c r="H635" t="s">
        <v>123</v>
      </c>
      <c r="K635">
        <v>40383</v>
      </c>
      <c r="M635">
        <v>1120</v>
      </c>
      <c r="N635" t="s">
        <v>691</v>
      </c>
      <c r="P635" t="s">
        <v>41</v>
      </c>
      <c r="R635">
        <v>13</v>
      </c>
      <c r="Z635">
        <f t="shared" si="9"/>
        <v>40383</v>
      </c>
    </row>
    <row r="636" spans="1:26" ht="12.75" customHeight="1" x14ac:dyDescent="0.15">
      <c r="A636">
        <v>7238</v>
      </c>
      <c r="B636" t="s">
        <v>35</v>
      </c>
      <c r="C636">
        <v>1758</v>
      </c>
      <c r="D636" t="s">
        <v>36</v>
      </c>
      <c r="F636" t="s">
        <v>663</v>
      </c>
      <c r="G636" t="s">
        <v>38</v>
      </c>
      <c r="H636" t="s">
        <v>618</v>
      </c>
      <c r="K636">
        <v>16800</v>
      </c>
      <c r="M636">
        <v>179</v>
      </c>
      <c r="N636" t="s">
        <v>692</v>
      </c>
      <c r="P636" t="s">
        <v>41</v>
      </c>
      <c r="R636">
        <v>13</v>
      </c>
      <c r="Z636">
        <f t="shared" si="9"/>
        <v>16800</v>
      </c>
    </row>
    <row r="637" spans="1:26" ht="12.75" customHeight="1" x14ac:dyDescent="0.15">
      <c r="A637">
        <v>7239</v>
      </c>
      <c r="B637" t="s">
        <v>35</v>
      </c>
      <c r="C637">
        <v>1758</v>
      </c>
      <c r="D637" t="s">
        <v>36</v>
      </c>
      <c r="F637" t="s">
        <v>663</v>
      </c>
      <c r="G637" t="s">
        <v>38</v>
      </c>
      <c r="H637" t="s">
        <v>421</v>
      </c>
      <c r="K637">
        <v>5370</v>
      </c>
      <c r="M637">
        <v>1007</v>
      </c>
      <c r="N637" t="s">
        <v>691</v>
      </c>
      <c r="P637" t="s">
        <v>41</v>
      </c>
      <c r="R637">
        <v>13</v>
      </c>
      <c r="Z637">
        <f t="shared" si="9"/>
        <v>5370</v>
      </c>
    </row>
    <row r="638" spans="1:26" ht="12.75" customHeight="1" x14ac:dyDescent="0.15">
      <c r="A638">
        <v>7240</v>
      </c>
      <c r="B638" t="s">
        <v>35</v>
      </c>
      <c r="C638">
        <v>1758</v>
      </c>
      <c r="D638" t="s">
        <v>36</v>
      </c>
      <c r="F638" t="s">
        <v>663</v>
      </c>
      <c r="G638" t="s">
        <v>38</v>
      </c>
      <c r="H638" t="s">
        <v>693</v>
      </c>
      <c r="K638">
        <v>27233</v>
      </c>
      <c r="M638">
        <v>1888</v>
      </c>
      <c r="N638" t="s">
        <v>473</v>
      </c>
      <c r="P638" t="s">
        <v>41</v>
      </c>
      <c r="R638">
        <v>13</v>
      </c>
      <c r="Z638">
        <f t="shared" si="9"/>
        <v>27233</v>
      </c>
    </row>
    <row r="639" spans="1:26" ht="12.75" customHeight="1" x14ac:dyDescent="0.15">
      <c r="A639">
        <v>7241</v>
      </c>
      <c r="B639" t="s">
        <v>35</v>
      </c>
      <c r="C639">
        <v>1758</v>
      </c>
      <c r="D639" t="s">
        <v>36</v>
      </c>
      <c r="F639" t="s">
        <v>663</v>
      </c>
      <c r="G639" t="s">
        <v>38</v>
      </c>
      <c r="H639" t="s">
        <v>694</v>
      </c>
      <c r="K639">
        <v>750</v>
      </c>
      <c r="M639">
        <v>50</v>
      </c>
      <c r="O639" t="s">
        <v>695</v>
      </c>
      <c r="P639" t="s">
        <v>41</v>
      </c>
      <c r="R639">
        <v>13</v>
      </c>
      <c r="Z639" t="e">
        <f t="shared" si="9"/>
        <v>#VALUE!</v>
      </c>
    </row>
    <row r="640" spans="1:26" ht="12.75" customHeight="1" x14ac:dyDescent="0.15">
      <c r="A640">
        <v>7242</v>
      </c>
      <c r="B640" t="s">
        <v>35</v>
      </c>
      <c r="C640">
        <v>1758</v>
      </c>
      <c r="D640" t="s">
        <v>36</v>
      </c>
      <c r="F640" t="s">
        <v>663</v>
      </c>
      <c r="G640" t="s">
        <v>38</v>
      </c>
      <c r="H640" t="s">
        <v>696</v>
      </c>
      <c r="K640">
        <v>1834</v>
      </c>
      <c r="N640" t="s">
        <v>692</v>
      </c>
      <c r="P640" t="s">
        <v>41</v>
      </c>
      <c r="R640">
        <v>13</v>
      </c>
      <c r="Z640">
        <f t="shared" si="9"/>
        <v>1834</v>
      </c>
    </row>
    <row r="641" spans="1:26" ht="12.75" customHeight="1" x14ac:dyDescent="0.15">
      <c r="A641">
        <v>7243</v>
      </c>
      <c r="B641" t="s">
        <v>35</v>
      </c>
      <c r="C641">
        <v>1758</v>
      </c>
      <c r="D641" t="s">
        <v>36</v>
      </c>
      <c r="F641" t="s">
        <v>663</v>
      </c>
      <c r="G641" t="s">
        <v>38</v>
      </c>
      <c r="H641" t="s">
        <v>697</v>
      </c>
      <c r="M641">
        <v>600</v>
      </c>
      <c r="N641" t="s">
        <v>698</v>
      </c>
      <c r="P641" t="s">
        <v>41</v>
      </c>
      <c r="R641">
        <v>13</v>
      </c>
      <c r="Z641">
        <f t="shared" si="9"/>
        <v>0</v>
      </c>
    </row>
    <row r="642" spans="1:26" ht="12.75" customHeight="1" x14ac:dyDescent="0.15">
      <c r="A642">
        <v>7244</v>
      </c>
      <c r="B642" t="s">
        <v>35</v>
      </c>
      <c r="C642">
        <v>1758</v>
      </c>
      <c r="D642" t="s">
        <v>36</v>
      </c>
      <c r="F642" t="s">
        <v>663</v>
      </c>
      <c r="G642" t="s">
        <v>38</v>
      </c>
      <c r="H642" t="s">
        <v>131</v>
      </c>
      <c r="K642">
        <v>240</v>
      </c>
      <c r="M642">
        <v>750</v>
      </c>
      <c r="N642" t="s">
        <v>699</v>
      </c>
      <c r="P642" t="s">
        <v>41</v>
      </c>
      <c r="R642">
        <v>13</v>
      </c>
      <c r="Z642">
        <f t="shared" si="9"/>
        <v>240</v>
      </c>
    </row>
    <row r="643" spans="1:26" ht="12.75" customHeight="1" x14ac:dyDescent="0.15">
      <c r="A643">
        <v>7245</v>
      </c>
      <c r="B643" t="s">
        <v>35</v>
      </c>
      <c r="C643">
        <v>1758</v>
      </c>
      <c r="D643" t="s">
        <v>36</v>
      </c>
      <c r="F643" t="s">
        <v>663</v>
      </c>
      <c r="G643" t="s">
        <v>38</v>
      </c>
      <c r="H643" t="s">
        <v>700</v>
      </c>
      <c r="K643">
        <v>730</v>
      </c>
      <c r="M643">
        <v>50</v>
      </c>
      <c r="N643" t="s">
        <v>701</v>
      </c>
      <c r="P643" t="s">
        <v>41</v>
      </c>
      <c r="R643">
        <v>13</v>
      </c>
      <c r="Z643">
        <f t="shared" ref="Z643:Z706" si="10">K643-M643*O643</f>
        <v>730</v>
      </c>
    </row>
    <row r="644" spans="1:26" ht="12.75" customHeight="1" x14ac:dyDescent="0.15">
      <c r="A644">
        <v>7246</v>
      </c>
      <c r="B644" t="s">
        <v>35</v>
      </c>
      <c r="C644">
        <v>1758</v>
      </c>
      <c r="D644" t="s">
        <v>36</v>
      </c>
      <c r="F644" t="s">
        <v>663</v>
      </c>
      <c r="G644" t="s">
        <v>38</v>
      </c>
      <c r="H644" t="s">
        <v>138</v>
      </c>
      <c r="K644">
        <v>500</v>
      </c>
      <c r="M644">
        <v>6000</v>
      </c>
      <c r="N644" t="s">
        <v>702</v>
      </c>
      <c r="P644" t="s">
        <v>41</v>
      </c>
      <c r="R644">
        <v>13</v>
      </c>
      <c r="Z644">
        <f t="shared" si="10"/>
        <v>500</v>
      </c>
    </row>
    <row r="645" spans="1:26" ht="12.75" customHeight="1" x14ac:dyDescent="0.15">
      <c r="A645">
        <v>7247</v>
      </c>
      <c r="B645" t="s">
        <v>35</v>
      </c>
      <c r="C645">
        <v>1758</v>
      </c>
      <c r="D645" t="s">
        <v>36</v>
      </c>
      <c r="F645" t="s">
        <v>663</v>
      </c>
      <c r="G645" t="s">
        <v>38</v>
      </c>
      <c r="H645" t="s">
        <v>703</v>
      </c>
      <c r="K645">
        <v>31431</v>
      </c>
      <c r="M645">
        <v>2857</v>
      </c>
      <c r="N645" t="s">
        <v>704</v>
      </c>
      <c r="Z645">
        <f t="shared" si="10"/>
        <v>31431</v>
      </c>
    </row>
    <row r="646" spans="1:26" ht="12.75" customHeight="1" x14ac:dyDescent="0.15">
      <c r="A646">
        <v>7248</v>
      </c>
      <c r="B646" t="s">
        <v>35</v>
      </c>
      <c r="C646">
        <v>1758</v>
      </c>
      <c r="D646" t="s">
        <v>36</v>
      </c>
      <c r="F646" t="s">
        <v>663</v>
      </c>
      <c r="G646" t="s">
        <v>38</v>
      </c>
      <c r="H646" t="s">
        <v>142</v>
      </c>
      <c r="K646">
        <v>1800</v>
      </c>
      <c r="M646">
        <v>900</v>
      </c>
      <c r="P646" t="s">
        <v>41</v>
      </c>
      <c r="R646">
        <v>13</v>
      </c>
      <c r="Z646">
        <f t="shared" si="10"/>
        <v>1800</v>
      </c>
    </row>
    <row r="647" spans="1:26" ht="12.75" customHeight="1" x14ac:dyDescent="0.15">
      <c r="A647">
        <v>7249</v>
      </c>
      <c r="B647" t="s">
        <v>35</v>
      </c>
      <c r="C647">
        <v>1758</v>
      </c>
      <c r="D647" t="s">
        <v>36</v>
      </c>
      <c r="F647" t="s">
        <v>663</v>
      </c>
      <c r="G647" t="s">
        <v>38</v>
      </c>
      <c r="H647" t="s">
        <v>705</v>
      </c>
      <c r="K647">
        <v>840</v>
      </c>
      <c r="M647">
        <v>300</v>
      </c>
      <c r="N647" t="s">
        <v>688</v>
      </c>
      <c r="P647" t="s">
        <v>41</v>
      </c>
      <c r="R647">
        <v>13</v>
      </c>
      <c r="Z647">
        <f t="shared" si="10"/>
        <v>840</v>
      </c>
    </row>
    <row r="648" spans="1:26" ht="12.75" customHeight="1" x14ac:dyDescent="0.15">
      <c r="A648">
        <v>7250</v>
      </c>
      <c r="B648" t="s">
        <v>35</v>
      </c>
      <c r="C648">
        <v>1758</v>
      </c>
      <c r="D648" t="s">
        <v>36</v>
      </c>
      <c r="F648" t="s">
        <v>663</v>
      </c>
      <c r="G648" t="s">
        <v>38</v>
      </c>
      <c r="H648" t="s">
        <v>144</v>
      </c>
      <c r="M648">
        <v>139</v>
      </c>
      <c r="N648" t="s">
        <v>690</v>
      </c>
      <c r="P648" t="s">
        <v>41</v>
      </c>
      <c r="R648">
        <v>13</v>
      </c>
      <c r="Z648">
        <f t="shared" si="10"/>
        <v>0</v>
      </c>
    </row>
    <row r="649" spans="1:26" ht="12.75" customHeight="1" x14ac:dyDescent="0.15">
      <c r="A649">
        <v>7251</v>
      </c>
      <c r="B649" t="s">
        <v>35</v>
      </c>
      <c r="C649">
        <v>1758</v>
      </c>
      <c r="D649" t="s">
        <v>36</v>
      </c>
      <c r="F649" t="s">
        <v>663</v>
      </c>
      <c r="G649" t="s">
        <v>38</v>
      </c>
      <c r="H649" t="s">
        <v>706</v>
      </c>
      <c r="K649">
        <v>9162</v>
      </c>
      <c r="M649">
        <v>7462</v>
      </c>
      <c r="N649" t="s">
        <v>688</v>
      </c>
      <c r="P649" t="s">
        <v>41</v>
      </c>
      <c r="R649">
        <v>13</v>
      </c>
      <c r="Z649">
        <f t="shared" si="10"/>
        <v>9162</v>
      </c>
    </row>
    <row r="650" spans="1:26" ht="12.75" customHeight="1" x14ac:dyDescent="0.15">
      <c r="A650">
        <v>7252</v>
      </c>
      <c r="B650" t="s">
        <v>35</v>
      </c>
      <c r="C650">
        <v>1758</v>
      </c>
      <c r="D650" t="s">
        <v>36</v>
      </c>
      <c r="F650" t="s">
        <v>663</v>
      </c>
      <c r="G650" t="s">
        <v>38</v>
      </c>
      <c r="H650" t="s">
        <v>707</v>
      </c>
      <c r="K650">
        <v>2718</v>
      </c>
      <c r="M650">
        <v>4147</v>
      </c>
      <c r="N650" t="s">
        <v>701</v>
      </c>
      <c r="P650" t="s">
        <v>41</v>
      </c>
      <c r="R650">
        <v>13</v>
      </c>
      <c r="Z650">
        <f t="shared" si="10"/>
        <v>2718</v>
      </c>
    </row>
    <row r="651" spans="1:26" ht="12.75" customHeight="1" x14ac:dyDescent="0.15">
      <c r="A651">
        <v>7253</v>
      </c>
      <c r="B651" t="s">
        <v>35</v>
      </c>
      <c r="C651">
        <v>1758</v>
      </c>
      <c r="D651" t="s">
        <v>36</v>
      </c>
      <c r="F651" t="s">
        <v>663</v>
      </c>
      <c r="G651" t="s">
        <v>38</v>
      </c>
      <c r="H651" t="s">
        <v>150</v>
      </c>
      <c r="K651">
        <v>3748</v>
      </c>
      <c r="M651">
        <v>9</v>
      </c>
      <c r="N651" t="s">
        <v>701</v>
      </c>
      <c r="P651" t="s">
        <v>41</v>
      </c>
      <c r="R651">
        <v>13</v>
      </c>
      <c r="Z651">
        <f t="shared" si="10"/>
        <v>3748</v>
      </c>
    </row>
    <row r="652" spans="1:26" ht="12.75" customHeight="1" x14ac:dyDescent="0.15">
      <c r="A652">
        <v>7254</v>
      </c>
      <c r="B652" t="s">
        <v>35</v>
      </c>
      <c r="C652">
        <v>1758</v>
      </c>
      <c r="D652" t="s">
        <v>36</v>
      </c>
      <c r="F652" t="s">
        <v>663</v>
      </c>
      <c r="G652" t="s">
        <v>38</v>
      </c>
      <c r="H652" t="s">
        <v>151</v>
      </c>
      <c r="K652">
        <v>54</v>
      </c>
      <c r="M652">
        <v>15</v>
      </c>
      <c r="N652" t="s">
        <v>708</v>
      </c>
      <c r="P652" t="s">
        <v>41</v>
      </c>
      <c r="R652">
        <v>13</v>
      </c>
      <c r="Z652">
        <f t="shared" si="10"/>
        <v>54</v>
      </c>
    </row>
    <row r="653" spans="1:26" ht="12.75" customHeight="1" x14ac:dyDescent="0.15">
      <c r="A653">
        <v>7255</v>
      </c>
      <c r="B653" t="s">
        <v>35</v>
      </c>
      <c r="C653">
        <v>1758</v>
      </c>
      <c r="D653" t="s">
        <v>36</v>
      </c>
      <c r="F653" t="s">
        <v>663</v>
      </c>
      <c r="G653" t="s">
        <v>38</v>
      </c>
      <c r="H653" t="s">
        <v>152</v>
      </c>
      <c r="K653">
        <v>42</v>
      </c>
      <c r="M653">
        <v>10200</v>
      </c>
      <c r="N653" t="s">
        <v>695</v>
      </c>
      <c r="P653" t="s">
        <v>41</v>
      </c>
      <c r="R653">
        <v>13</v>
      </c>
      <c r="Z653">
        <f t="shared" si="10"/>
        <v>42</v>
      </c>
    </row>
    <row r="654" spans="1:26" ht="12.75" customHeight="1" x14ac:dyDescent="0.15">
      <c r="A654">
        <v>7256</v>
      </c>
      <c r="B654" t="s">
        <v>35</v>
      </c>
      <c r="C654">
        <v>1758</v>
      </c>
      <c r="D654" t="s">
        <v>36</v>
      </c>
      <c r="F654" t="s">
        <v>663</v>
      </c>
      <c r="G654" t="s">
        <v>38</v>
      </c>
      <c r="H654" t="s">
        <v>709</v>
      </c>
      <c r="K654">
        <v>92400</v>
      </c>
      <c r="M654">
        <v>5300</v>
      </c>
      <c r="N654" t="s">
        <v>691</v>
      </c>
      <c r="P654" t="s">
        <v>41</v>
      </c>
      <c r="R654">
        <v>13</v>
      </c>
      <c r="Z654">
        <f t="shared" si="10"/>
        <v>92400</v>
      </c>
    </row>
    <row r="655" spans="1:26" ht="12.75" customHeight="1" x14ac:dyDescent="0.15">
      <c r="A655">
        <v>7257</v>
      </c>
      <c r="B655" t="s">
        <v>35</v>
      </c>
      <c r="C655">
        <v>1758</v>
      </c>
      <c r="D655" t="s">
        <v>36</v>
      </c>
      <c r="F655" t="s">
        <v>663</v>
      </c>
      <c r="G655" t="s">
        <v>38</v>
      </c>
      <c r="H655" t="s">
        <v>155</v>
      </c>
      <c r="K655">
        <v>23854</v>
      </c>
      <c r="M655">
        <v>1074</v>
      </c>
      <c r="N655" t="s">
        <v>710</v>
      </c>
      <c r="P655" t="s">
        <v>41</v>
      </c>
      <c r="R655">
        <v>13</v>
      </c>
      <c r="Z655">
        <f t="shared" si="10"/>
        <v>23854</v>
      </c>
    </row>
    <row r="656" spans="1:26" ht="12.75" customHeight="1" x14ac:dyDescent="0.15">
      <c r="A656">
        <v>7258</v>
      </c>
      <c r="B656" t="s">
        <v>35</v>
      </c>
      <c r="C656">
        <v>1758</v>
      </c>
      <c r="D656" t="s">
        <v>36</v>
      </c>
      <c r="F656" t="s">
        <v>663</v>
      </c>
      <c r="G656" t="s">
        <v>38</v>
      </c>
      <c r="H656" t="s">
        <v>156</v>
      </c>
      <c r="K656">
        <v>31573</v>
      </c>
      <c r="M656">
        <v>12367</v>
      </c>
      <c r="N656" t="s">
        <v>711</v>
      </c>
      <c r="P656" t="s">
        <v>41</v>
      </c>
      <c r="R656">
        <v>13</v>
      </c>
      <c r="Z656">
        <f t="shared" si="10"/>
        <v>31573</v>
      </c>
    </row>
    <row r="657" spans="1:26" ht="12.75" customHeight="1" x14ac:dyDescent="0.15">
      <c r="A657">
        <v>7259</v>
      </c>
      <c r="B657" t="s">
        <v>35</v>
      </c>
      <c r="C657">
        <v>1758</v>
      </c>
      <c r="D657" t="s">
        <v>36</v>
      </c>
      <c r="F657" t="s">
        <v>663</v>
      </c>
      <c r="G657" t="s">
        <v>38</v>
      </c>
      <c r="H657" t="s">
        <v>158</v>
      </c>
      <c r="K657">
        <v>12868</v>
      </c>
      <c r="M657">
        <v>102</v>
      </c>
      <c r="N657" t="s">
        <v>711</v>
      </c>
      <c r="P657" t="s">
        <v>41</v>
      </c>
      <c r="R657">
        <v>13</v>
      </c>
      <c r="Z657">
        <f t="shared" si="10"/>
        <v>12868</v>
      </c>
    </row>
    <row r="658" spans="1:26" ht="12.75" customHeight="1" x14ac:dyDescent="0.15">
      <c r="A658">
        <v>7260</v>
      </c>
      <c r="B658" t="s">
        <v>35</v>
      </c>
      <c r="C658">
        <v>1758</v>
      </c>
      <c r="D658" t="s">
        <v>36</v>
      </c>
      <c r="F658" t="s">
        <v>663</v>
      </c>
      <c r="G658" t="s">
        <v>38</v>
      </c>
      <c r="H658" t="s">
        <v>529</v>
      </c>
      <c r="K658">
        <v>186</v>
      </c>
      <c r="M658">
        <v>12</v>
      </c>
      <c r="N658" t="s">
        <v>712</v>
      </c>
      <c r="P658" t="s">
        <v>41</v>
      </c>
      <c r="R658">
        <v>13</v>
      </c>
      <c r="Z658">
        <f t="shared" si="10"/>
        <v>186</v>
      </c>
    </row>
    <row r="659" spans="1:26" ht="12.75" customHeight="1" x14ac:dyDescent="0.15">
      <c r="A659">
        <v>7261</v>
      </c>
      <c r="B659" t="s">
        <v>35</v>
      </c>
      <c r="C659">
        <v>1758</v>
      </c>
      <c r="D659" t="s">
        <v>36</v>
      </c>
      <c r="F659" t="s">
        <v>663</v>
      </c>
      <c r="G659" t="s">
        <v>38</v>
      </c>
      <c r="H659" t="s">
        <v>159</v>
      </c>
      <c r="K659">
        <v>75</v>
      </c>
      <c r="M659">
        <v>1796</v>
      </c>
      <c r="N659" t="s">
        <v>701</v>
      </c>
      <c r="P659" t="s">
        <v>41</v>
      </c>
      <c r="R659">
        <v>13</v>
      </c>
      <c r="Z659">
        <f t="shared" si="10"/>
        <v>75</v>
      </c>
    </row>
    <row r="660" spans="1:26" ht="12.75" customHeight="1" x14ac:dyDescent="0.15">
      <c r="A660">
        <v>7262</v>
      </c>
      <c r="B660" t="s">
        <v>35</v>
      </c>
      <c r="C660">
        <v>1758</v>
      </c>
      <c r="D660" t="s">
        <v>36</v>
      </c>
      <c r="F660" t="s">
        <v>663</v>
      </c>
      <c r="G660" t="s">
        <v>38</v>
      </c>
      <c r="H660" t="s">
        <v>161</v>
      </c>
      <c r="K660">
        <v>5847</v>
      </c>
      <c r="M660">
        <v>850</v>
      </c>
      <c r="N660" t="s">
        <v>692</v>
      </c>
      <c r="P660" t="s">
        <v>41</v>
      </c>
      <c r="R660">
        <v>13</v>
      </c>
      <c r="Z660">
        <f t="shared" si="10"/>
        <v>5847</v>
      </c>
    </row>
    <row r="661" spans="1:26" ht="12.75" customHeight="1" x14ac:dyDescent="0.15">
      <c r="A661">
        <v>7263</v>
      </c>
      <c r="B661" t="s">
        <v>35</v>
      </c>
      <c r="C661">
        <v>1758</v>
      </c>
      <c r="D661" t="s">
        <v>36</v>
      </c>
      <c r="F661" t="s">
        <v>663</v>
      </c>
      <c r="G661" t="s">
        <v>38</v>
      </c>
      <c r="H661" t="s">
        <v>713</v>
      </c>
      <c r="K661">
        <v>259</v>
      </c>
      <c r="M661">
        <v>1737</v>
      </c>
      <c r="N661" t="s">
        <v>699</v>
      </c>
      <c r="P661" t="s">
        <v>41</v>
      </c>
      <c r="R661">
        <v>13</v>
      </c>
      <c r="Z661">
        <f t="shared" si="10"/>
        <v>259</v>
      </c>
    </row>
    <row r="662" spans="1:26" ht="12.75" customHeight="1" x14ac:dyDescent="0.15">
      <c r="A662">
        <v>7264</v>
      </c>
      <c r="B662" t="s">
        <v>35</v>
      </c>
      <c r="C662">
        <v>1758</v>
      </c>
      <c r="D662" t="s">
        <v>36</v>
      </c>
      <c r="F662" t="s">
        <v>663</v>
      </c>
      <c r="G662" t="s">
        <v>38</v>
      </c>
      <c r="H662" t="s">
        <v>168</v>
      </c>
      <c r="K662">
        <v>2525</v>
      </c>
      <c r="M662">
        <v>114</v>
      </c>
      <c r="N662" t="s">
        <v>711</v>
      </c>
      <c r="P662" t="s">
        <v>41</v>
      </c>
      <c r="R662">
        <v>13</v>
      </c>
      <c r="Z662">
        <f t="shared" si="10"/>
        <v>2525</v>
      </c>
    </row>
    <row r="663" spans="1:26" ht="12.75" customHeight="1" x14ac:dyDescent="0.15">
      <c r="A663">
        <v>7265</v>
      </c>
      <c r="B663" t="s">
        <v>35</v>
      </c>
      <c r="C663">
        <v>1758</v>
      </c>
      <c r="D663" t="s">
        <v>36</v>
      </c>
      <c r="F663" t="s">
        <v>663</v>
      </c>
      <c r="G663" t="s">
        <v>38</v>
      </c>
      <c r="H663" t="s">
        <v>714</v>
      </c>
      <c r="K663">
        <v>1400</v>
      </c>
      <c r="M663">
        <v>220</v>
      </c>
      <c r="N663" t="s">
        <v>704</v>
      </c>
      <c r="P663" t="s">
        <v>41</v>
      </c>
      <c r="R663">
        <v>13</v>
      </c>
      <c r="Z663">
        <f t="shared" si="10"/>
        <v>1400</v>
      </c>
    </row>
    <row r="664" spans="1:26" ht="12.75" customHeight="1" x14ac:dyDescent="0.15">
      <c r="A664">
        <v>7266</v>
      </c>
      <c r="B664" t="s">
        <v>35</v>
      </c>
      <c r="C664">
        <v>1758</v>
      </c>
      <c r="D664" t="s">
        <v>36</v>
      </c>
      <c r="F664" t="s">
        <v>663</v>
      </c>
      <c r="G664" t="s">
        <v>38</v>
      </c>
      <c r="H664" t="s">
        <v>170</v>
      </c>
      <c r="K664">
        <v>880</v>
      </c>
      <c r="M664">
        <v>620</v>
      </c>
      <c r="N664" t="s">
        <v>715</v>
      </c>
      <c r="P664" t="s">
        <v>41</v>
      </c>
      <c r="R664">
        <v>13</v>
      </c>
      <c r="Z664">
        <f t="shared" si="10"/>
        <v>880</v>
      </c>
    </row>
    <row r="665" spans="1:26" ht="12.75" customHeight="1" x14ac:dyDescent="0.15">
      <c r="A665">
        <v>7267</v>
      </c>
      <c r="B665" t="s">
        <v>35</v>
      </c>
      <c r="C665">
        <v>1758</v>
      </c>
      <c r="D665" t="s">
        <v>36</v>
      </c>
      <c r="F665" t="s">
        <v>663</v>
      </c>
      <c r="G665" t="s">
        <v>38</v>
      </c>
      <c r="H665" t="s">
        <v>171</v>
      </c>
      <c r="K665">
        <v>17400</v>
      </c>
      <c r="M665">
        <v>12</v>
      </c>
      <c r="N665" t="s">
        <v>698</v>
      </c>
      <c r="P665" t="s">
        <v>41</v>
      </c>
      <c r="R665">
        <v>13</v>
      </c>
      <c r="Z665">
        <f t="shared" si="10"/>
        <v>17400</v>
      </c>
    </row>
    <row r="666" spans="1:26" ht="12.75" customHeight="1" x14ac:dyDescent="0.15">
      <c r="A666">
        <v>7268</v>
      </c>
      <c r="B666" t="s">
        <v>35</v>
      </c>
      <c r="C666">
        <v>1758</v>
      </c>
      <c r="D666" t="s">
        <v>36</v>
      </c>
      <c r="F666" t="s">
        <v>663</v>
      </c>
      <c r="G666" t="s">
        <v>38</v>
      </c>
      <c r="H666" t="s">
        <v>172</v>
      </c>
      <c r="K666">
        <v>23250</v>
      </c>
      <c r="M666">
        <v>235</v>
      </c>
      <c r="N666" t="s">
        <v>716</v>
      </c>
      <c r="P666" t="s">
        <v>41</v>
      </c>
      <c r="R666">
        <v>13</v>
      </c>
      <c r="Z666">
        <f t="shared" si="10"/>
        <v>23250</v>
      </c>
    </row>
    <row r="667" spans="1:26" ht="12.75" customHeight="1" x14ac:dyDescent="0.15">
      <c r="A667">
        <v>7269</v>
      </c>
      <c r="B667" t="s">
        <v>35</v>
      </c>
      <c r="C667">
        <v>1758</v>
      </c>
      <c r="D667" t="s">
        <v>36</v>
      </c>
      <c r="F667" t="s">
        <v>663</v>
      </c>
      <c r="G667" t="s">
        <v>38</v>
      </c>
      <c r="H667" t="s">
        <v>717</v>
      </c>
      <c r="K667">
        <v>1750</v>
      </c>
      <c r="M667">
        <v>2500</v>
      </c>
      <c r="N667" t="s">
        <v>711</v>
      </c>
      <c r="P667" t="s">
        <v>41</v>
      </c>
      <c r="R667">
        <v>13</v>
      </c>
      <c r="Z667">
        <f t="shared" si="10"/>
        <v>1750</v>
      </c>
    </row>
    <row r="668" spans="1:26" ht="12.75" customHeight="1" x14ac:dyDescent="0.15">
      <c r="A668">
        <v>7270</v>
      </c>
      <c r="B668" t="s">
        <v>35</v>
      </c>
      <c r="C668">
        <v>1758</v>
      </c>
      <c r="D668" t="s">
        <v>36</v>
      </c>
      <c r="F668" t="s">
        <v>663</v>
      </c>
      <c r="G668" t="s">
        <v>38</v>
      </c>
      <c r="H668" t="s">
        <v>718</v>
      </c>
      <c r="K668">
        <v>7464</v>
      </c>
      <c r="M668">
        <v>4974</v>
      </c>
      <c r="N668" t="s">
        <v>699</v>
      </c>
      <c r="P668" t="s">
        <v>41</v>
      </c>
      <c r="R668">
        <v>13</v>
      </c>
      <c r="Z668">
        <f t="shared" si="10"/>
        <v>7464</v>
      </c>
    </row>
    <row r="669" spans="1:26" ht="12.75" customHeight="1" x14ac:dyDescent="0.15">
      <c r="A669">
        <v>7271</v>
      </c>
      <c r="B669" t="s">
        <v>35</v>
      </c>
      <c r="C669">
        <v>1758</v>
      </c>
      <c r="D669" t="s">
        <v>36</v>
      </c>
      <c r="F669" t="s">
        <v>663</v>
      </c>
      <c r="G669" t="s">
        <v>38</v>
      </c>
      <c r="H669" t="s">
        <v>536</v>
      </c>
      <c r="K669">
        <v>240</v>
      </c>
      <c r="M669">
        <v>400</v>
      </c>
      <c r="N669" t="s">
        <v>692</v>
      </c>
      <c r="P669" t="s">
        <v>41</v>
      </c>
      <c r="R669">
        <v>13</v>
      </c>
      <c r="Z669">
        <f t="shared" si="10"/>
        <v>240</v>
      </c>
    </row>
    <row r="670" spans="1:26" ht="12.75" customHeight="1" x14ac:dyDescent="0.15">
      <c r="A670">
        <v>7272</v>
      </c>
      <c r="B670" t="s">
        <v>35</v>
      </c>
      <c r="C670">
        <v>1758</v>
      </c>
      <c r="D670" t="s">
        <v>36</v>
      </c>
      <c r="F670" t="s">
        <v>663</v>
      </c>
      <c r="G670" t="s">
        <v>38</v>
      </c>
      <c r="H670" t="s">
        <v>176</v>
      </c>
      <c r="K670">
        <v>192</v>
      </c>
      <c r="M670">
        <v>500</v>
      </c>
      <c r="N670">
        <v>47</v>
      </c>
      <c r="P670" t="s">
        <v>41</v>
      </c>
      <c r="R670">
        <v>13</v>
      </c>
      <c r="Z670">
        <f t="shared" si="10"/>
        <v>192</v>
      </c>
    </row>
    <row r="671" spans="1:26" ht="12.75" customHeight="1" x14ac:dyDescent="0.15">
      <c r="A671">
        <v>7273</v>
      </c>
      <c r="B671" t="s">
        <v>35</v>
      </c>
      <c r="C671">
        <v>1758</v>
      </c>
      <c r="D671" t="s">
        <v>36</v>
      </c>
      <c r="F671" t="s">
        <v>663</v>
      </c>
      <c r="G671" t="s">
        <v>38</v>
      </c>
      <c r="H671" t="s">
        <v>177</v>
      </c>
      <c r="K671">
        <v>5206</v>
      </c>
      <c r="M671">
        <v>1403</v>
      </c>
      <c r="O671">
        <v>70</v>
      </c>
      <c r="P671" t="s">
        <v>41</v>
      </c>
      <c r="R671">
        <v>13</v>
      </c>
      <c r="Z671">
        <f t="shared" si="10"/>
        <v>-93004</v>
      </c>
    </row>
    <row r="672" spans="1:26" ht="12.75" customHeight="1" x14ac:dyDescent="0.15">
      <c r="A672">
        <v>7274</v>
      </c>
      <c r="B672" t="s">
        <v>35</v>
      </c>
      <c r="C672">
        <v>1758</v>
      </c>
      <c r="D672" t="s">
        <v>36</v>
      </c>
      <c r="F672" t="s">
        <v>663</v>
      </c>
      <c r="G672" t="s">
        <v>38</v>
      </c>
      <c r="H672" t="s">
        <v>538</v>
      </c>
      <c r="K672">
        <v>35</v>
      </c>
      <c r="N672" t="s">
        <v>719</v>
      </c>
      <c r="P672" t="s">
        <v>41</v>
      </c>
      <c r="R672">
        <v>13</v>
      </c>
      <c r="Z672">
        <f t="shared" si="10"/>
        <v>35</v>
      </c>
    </row>
    <row r="673" spans="1:26" ht="12.75" customHeight="1" x14ac:dyDescent="0.15">
      <c r="A673">
        <v>7275</v>
      </c>
      <c r="B673" t="s">
        <v>35</v>
      </c>
      <c r="C673">
        <v>1758</v>
      </c>
      <c r="D673" t="s">
        <v>36</v>
      </c>
      <c r="F673" t="s">
        <v>663</v>
      </c>
      <c r="G673" t="s">
        <v>38</v>
      </c>
      <c r="H673" t="s">
        <v>720</v>
      </c>
      <c r="M673">
        <v>171</v>
      </c>
      <c r="N673" t="s">
        <v>704</v>
      </c>
      <c r="P673" t="s">
        <v>41</v>
      </c>
      <c r="R673">
        <v>13</v>
      </c>
      <c r="Z673">
        <f t="shared" si="10"/>
        <v>0</v>
      </c>
    </row>
    <row r="674" spans="1:26" ht="12.75" customHeight="1" x14ac:dyDescent="0.15">
      <c r="A674">
        <v>7276</v>
      </c>
      <c r="B674" t="s">
        <v>35</v>
      </c>
      <c r="C674">
        <v>1758</v>
      </c>
      <c r="D674" t="s">
        <v>36</v>
      </c>
      <c r="F674" t="s">
        <v>663</v>
      </c>
      <c r="G674" t="s">
        <v>38</v>
      </c>
      <c r="H674" t="s">
        <v>721</v>
      </c>
      <c r="K674">
        <v>655</v>
      </c>
      <c r="M674">
        <v>2484</v>
      </c>
      <c r="N674" t="s">
        <v>692</v>
      </c>
      <c r="P674" t="s">
        <v>41</v>
      </c>
      <c r="R674">
        <v>13</v>
      </c>
      <c r="Z674">
        <f t="shared" si="10"/>
        <v>655</v>
      </c>
    </row>
    <row r="675" spans="1:26" ht="12.75" customHeight="1" x14ac:dyDescent="0.15">
      <c r="A675">
        <v>7277</v>
      </c>
      <c r="B675" t="s">
        <v>35</v>
      </c>
      <c r="C675">
        <v>1758</v>
      </c>
      <c r="D675" t="s">
        <v>36</v>
      </c>
      <c r="F675" t="s">
        <v>663</v>
      </c>
      <c r="G675" t="s">
        <v>38</v>
      </c>
      <c r="H675" t="s">
        <v>181</v>
      </c>
      <c r="K675">
        <v>4968</v>
      </c>
      <c r="M675">
        <v>417</v>
      </c>
      <c r="N675" t="s">
        <v>722</v>
      </c>
      <c r="P675" t="s">
        <v>41</v>
      </c>
      <c r="R675">
        <v>13</v>
      </c>
      <c r="Z675">
        <f t="shared" si="10"/>
        <v>4968</v>
      </c>
    </row>
    <row r="676" spans="1:26" ht="12.75" customHeight="1" x14ac:dyDescent="0.15">
      <c r="A676">
        <v>7278</v>
      </c>
      <c r="B676" t="s">
        <v>35</v>
      </c>
      <c r="C676">
        <v>1758</v>
      </c>
      <c r="D676" t="s">
        <v>36</v>
      </c>
      <c r="F676" t="s">
        <v>663</v>
      </c>
      <c r="G676" t="s">
        <v>38</v>
      </c>
      <c r="H676" t="s">
        <v>723</v>
      </c>
      <c r="K676">
        <v>420</v>
      </c>
      <c r="M676">
        <v>6</v>
      </c>
      <c r="N676" t="s">
        <v>711</v>
      </c>
      <c r="P676" t="s">
        <v>41</v>
      </c>
      <c r="R676">
        <v>13</v>
      </c>
      <c r="Z676">
        <f t="shared" si="10"/>
        <v>420</v>
      </c>
    </row>
    <row r="677" spans="1:26" ht="12.75" customHeight="1" x14ac:dyDescent="0.15">
      <c r="A677">
        <v>7279</v>
      </c>
      <c r="B677" t="s">
        <v>35</v>
      </c>
      <c r="C677">
        <v>1758</v>
      </c>
      <c r="D677" t="s">
        <v>36</v>
      </c>
      <c r="F677" t="s">
        <v>663</v>
      </c>
      <c r="G677" t="s">
        <v>38</v>
      </c>
      <c r="H677" t="s">
        <v>724</v>
      </c>
      <c r="K677">
        <v>5000</v>
      </c>
      <c r="M677">
        <v>100</v>
      </c>
      <c r="O677" t="s">
        <v>725</v>
      </c>
      <c r="P677" t="s">
        <v>41</v>
      </c>
      <c r="R677">
        <v>13</v>
      </c>
      <c r="Z677" t="e">
        <f t="shared" si="10"/>
        <v>#VALUE!</v>
      </c>
    </row>
    <row r="678" spans="1:26" ht="12.75" customHeight="1" x14ac:dyDescent="0.15">
      <c r="A678">
        <v>7280</v>
      </c>
      <c r="B678" t="s">
        <v>35</v>
      </c>
      <c r="C678">
        <v>1758</v>
      </c>
      <c r="D678" t="s">
        <v>36</v>
      </c>
      <c r="F678" t="s">
        <v>663</v>
      </c>
      <c r="G678" t="s">
        <v>38</v>
      </c>
      <c r="H678" t="s">
        <v>542</v>
      </c>
      <c r="K678">
        <v>52</v>
      </c>
      <c r="N678" t="s">
        <v>711</v>
      </c>
      <c r="P678" t="s">
        <v>41</v>
      </c>
      <c r="R678">
        <v>13</v>
      </c>
      <c r="Z678">
        <f t="shared" si="10"/>
        <v>52</v>
      </c>
    </row>
    <row r="679" spans="1:26" ht="12.75" customHeight="1" x14ac:dyDescent="0.15">
      <c r="A679">
        <v>7281</v>
      </c>
      <c r="B679" t="s">
        <v>35</v>
      </c>
      <c r="C679">
        <v>1758</v>
      </c>
      <c r="D679" t="s">
        <v>36</v>
      </c>
      <c r="F679" t="s">
        <v>663</v>
      </c>
      <c r="G679" t="s">
        <v>38</v>
      </c>
      <c r="H679" t="s">
        <v>185</v>
      </c>
      <c r="M679">
        <v>2800</v>
      </c>
      <c r="N679" t="s">
        <v>701</v>
      </c>
      <c r="P679" t="s">
        <v>41</v>
      </c>
      <c r="R679">
        <v>13</v>
      </c>
      <c r="Z679">
        <f t="shared" si="10"/>
        <v>0</v>
      </c>
    </row>
    <row r="680" spans="1:26" ht="12.75" customHeight="1" x14ac:dyDescent="0.15">
      <c r="A680">
        <v>7282</v>
      </c>
      <c r="B680" t="s">
        <v>35</v>
      </c>
      <c r="C680">
        <v>1758</v>
      </c>
      <c r="D680" t="s">
        <v>36</v>
      </c>
      <c r="F680" t="s">
        <v>663</v>
      </c>
      <c r="G680" t="s">
        <v>38</v>
      </c>
      <c r="H680" t="s">
        <v>187</v>
      </c>
      <c r="K680">
        <v>2800</v>
      </c>
      <c r="M680">
        <v>9488</v>
      </c>
      <c r="N680" t="s">
        <v>715</v>
      </c>
      <c r="P680" t="s">
        <v>41</v>
      </c>
      <c r="R680">
        <v>13</v>
      </c>
      <c r="Z680">
        <f t="shared" si="10"/>
        <v>2800</v>
      </c>
    </row>
    <row r="681" spans="1:26" ht="12.75" customHeight="1" x14ac:dyDescent="0.15">
      <c r="A681">
        <v>7283</v>
      </c>
      <c r="B681" t="s">
        <v>35</v>
      </c>
      <c r="C681">
        <v>1758</v>
      </c>
      <c r="D681" t="s">
        <v>36</v>
      </c>
      <c r="F681" t="s">
        <v>663</v>
      </c>
      <c r="G681" t="s">
        <v>38</v>
      </c>
      <c r="H681" t="s">
        <v>188</v>
      </c>
      <c r="K681">
        <v>2846</v>
      </c>
      <c r="M681">
        <v>158</v>
      </c>
      <c r="N681" t="s">
        <v>726</v>
      </c>
      <c r="P681" t="s">
        <v>41</v>
      </c>
      <c r="R681">
        <v>13</v>
      </c>
      <c r="Z681">
        <f t="shared" si="10"/>
        <v>2846</v>
      </c>
    </row>
    <row r="682" spans="1:26" ht="12.75" customHeight="1" x14ac:dyDescent="0.15">
      <c r="A682">
        <v>7284</v>
      </c>
      <c r="B682" t="s">
        <v>35</v>
      </c>
      <c r="C682">
        <v>1758</v>
      </c>
      <c r="D682" t="s">
        <v>36</v>
      </c>
      <c r="F682" t="s">
        <v>663</v>
      </c>
      <c r="G682" t="s">
        <v>38</v>
      </c>
      <c r="H682" t="s">
        <v>190</v>
      </c>
      <c r="K682">
        <v>564</v>
      </c>
      <c r="M682">
        <v>150</v>
      </c>
      <c r="N682" t="s">
        <v>727</v>
      </c>
      <c r="P682" t="s">
        <v>41</v>
      </c>
      <c r="R682">
        <v>13</v>
      </c>
      <c r="Z682">
        <f t="shared" si="10"/>
        <v>564</v>
      </c>
    </row>
    <row r="683" spans="1:26" ht="12.75" customHeight="1" x14ac:dyDescent="0.15">
      <c r="A683">
        <v>7285</v>
      </c>
      <c r="B683" t="s">
        <v>35</v>
      </c>
      <c r="C683">
        <v>1758</v>
      </c>
      <c r="D683" t="s">
        <v>36</v>
      </c>
      <c r="F683" t="s">
        <v>663</v>
      </c>
      <c r="G683" t="s">
        <v>38</v>
      </c>
      <c r="H683" t="s">
        <v>728</v>
      </c>
      <c r="K683">
        <v>659</v>
      </c>
      <c r="M683">
        <v>6700</v>
      </c>
      <c r="P683" t="s">
        <v>41</v>
      </c>
      <c r="R683">
        <v>13</v>
      </c>
      <c r="Z683">
        <f t="shared" si="10"/>
        <v>659</v>
      </c>
    </row>
    <row r="684" spans="1:26" ht="12.75" customHeight="1" x14ac:dyDescent="0.15">
      <c r="A684">
        <v>7286</v>
      </c>
      <c r="B684" t="s">
        <v>35</v>
      </c>
      <c r="C684">
        <v>1758</v>
      </c>
      <c r="D684" t="s">
        <v>36</v>
      </c>
      <c r="F684" t="s">
        <v>663</v>
      </c>
      <c r="G684" t="s">
        <v>38</v>
      </c>
      <c r="H684" t="s">
        <v>729</v>
      </c>
      <c r="K684">
        <v>3159</v>
      </c>
      <c r="N684" t="s">
        <v>711</v>
      </c>
      <c r="P684" t="s">
        <v>41</v>
      </c>
      <c r="R684">
        <v>13</v>
      </c>
      <c r="Z684">
        <f t="shared" si="10"/>
        <v>3159</v>
      </c>
    </row>
    <row r="685" spans="1:26" ht="12.75" customHeight="1" x14ac:dyDescent="0.15">
      <c r="A685">
        <v>7287</v>
      </c>
      <c r="B685" t="s">
        <v>35</v>
      </c>
      <c r="C685">
        <v>1758</v>
      </c>
      <c r="D685" t="s">
        <v>36</v>
      </c>
      <c r="F685" t="s">
        <v>663</v>
      </c>
      <c r="G685" t="s">
        <v>38</v>
      </c>
      <c r="H685" t="s">
        <v>549</v>
      </c>
      <c r="M685">
        <v>256</v>
      </c>
      <c r="N685" t="s">
        <v>692</v>
      </c>
      <c r="P685" t="s">
        <v>41</v>
      </c>
      <c r="R685">
        <v>13</v>
      </c>
      <c r="Z685">
        <f t="shared" si="10"/>
        <v>0</v>
      </c>
    </row>
    <row r="686" spans="1:26" ht="12.75" customHeight="1" x14ac:dyDescent="0.15">
      <c r="A686">
        <v>7288</v>
      </c>
      <c r="B686" t="s">
        <v>35</v>
      </c>
      <c r="C686">
        <v>1758</v>
      </c>
      <c r="D686" t="s">
        <v>36</v>
      </c>
      <c r="F686" t="s">
        <v>663</v>
      </c>
      <c r="G686" t="s">
        <v>38</v>
      </c>
      <c r="H686" t="s">
        <v>730</v>
      </c>
      <c r="K686">
        <v>256</v>
      </c>
      <c r="M686">
        <v>167</v>
      </c>
      <c r="N686" t="s">
        <v>710</v>
      </c>
      <c r="P686" t="s">
        <v>41</v>
      </c>
      <c r="R686">
        <v>13</v>
      </c>
      <c r="Z686">
        <f t="shared" si="10"/>
        <v>256</v>
      </c>
    </row>
    <row r="687" spans="1:26" ht="12.75" customHeight="1" x14ac:dyDescent="0.15">
      <c r="A687">
        <v>7289</v>
      </c>
      <c r="B687" t="s">
        <v>35</v>
      </c>
      <c r="C687">
        <v>1758</v>
      </c>
      <c r="D687" t="s">
        <v>36</v>
      </c>
      <c r="F687" t="s">
        <v>663</v>
      </c>
      <c r="G687" t="s">
        <v>38</v>
      </c>
      <c r="H687" t="s">
        <v>731</v>
      </c>
      <c r="K687">
        <v>244</v>
      </c>
      <c r="M687">
        <v>650</v>
      </c>
      <c r="N687" t="s">
        <v>699</v>
      </c>
      <c r="P687" t="s">
        <v>41</v>
      </c>
      <c r="R687">
        <v>13</v>
      </c>
      <c r="Z687">
        <f t="shared" si="10"/>
        <v>244</v>
      </c>
    </row>
    <row r="688" spans="1:26" ht="12.75" customHeight="1" x14ac:dyDescent="0.15">
      <c r="A688">
        <v>7290</v>
      </c>
      <c r="B688" t="s">
        <v>35</v>
      </c>
      <c r="C688">
        <v>1758</v>
      </c>
      <c r="D688" t="s">
        <v>36</v>
      </c>
      <c r="F688" t="s">
        <v>663</v>
      </c>
      <c r="G688" t="s">
        <v>38</v>
      </c>
      <c r="H688" t="s">
        <v>39</v>
      </c>
      <c r="K688">
        <v>200</v>
      </c>
      <c r="M688">
        <v>2000</v>
      </c>
      <c r="N688" t="s">
        <v>712</v>
      </c>
      <c r="P688" t="s">
        <v>41</v>
      </c>
      <c r="R688">
        <v>13</v>
      </c>
      <c r="Z688">
        <f t="shared" si="10"/>
        <v>200</v>
      </c>
    </row>
    <row r="689" spans="1:26" ht="12.75" customHeight="1" x14ac:dyDescent="0.15">
      <c r="A689">
        <v>7291</v>
      </c>
      <c r="B689" t="s">
        <v>35</v>
      </c>
      <c r="C689">
        <v>1758</v>
      </c>
      <c r="D689" t="s">
        <v>36</v>
      </c>
      <c r="F689" t="s">
        <v>663</v>
      </c>
      <c r="G689" t="s">
        <v>38</v>
      </c>
      <c r="H689" t="s">
        <v>215</v>
      </c>
      <c r="K689">
        <v>268</v>
      </c>
      <c r="M689">
        <v>1770</v>
      </c>
      <c r="N689" t="s">
        <v>727</v>
      </c>
      <c r="P689" t="s">
        <v>41</v>
      </c>
      <c r="R689">
        <v>13</v>
      </c>
      <c r="Z689">
        <f t="shared" si="10"/>
        <v>268</v>
      </c>
    </row>
    <row r="690" spans="1:26" ht="12.75" customHeight="1" x14ac:dyDescent="0.15">
      <c r="A690">
        <v>7292</v>
      </c>
      <c r="B690" t="s">
        <v>35</v>
      </c>
      <c r="C690">
        <v>1758</v>
      </c>
      <c r="D690" t="s">
        <v>36</v>
      </c>
      <c r="F690" t="s">
        <v>663</v>
      </c>
      <c r="G690" t="s">
        <v>38</v>
      </c>
      <c r="H690" t="s">
        <v>732</v>
      </c>
      <c r="K690">
        <v>10488</v>
      </c>
      <c r="M690">
        <v>36320</v>
      </c>
      <c r="N690" t="s">
        <v>701</v>
      </c>
      <c r="P690" t="s">
        <v>41</v>
      </c>
      <c r="R690">
        <v>13</v>
      </c>
      <c r="Z690">
        <f t="shared" si="10"/>
        <v>10488</v>
      </c>
    </row>
    <row r="691" spans="1:26" ht="12.75" customHeight="1" x14ac:dyDescent="0.15">
      <c r="A691">
        <v>7293</v>
      </c>
      <c r="B691" t="s">
        <v>35</v>
      </c>
      <c r="C691">
        <v>1758</v>
      </c>
      <c r="D691" t="s">
        <v>36</v>
      </c>
      <c r="F691" t="s">
        <v>663</v>
      </c>
      <c r="G691" t="s">
        <v>38</v>
      </c>
      <c r="H691" t="s">
        <v>223</v>
      </c>
      <c r="K691">
        <v>909</v>
      </c>
      <c r="M691">
        <v>3010</v>
      </c>
      <c r="N691" t="s">
        <v>715</v>
      </c>
      <c r="P691" t="s">
        <v>41</v>
      </c>
      <c r="R691">
        <v>13</v>
      </c>
      <c r="Z691">
        <f t="shared" si="10"/>
        <v>909</v>
      </c>
    </row>
    <row r="692" spans="1:26" ht="12.75" customHeight="1" x14ac:dyDescent="0.15">
      <c r="A692">
        <v>7294</v>
      </c>
      <c r="B692" t="s">
        <v>35</v>
      </c>
      <c r="C692">
        <v>1758</v>
      </c>
      <c r="D692" t="s">
        <v>36</v>
      </c>
      <c r="F692" t="s">
        <v>663</v>
      </c>
      <c r="G692" t="s">
        <v>38</v>
      </c>
      <c r="H692" t="s">
        <v>558</v>
      </c>
      <c r="K692">
        <v>1028</v>
      </c>
      <c r="M692">
        <v>277</v>
      </c>
      <c r="P692" t="s">
        <v>41</v>
      </c>
      <c r="R692">
        <v>13</v>
      </c>
      <c r="Z692">
        <f t="shared" si="10"/>
        <v>1028</v>
      </c>
    </row>
    <row r="693" spans="1:26" ht="12.75" customHeight="1" x14ac:dyDescent="0.15">
      <c r="A693">
        <v>7295</v>
      </c>
      <c r="B693" t="s">
        <v>35</v>
      </c>
      <c r="C693">
        <v>1758</v>
      </c>
      <c r="D693" t="s">
        <v>36</v>
      </c>
      <c r="F693" t="s">
        <v>663</v>
      </c>
      <c r="G693" t="s">
        <v>38</v>
      </c>
      <c r="H693" t="s">
        <v>635</v>
      </c>
      <c r="K693">
        <v>47948</v>
      </c>
      <c r="N693" t="s">
        <v>711</v>
      </c>
      <c r="P693" t="s">
        <v>41</v>
      </c>
      <c r="R693">
        <v>14</v>
      </c>
      <c r="Z693">
        <f t="shared" si="10"/>
        <v>47948</v>
      </c>
    </row>
    <row r="694" spans="1:26" ht="12.75" customHeight="1" x14ac:dyDescent="0.15">
      <c r="A694">
        <v>7296</v>
      </c>
      <c r="B694" t="s">
        <v>35</v>
      </c>
      <c r="C694">
        <v>1758</v>
      </c>
      <c r="D694" t="s">
        <v>36</v>
      </c>
      <c r="F694" t="s">
        <v>663</v>
      </c>
      <c r="G694" t="s">
        <v>38</v>
      </c>
      <c r="H694" t="s">
        <v>733</v>
      </c>
      <c r="M694">
        <v>2770</v>
      </c>
      <c r="N694" t="s">
        <v>734</v>
      </c>
      <c r="P694" t="s">
        <v>41</v>
      </c>
      <c r="R694">
        <v>14</v>
      </c>
      <c r="Z694">
        <f t="shared" si="10"/>
        <v>0</v>
      </c>
    </row>
    <row r="695" spans="1:26" ht="12.75" customHeight="1" x14ac:dyDescent="0.15">
      <c r="A695">
        <v>7297</v>
      </c>
      <c r="B695" t="s">
        <v>35</v>
      </c>
      <c r="C695">
        <v>1758</v>
      </c>
      <c r="D695" t="s">
        <v>36</v>
      </c>
      <c r="F695" t="s">
        <v>663</v>
      </c>
      <c r="G695" t="s">
        <v>38</v>
      </c>
      <c r="H695" t="s">
        <v>735</v>
      </c>
      <c r="K695">
        <v>30208</v>
      </c>
      <c r="M695">
        <v>486</v>
      </c>
      <c r="N695" t="s">
        <v>734</v>
      </c>
      <c r="O695" t="s">
        <v>736</v>
      </c>
      <c r="P695" t="s">
        <v>41</v>
      </c>
      <c r="R695">
        <v>14</v>
      </c>
      <c r="Z695" t="e">
        <f t="shared" si="10"/>
        <v>#VALUE!</v>
      </c>
    </row>
    <row r="696" spans="1:26" ht="12.75" customHeight="1" x14ac:dyDescent="0.15">
      <c r="A696">
        <v>7298</v>
      </c>
      <c r="B696" t="s">
        <v>35</v>
      </c>
      <c r="C696">
        <v>1758</v>
      </c>
      <c r="D696" t="s">
        <v>36</v>
      </c>
      <c r="F696" t="s">
        <v>663</v>
      </c>
      <c r="G696" t="s">
        <v>38</v>
      </c>
      <c r="H696" t="s">
        <v>561</v>
      </c>
      <c r="K696">
        <v>100611</v>
      </c>
      <c r="M696">
        <v>1155</v>
      </c>
      <c r="N696" t="s">
        <v>734</v>
      </c>
      <c r="O696" t="s">
        <v>679</v>
      </c>
      <c r="P696" t="s">
        <v>41</v>
      </c>
      <c r="R696">
        <v>14</v>
      </c>
      <c r="Z696" t="e">
        <f t="shared" si="10"/>
        <v>#VALUE!</v>
      </c>
    </row>
    <row r="697" spans="1:26" ht="12.75" customHeight="1" x14ac:dyDescent="0.15">
      <c r="A697">
        <v>7299</v>
      </c>
      <c r="B697" t="s">
        <v>35</v>
      </c>
      <c r="C697">
        <v>1758</v>
      </c>
      <c r="D697" t="s">
        <v>36</v>
      </c>
      <c r="F697" t="s">
        <v>663</v>
      </c>
      <c r="G697" t="s">
        <v>38</v>
      </c>
      <c r="H697" t="s">
        <v>737</v>
      </c>
      <c r="K697">
        <v>4890</v>
      </c>
      <c r="M697">
        <v>265</v>
      </c>
      <c r="N697" t="s">
        <v>734</v>
      </c>
      <c r="O697" t="s">
        <v>364</v>
      </c>
      <c r="P697" t="s">
        <v>41</v>
      </c>
      <c r="R697">
        <v>14</v>
      </c>
      <c r="Z697" t="e">
        <f t="shared" si="10"/>
        <v>#VALUE!</v>
      </c>
    </row>
    <row r="698" spans="1:26" ht="12.75" customHeight="1" x14ac:dyDescent="0.15">
      <c r="A698">
        <v>7300</v>
      </c>
      <c r="B698" t="s">
        <v>35</v>
      </c>
      <c r="C698">
        <v>1758</v>
      </c>
      <c r="D698" t="s">
        <v>36</v>
      </c>
      <c r="F698" t="s">
        <v>663</v>
      </c>
      <c r="G698" t="s">
        <v>38</v>
      </c>
      <c r="H698" t="s">
        <v>738</v>
      </c>
      <c r="K698">
        <v>6233</v>
      </c>
      <c r="M698">
        <v>872</v>
      </c>
      <c r="N698" t="s">
        <v>734</v>
      </c>
      <c r="O698" t="s">
        <v>364</v>
      </c>
      <c r="P698" t="s">
        <v>41</v>
      </c>
      <c r="R698">
        <v>14</v>
      </c>
      <c r="Z698" t="e">
        <f t="shared" si="10"/>
        <v>#VALUE!</v>
      </c>
    </row>
    <row r="699" spans="1:26" ht="12.75" customHeight="1" x14ac:dyDescent="0.15">
      <c r="A699">
        <v>7301</v>
      </c>
      <c r="B699" t="s">
        <v>35</v>
      </c>
      <c r="C699">
        <v>1758</v>
      </c>
      <c r="D699" t="s">
        <v>36</v>
      </c>
      <c r="F699" t="s">
        <v>663</v>
      </c>
      <c r="G699" t="s">
        <v>38</v>
      </c>
      <c r="H699" t="s">
        <v>739</v>
      </c>
      <c r="K699">
        <v>5342</v>
      </c>
      <c r="M699">
        <v>872</v>
      </c>
      <c r="N699" t="s">
        <v>734</v>
      </c>
      <c r="O699" t="s">
        <v>364</v>
      </c>
      <c r="P699" t="s">
        <v>41</v>
      </c>
      <c r="R699">
        <v>14</v>
      </c>
      <c r="Z699" t="e">
        <f t="shared" si="10"/>
        <v>#VALUE!</v>
      </c>
    </row>
    <row r="700" spans="1:26" ht="12.75" customHeight="1" x14ac:dyDescent="0.15">
      <c r="A700">
        <v>7302</v>
      </c>
      <c r="B700" t="s">
        <v>35</v>
      </c>
      <c r="C700">
        <v>1758</v>
      </c>
      <c r="D700" t="s">
        <v>36</v>
      </c>
      <c r="F700" t="s">
        <v>663</v>
      </c>
      <c r="G700" t="s">
        <v>38</v>
      </c>
      <c r="H700" t="s">
        <v>740</v>
      </c>
      <c r="K700">
        <v>4905</v>
      </c>
      <c r="M700">
        <v>1587</v>
      </c>
      <c r="N700" t="s">
        <v>734</v>
      </c>
      <c r="O700" t="s">
        <v>389</v>
      </c>
      <c r="P700" t="s">
        <v>41</v>
      </c>
      <c r="R700">
        <v>14</v>
      </c>
      <c r="Z700" t="e">
        <f t="shared" si="10"/>
        <v>#VALUE!</v>
      </c>
    </row>
    <row r="701" spans="1:26" ht="12.75" customHeight="1" x14ac:dyDescent="0.15">
      <c r="A701">
        <v>7303</v>
      </c>
      <c r="B701" t="s">
        <v>35</v>
      </c>
      <c r="C701">
        <v>1758</v>
      </c>
      <c r="D701" t="s">
        <v>36</v>
      </c>
      <c r="F701" t="s">
        <v>663</v>
      </c>
      <c r="G701" t="s">
        <v>38</v>
      </c>
      <c r="H701" t="s">
        <v>741</v>
      </c>
      <c r="K701">
        <v>17240</v>
      </c>
      <c r="M701">
        <v>2882</v>
      </c>
      <c r="O701" t="s">
        <v>346</v>
      </c>
      <c r="P701" t="s">
        <v>41</v>
      </c>
      <c r="R701">
        <v>14</v>
      </c>
      <c r="Z701" t="e">
        <f t="shared" si="10"/>
        <v>#VALUE!</v>
      </c>
    </row>
    <row r="702" spans="1:26" ht="12.75" customHeight="1" x14ac:dyDescent="0.15">
      <c r="A702">
        <v>7304</v>
      </c>
      <c r="B702" t="s">
        <v>35</v>
      </c>
      <c r="C702">
        <v>1758</v>
      </c>
      <c r="D702" t="s">
        <v>36</v>
      </c>
      <c r="F702" t="s">
        <v>663</v>
      </c>
      <c r="G702" t="s">
        <v>38</v>
      </c>
      <c r="H702" t="s">
        <v>742</v>
      </c>
      <c r="K702">
        <v>4443</v>
      </c>
      <c r="N702" t="s">
        <v>734</v>
      </c>
      <c r="P702" t="s">
        <v>41</v>
      </c>
      <c r="R702">
        <v>14</v>
      </c>
      <c r="Z702">
        <f t="shared" si="10"/>
        <v>4443</v>
      </c>
    </row>
    <row r="703" spans="1:26" ht="12.75" customHeight="1" x14ac:dyDescent="0.15">
      <c r="A703">
        <v>7305</v>
      </c>
      <c r="B703" t="s">
        <v>35</v>
      </c>
      <c r="C703">
        <v>1758</v>
      </c>
      <c r="D703" t="s">
        <v>36</v>
      </c>
      <c r="F703" t="s">
        <v>663</v>
      </c>
      <c r="G703" t="s">
        <v>38</v>
      </c>
      <c r="H703" t="s">
        <v>743</v>
      </c>
      <c r="M703">
        <v>2400</v>
      </c>
      <c r="N703" t="s">
        <v>734</v>
      </c>
      <c r="O703" t="s">
        <v>350</v>
      </c>
      <c r="P703" t="s">
        <v>41</v>
      </c>
      <c r="R703">
        <v>14</v>
      </c>
      <c r="Z703" t="e">
        <f t="shared" si="10"/>
        <v>#VALUE!</v>
      </c>
    </row>
    <row r="704" spans="1:26" ht="12.75" customHeight="1" x14ac:dyDescent="0.15">
      <c r="A704">
        <v>7306</v>
      </c>
      <c r="B704" t="s">
        <v>35</v>
      </c>
      <c r="C704">
        <v>1758</v>
      </c>
      <c r="D704" t="s">
        <v>36</v>
      </c>
      <c r="F704" t="s">
        <v>663</v>
      </c>
      <c r="G704" t="s">
        <v>38</v>
      </c>
      <c r="H704" t="s">
        <v>744</v>
      </c>
      <c r="K704">
        <v>100950</v>
      </c>
      <c r="M704">
        <v>3885</v>
      </c>
      <c r="N704" t="s">
        <v>69</v>
      </c>
      <c r="O704" t="s">
        <v>338</v>
      </c>
      <c r="P704" t="s">
        <v>41</v>
      </c>
      <c r="R704">
        <v>14</v>
      </c>
      <c r="Z704" t="e">
        <f t="shared" si="10"/>
        <v>#VALUE!</v>
      </c>
    </row>
    <row r="705" spans="1:26" ht="12.75" customHeight="1" x14ac:dyDescent="0.15">
      <c r="A705">
        <v>7307</v>
      </c>
      <c r="B705" t="s">
        <v>35</v>
      </c>
      <c r="C705">
        <v>1758</v>
      </c>
      <c r="D705" t="s">
        <v>36</v>
      </c>
      <c r="F705" t="s">
        <v>663</v>
      </c>
      <c r="G705" t="s">
        <v>38</v>
      </c>
      <c r="H705" t="s">
        <v>745</v>
      </c>
      <c r="K705">
        <v>2460</v>
      </c>
      <c r="M705">
        <v>13</v>
      </c>
      <c r="N705" t="s">
        <v>69</v>
      </c>
      <c r="O705">
        <v>8</v>
      </c>
      <c r="P705" t="s">
        <v>41</v>
      </c>
      <c r="R705">
        <v>14</v>
      </c>
      <c r="Z705">
        <f t="shared" si="10"/>
        <v>2356</v>
      </c>
    </row>
    <row r="706" spans="1:26" ht="12.75" customHeight="1" x14ac:dyDescent="0.15">
      <c r="A706">
        <v>7308</v>
      </c>
      <c r="B706" t="s">
        <v>35</v>
      </c>
      <c r="C706">
        <v>1758</v>
      </c>
      <c r="D706" t="s">
        <v>36</v>
      </c>
      <c r="F706" t="s">
        <v>663</v>
      </c>
      <c r="G706" t="s">
        <v>38</v>
      </c>
      <c r="H706" t="s">
        <v>746</v>
      </c>
      <c r="K706">
        <v>43000</v>
      </c>
      <c r="M706">
        <v>100</v>
      </c>
      <c r="N706" t="s">
        <v>734</v>
      </c>
      <c r="O706" t="s">
        <v>360</v>
      </c>
      <c r="P706" t="s">
        <v>41</v>
      </c>
      <c r="R706">
        <v>14</v>
      </c>
      <c r="Z706" t="e">
        <f t="shared" si="10"/>
        <v>#VALUE!</v>
      </c>
    </row>
    <row r="707" spans="1:26" ht="12.75" customHeight="1" x14ac:dyDescent="0.15">
      <c r="A707">
        <v>7309</v>
      </c>
      <c r="B707" t="s">
        <v>35</v>
      </c>
      <c r="C707">
        <v>1758</v>
      </c>
      <c r="D707" t="s">
        <v>36</v>
      </c>
      <c r="F707" t="s">
        <v>663</v>
      </c>
      <c r="G707" t="s">
        <v>38</v>
      </c>
      <c r="H707" t="s">
        <v>426</v>
      </c>
      <c r="K707">
        <v>5822</v>
      </c>
      <c r="M707">
        <v>955</v>
      </c>
      <c r="N707" t="s">
        <v>734</v>
      </c>
      <c r="O707" t="s">
        <v>578</v>
      </c>
      <c r="P707" t="s">
        <v>41</v>
      </c>
      <c r="R707">
        <v>14</v>
      </c>
      <c r="Z707" t="e">
        <f t="shared" ref="Z707:Z770" si="11">K707-M707*O707</f>
        <v>#VALUE!</v>
      </c>
    </row>
    <row r="708" spans="1:26" ht="12.75" customHeight="1" x14ac:dyDescent="0.15">
      <c r="A708">
        <v>7310</v>
      </c>
      <c r="B708" t="s">
        <v>35</v>
      </c>
      <c r="C708">
        <v>1758</v>
      </c>
      <c r="D708" t="s">
        <v>36</v>
      </c>
      <c r="F708" t="s">
        <v>663</v>
      </c>
      <c r="G708" t="s">
        <v>38</v>
      </c>
      <c r="H708" t="s">
        <v>747</v>
      </c>
      <c r="K708">
        <v>75</v>
      </c>
      <c r="M708">
        <v>150</v>
      </c>
      <c r="N708" t="s">
        <v>734</v>
      </c>
      <c r="O708" t="s">
        <v>360</v>
      </c>
      <c r="P708" t="s">
        <v>41</v>
      </c>
      <c r="R708">
        <v>14</v>
      </c>
      <c r="Z708" t="e">
        <f t="shared" si="11"/>
        <v>#VALUE!</v>
      </c>
    </row>
    <row r="709" spans="1:26" ht="12.75" customHeight="1" x14ac:dyDescent="0.15">
      <c r="A709">
        <v>7311</v>
      </c>
      <c r="B709" t="s">
        <v>35</v>
      </c>
      <c r="C709">
        <v>1758</v>
      </c>
      <c r="D709" t="s">
        <v>36</v>
      </c>
      <c r="F709" t="s">
        <v>663</v>
      </c>
      <c r="G709" t="s">
        <v>38</v>
      </c>
      <c r="H709" t="s">
        <v>748</v>
      </c>
      <c r="K709">
        <v>255</v>
      </c>
      <c r="M709">
        <v>1700</v>
      </c>
      <c r="N709" t="s">
        <v>749</v>
      </c>
      <c r="O709" t="s">
        <v>346</v>
      </c>
      <c r="P709" t="s">
        <v>41</v>
      </c>
      <c r="R709">
        <v>14</v>
      </c>
      <c r="Z709" t="e">
        <f t="shared" si="11"/>
        <v>#VALUE!</v>
      </c>
    </row>
    <row r="710" spans="1:26" ht="12.75" customHeight="1" x14ac:dyDescent="0.15">
      <c r="A710">
        <v>7312</v>
      </c>
      <c r="B710" t="s">
        <v>35</v>
      </c>
      <c r="C710">
        <v>1758</v>
      </c>
      <c r="D710" t="s">
        <v>36</v>
      </c>
      <c r="F710" t="s">
        <v>663</v>
      </c>
      <c r="G710" t="s">
        <v>38</v>
      </c>
      <c r="H710" t="s">
        <v>750</v>
      </c>
      <c r="K710">
        <v>3892</v>
      </c>
      <c r="M710">
        <v>188</v>
      </c>
      <c r="N710" t="s">
        <v>734</v>
      </c>
      <c r="O710" t="s">
        <v>360</v>
      </c>
      <c r="P710" t="s">
        <v>41</v>
      </c>
      <c r="R710">
        <v>14</v>
      </c>
      <c r="Z710" t="e">
        <f t="shared" si="11"/>
        <v>#VALUE!</v>
      </c>
    </row>
    <row r="711" spans="1:26" ht="12.75" customHeight="1" x14ac:dyDescent="0.15">
      <c r="A711">
        <v>7313</v>
      </c>
      <c r="B711" t="s">
        <v>35</v>
      </c>
      <c r="C711">
        <v>1758</v>
      </c>
      <c r="D711" t="s">
        <v>36</v>
      </c>
      <c r="F711" t="s">
        <v>663</v>
      </c>
      <c r="G711" t="s">
        <v>38</v>
      </c>
      <c r="H711" t="s">
        <v>568</v>
      </c>
      <c r="K711">
        <v>4650</v>
      </c>
      <c r="M711">
        <v>150</v>
      </c>
      <c r="N711" t="s">
        <v>734</v>
      </c>
      <c r="O711" t="s">
        <v>585</v>
      </c>
      <c r="P711" t="s">
        <v>41</v>
      </c>
      <c r="R711">
        <v>14</v>
      </c>
      <c r="Z711" t="e">
        <f t="shared" si="11"/>
        <v>#VALUE!</v>
      </c>
    </row>
    <row r="712" spans="1:26" ht="12.75" customHeight="1" x14ac:dyDescent="0.15">
      <c r="A712">
        <v>7314</v>
      </c>
      <c r="B712" t="s">
        <v>35</v>
      </c>
      <c r="C712">
        <v>1758</v>
      </c>
      <c r="D712" t="s">
        <v>36</v>
      </c>
      <c r="F712" t="s">
        <v>663</v>
      </c>
      <c r="G712" t="s">
        <v>38</v>
      </c>
      <c r="H712" t="s">
        <v>573</v>
      </c>
      <c r="K712">
        <v>120</v>
      </c>
      <c r="M712">
        <v>200</v>
      </c>
      <c r="N712" t="s">
        <v>734</v>
      </c>
      <c r="O712" t="s">
        <v>373</v>
      </c>
      <c r="P712" t="s">
        <v>41</v>
      </c>
      <c r="R712">
        <v>14</v>
      </c>
      <c r="Z712" t="e">
        <f t="shared" si="11"/>
        <v>#VALUE!</v>
      </c>
    </row>
    <row r="713" spans="1:26" ht="12.75" customHeight="1" x14ac:dyDescent="0.15">
      <c r="A713">
        <v>7315</v>
      </c>
      <c r="B713" t="s">
        <v>35</v>
      </c>
      <c r="C713">
        <v>1758</v>
      </c>
      <c r="D713" t="s">
        <v>36</v>
      </c>
      <c r="F713" t="s">
        <v>663</v>
      </c>
      <c r="G713" t="s">
        <v>38</v>
      </c>
      <c r="H713" t="s">
        <v>751</v>
      </c>
      <c r="K713">
        <v>312</v>
      </c>
      <c r="M713">
        <v>250</v>
      </c>
      <c r="N713" t="s">
        <v>339</v>
      </c>
      <c r="O713" t="s">
        <v>350</v>
      </c>
      <c r="P713" t="s">
        <v>41</v>
      </c>
      <c r="R713">
        <v>14</v>
      </c>
      <c r="Z713" t="e">
        <f t="shared" si="11"/>
        <v>#VALUE!</v>
      </c>
    </row>
    <row r="714" spans="1:26" ht="12.75" customHeight="1" x14ac:dyDescent="0.15">
      <c r="A714">
        <v>7316</v>
      </c>
      <c r="B714" t="s">
        <v>35</v>
      </c>
      <c r="C714">
        <v>1758</v>
      </c>
      <c r="D714" t="s">
        <v>36</v>
      </c>
      <c r="F714" t="s">
        <v>663</v>
      </c>
      <c r="G714" t="s">
        <v>38</v>
      </c>
      <c r="H714" t="s">
        <v>574</v>
      </c>
      <c r="K714">
        <v>928</v>
      </c>
      <c r="M714" t="s">
        <v>752</v>
      </c>
      <c r="N714" t="s">
        <v>734</v>
      </c>
      <c r="O714" t="s">
        <v>72</v>
      </c>
      <c r="P714" t="s">
        <v>41</v>
      </c>
      <c r="R714">
        <v>14</v>
      </c>
      <c r="Z714" t="e">
        <f t="shared" si="11"/>
        <v>#VALUE!</v>
      </c>
    </row>
    <row r="715" spans="1:26" ht="12.75" customHeight="1" x14ac:dyDescent="0.15">
      <c r="A715">
        <v>7317</v>
      </c>
      <c r="B715" t="s">
        <v>35</v>
      </c>
      <c r="C715">
        <v>1758</v>
      </c>
      <c r="D715" t="s">
        <v>36</v>
      </c>
      <c r="F715" t="s">
        <v>663</v>
      </c>
      <c r="G715" t="s">
        <v>38</v>
      </c>
      <c r="H715" t="s">
        <v>753</v>
      </c>
      <c r="K715">
        <v>324</v>
      </c>
      <c r="M715">
        <v>150</v>
      </c>
      <c r="N715" t="s">
        <v>364</v>
      </c>
      <c r="O715" t="s">
        <v>346</v>
      </c>
      <c r="P715" t="s">
        <v>41</v>
      </c>
      <c r="R715">
        <v>14</v>
      </c>
      <c r="Z715" t="e">
        <f t="shared" si="11"/>
        <v>#VALUE!</v>
      </c>
    </row>
    <row r="716" spans="1:26" ht="12.75" customHeight="1" x14ac:dyDescent="0.15">
      <c r="A716">
        <v>7318</v>
      </c>
      <c r="B716" t="s">
        <v>35</v>
      </c>
      <c r="C716">
        <v>1758</v>
      </c>
      <c r="D716" t="s">
        <v>36</v>
      </c>
      <c r="F716" t="s">
        <v>663</v>
      </c>
      <c r="G716" t="s">
        <v>38</v>
      </c>
      <c r="H716" t="s">
        <v>754</v>
      </c>
      <c r="K716">
        <v>450</v>
      </c>
      <c r="M716">
        <v>1000</v>
      </c>
      <c r="N716" t="s">
        <v>341</v>
      </c>
      <c r="P716" t="s">
        <v>41</v>
      </c>
      <c r="R716">
        <v>14</v>
      </c>
      <c r="Z716">
        <f t="shared" si="11"/>
        <v>450</v>
      </c>
    </row>
    <row r="717" spans="1:26" ht="12.75" customHeight="1" x14ac:dyDescent="0.15">
      <c r="A717">
        <v>7319</v>
      </c>
      <c r="B717" t="s">
        <v>35</v>
      </c>
      <c r="C717">
        <v>1758</v>
      </c>
      <c r="D717" t="s">
        <v>36</v>
      </c>
      <c r="F717" t="s">
        <v>663</v>
      </c>
      <c r="G717" t="s">
        <v>38</v>
      </c>
      <c r="H717" t="s">
        <v>755</v>
      </c>
      <c r="K717">
        <v>2600</v>
      </c>
      <c r="M717">
        <v>300</v>
      </c>
      <c r="N717" t="s">
        <v>756</v>
      </c>
      <c r="P717" t="s">
        <v>41</v>
      </c>
      <c r="R717">
        <v>14</v>
      </c>
      <c r="Z717">
        <f t="shared" si="11"/>
        <v>2600</v>
      </c>
    </row>
    <row r="718" spans="1:26" ht="12.75" customHeight="1" x14ac:dyDescent="0.15">
      <c r="A718">
        <v>7320</v>
      </c>
      <c r="B718" t="s">
        <v>35</v>
      </c>
      <c r="C718">
        <v>1758</v>
      </c>
      <c r="D718" t="s">
        <v>36</v>
      </c>
      <c r="F718" t="s">
        <v>663</v>
      </c>
      <c r="G718" t="s">
        <v>38</v>
      </c>
      <c r="H718" t="s">
        <v>575</v>
      </c>
      <c r="K718">
        <v>80</v>
      </c>
      <c r="M718">
        <v>3000</v>
      </c>
      <c r="N718" t="s">
        <v>734</v>
      </c>
      <c r="O718" t="s">
        <v>373</v>
      </c>
      <c r="P718" t="s">
        <v>41</v>
      </c>
      <c r="R718">
        <v>14</v>
      </c>
      <c r="Z718" t="e">
        <f t="shared" si="11"/>
        <v>#VALUE!</v>
      </c>
    </row>
    <row r="719" spans="1:26" ht="12.75" customHeight="1" x14ac:dyDescent="0.15">
      <c r="A719">
        <v>7321</v>
      </c>
      <c r="B719" t="s">
        <v>35</v>
      </c>
      <c r="C719">
        <v>1758</v>
      </c>
      <c r="D719" t="s">
        <v>36</v>
      </c>
      <c r="F719" t="s">
        <v>663</v>
      </c>
      <c r="G719" t="s">
        <v>38</v>
      </c>
      <c r="H719" t="s">
        <v>757</v>
      </c>
      <c r="K719">
        <v>8799</v>
      </c>
      <c r="M719">
        <v>758</v>
      </c>
      <c r="N719" t="s">
        <v>734</v>
      </c>
      <c r="O719" t="s">
        <v>350</v>
      </c>
      <c r="P719" t="s">
        <v>41</v>
      </c>
      <c r="R719">
        <v>14</v>
      </c>
      <c r="Z719" t="e">
        <f t="shared" si="11"/>
        <v>#VALUE!</v>
      </c>
    </row>
    <row r="720" spans="1:26" ht="12.75" customHeight="1" x14ac:dyDescent="0.15">
      <c r="A720">
        <v>7322</v>
      </c>
      <c r="B720" t="s">
        <v>35</v>
      </c>
      <c r="C720">
        <v>1758</v>
      </c>
      <c r="D720" t="s">
        <v>36</v>
      </c>
      <c r="F720" t="s">
        <v>663</v>
      </c>
      <c r="G720" t="s">
        <v>38</v>
      </c>
      <c r="H720" t="s">
        <v>758</v>
      </c>
      <c r="K720">
        <v>754</v>
      </c>
      <c r="M720">
        <v>1920</v>
      </c>
      <c r="N720" t="s">
        <v>734</v>
      </c>
      <c r="O720" t="s">
        <v>338</v>
      </c>
      <c r="P720" t="s">
        <v>41</v>
      </c>
      <c r="R720">
        <v>14</v>
      </c>
      <c r="Z720" t="e">
        <f t="shared" si="11"/>
        <v>#VALUE!</v>
      </c>
    </row>
    <row r="721" spans="1:26" ht="12.75" customHeight="1" x14ac:dyDescent="0.15">
      <c r="A721">
        <v>7323</v>
      </c>
      <c r="B721" t="s">
        <v>35</v>
      </c>
      <c r="C721">
        <v>1758</v>
      </c>
      <c r="D721" t="s">
        <v>36</v>
      </c>
      <c r="F721" t="s">
        <v>663</v>
      </c>
      <c r="G721" t="s">
        <v>38</v>
      </c>
      <c r="H721" t="s">
        <v>759</v>
      </c>
      <c r="K721">
        <v>480</v>
      </c>
      <c r="M721">
        <v>100</v>
      </c>
      <c r="N721" t="s">
        <v>760</v>
      </c>
      <c r="O721" t="s">
        <v>341</v>
      </c>
      <c r="P721" t="s">
        <v>41</v>
      </c>
      <c r="R721">
        <v>14</v>
      </c>
      <c r="Z721" t="e">
        <f t="shared" si="11"/>
        <v>#VALUE!</v>
      </c>
    </row>
    <row r="722" spans="1:26" ht="12.75" customHeight="1" x14ac:dyDescent="0.15">
      <c r="A722">
        <v>7324</v>
      </c>
      <c r="B722" t="s">
        <v>35</v>
      </c>
      <c r="C722">
        <v>1758</v>
      </c>
      <c r="D722" t="s">
        <v>36</v>
      </c>
      <c r="F722" t="s">
        <v>663</v>
      </c>
      <c r="G722" t="s">
        <v>38</v>
      </c>
      <c r="H722" t="s">
        <v>342</v>
      </c>
      <c r="K722">
        <v>40</v>
      </c>
      <c r="M722">
        <v>126</v>
      </c>
      <c r="N722" t="s">
        <v>734</v>
      </c>
      <c r="O722" t="s">
        <v>339</v>
      </c>
      <c r="P722" t="s">
        <v>41</v>
      </c>
      <c r="R722">
        <v>14</v>
      </c>
      <c r="Z722" t="e">
        <f t="shared" si="11"/>
        <v>#VALUE!</v>
      </c>
    </row>
    <row r="723" spans="1:26" ht="12.75" customHeight="1" x14ac:dyDescent="0.15">
      <c r="A723">
        <v>7325</v>
      </c>
      <c r="B723" t="s">
        <v>35</v>
      </c>
      <c r="C723">
        <v>1758</v>
      </c>
      <c r="D723" t="s">
        <v>36</v>
      </c>
      <c r="F723" t="s">
        <v>663</v>
      </c>
      <c r="G723" t="s">
        <v>38</v>
      </c>
      <c r="H723" t="s">
        <v>761</v>
      </c>
      <c r="K723">
        <v>1260</v>
      </c>
      <c r="M723">
        <v>15000</v>
      </c>
      <c r="N723" t="s">
        <v>734</v>
      </c>
      <c r="O723" t="s">
        <v>338</v>
      </c>
      <c r="P723" t="s">
        <v>41</v>
      </c>
      <c r="R723">
        <v>14</v>
      </c>
      <c r="Z723" t="e">
        <f t="shared" si="11"/>
        <v>#VALUE!</v>
      </c>
    </row>
    <row r="724" spans="1:26" ht="12.75" customHeight="1" x14ac:dyDescent="0.15">
      <c r="A724">
        <v>7326</v>
      </c>
      <c r="B724" t="s">
        <v>35</v>
      </c>
      <c r="C724">
        <v>1758</v>
      </c>
      <c r="D724" t="s">
        <v>36</v>
      </c>
      <c r="F724" t="s">
        <v>663</v>
      </c>
      <c r="G724" t="s">
        <v>38</v>
      </c>
      <c r="H724" t="s">
        <v>344</v>
      </c>
      <c r="K724">
        <v>3750</v>
      </c>
      <c r="M724">
        <v>5645</v>
      </c>
      <c r="N724" t="s">
        <v>734</v>
      </c>
      <c r="O724" t="s">
        <v>350</v>
      </c>
      <c r="P724" t="s">
        <v>41</v>
      </c>
      <c r="R724">
        <v>14</v>
      </c>
      <c r="Z724" t="e">
        <f t="shared" si="11"/>
        <v>#VALUE!</v>
      </c>
    </row>
    <row r="725" spans="1:26" ht="12.75" customHeight="1" x14ac:dyDescent="0.15">
      <c r="A725">
        <v>7327</v>
      </c>
      <c r="B725" t="s">
        <v>35</v>
      </c>
      <c r="C725">
        <v>1758</v>
      </c>
      <c r="D725" t="s">
        <v>36</v>
      </c>
      <c r="F725" t="s">
        <v>663</v>
      </c>
      <c r="G725" t="s">
        <v>38</v>
      </c>
      <c r="H725" t="s">
        <v>345</v>
      </c>
      <c r="K725">
        <v>5605</v>
      </c>
      <c r="M725">
        <v>300</v>
      </c>
      <c r="N725" t="s">
        <v>734</v>
      </c>
      <c r="O725">
        <v>18</v>
      </c>
      <c r="P725" t="s">
        <v>41</v>
      </c>
      <c r="R725">
        <v>14</v>
      </c>
      <c r="Z725">
        <f t="shared" si="11"/>
        <v>205</v>
      </c>
    </row>
    <row r="726" spans="1:26" ht="12.75" customHeight="1" x14ac:dyDescent="0.15">
      <c r="A726">
        <v>7328</v>
      </c>
      <c r="B726" t="s">
        <v>35</v>
      </c>
      <c r="C726">
        <v>1758</v>
      </c>
      <c r="D726" t="s">
        <v>36</v>
      </c>
      <c r="F726" t="s">
        <v>663</v>
      </c>
      <c r="G726" t="s">
        <v>38</v>
      </c>
      <c r="H726" t="s">
        <v>428</v>
      </c>
      <c r="K726">
        <v>27</v>
      </c>
      <c r="M726">
        <v>450</v>
      </c>
      <c r="N726" t="s">
        <v>734</v>
      </c>
      <c r="O726" t="s">
        <v>360</v>
      </c>
      <c r="P726" t="s">
        <v>41</v>
      </c>
      <c r="R726">
        <v>14</v>
      </c>
      <c r="Z726" t="e">
        <f t="shared" si="11"/>
        <v>#VALUE!</v>
      </c>
    </row>
    <row r="727" spans="1:26" ht="12.75" customHeight="1" x14ac:dyDescent="0.15">
      <c r="A727">
        <v>7329</v>
      </c>
      <c r="B727" t="s">
        <v>35</v>
      </c>
      <c r="C727">
        <v>1758</v>
      </c>
      <c r="D727" t="s">
        <v>36</v>
      </c>
      <c r="F727" t="s">
        <v>663</v>
      </c>
      <c r="G727" t="s">
        <v>38</v>
      </c>
      <c r="H727" t="s">
        <v>762</v>
      </c>
      <c r="K727">
        <v>2850</v>
      </c>
      <c r="M727">
        <v>200</v>
      </c>
      <c r="O727" t="s">
        <v>763</v>
      </c>
      <c r="P727" t="s">
        <v>41</v>
      </c>
      <c r="R727">
        <v>14</v>
      </c>
      <c r="Z727" t="e">
        <f t="shared" si="11"/>
        <v>#VALUE!</v>
      </c>
    </row>
    <row r="728" spans="1:26" ht="12.75" customHeight="1" x14ac:dyDescent="0.15">
      <c r="A728">
        <v>7330</v>
      </c>
      <c r="B728" t="s">
        <v>35</v>
      </c>
      <c r="C728">
        <v>1758</v>
      </c>
      <c r="D728" t="s">
        <v>36</v>
      </c>
      <c r="F728" t="s">
        <v>663</v>
      </c>
      <c r="G728" t="s">
        <v>38</v>
      </c>
      <c r="H728" t="s">
        <v>764</v>
      </c>
      <c r="K728">
        <v>452</v>
      </c>
      <c r="N728" t="s">
        <v>734</v>
      </c>
      <c r="P728" t="s">
        <v>41</v>
      </c>
      <c r="R728">
        <v>14</v>
      </c>
      <c r="Z728">
        <f t="shared" si="11"/>
        <v>452</v>
      </c>
    </row>
    <row r="729" spans="1:26" ht="12.75" customHeight="1" x14ac:dyDescent="0.15">
      <c r="A729">
        <v>7331</v>
      </c>
      <c r="B729" t="s">
        <v>35</v>
      </c>
      <c r="C729">
        <v>1758</v>
      </c>
      <c r="D729" t="s">
        <v>36</v>
      </c>
      <c r="F729" t="s">
        <v>663</v>
      </c>
      <c r="G729" t="s">
        <v>38</v>
      </c>
      <c r="H729" t="s">
        <v>466</v>
      </c>
      <c r="M729">
        <v>3085</v>
      </c>
      <c r="O729" t="s">
        <v>350</v>
      </c>
      <c r="P729" t="s">
        <v>41</v>
      </c>
      <c r="R729">
        <v>14</v>
      </c>
      <c r="Z729" t="e">
        <f t="shared" si="11"/>
        <v>#VALUE!</v>
      </c>
    </row>
    <row r="730" spans="1:26" ht="12.75" customHeight="1" x14ac:dyDescent="0.15">
      <c r="A730">
        <v>7332</v>
      </c>
      <c r="B730" t="s">
        <v>35</v>
      </c>
      <c r="C730">
        <v>1758</v>
      </c>
      <c r="D730" t="s">
        <v>36</v>
      </c>
      <c r="F730" t="s">
        <v>663</v>
      </c>
      <c r="G730" t="s">
        <v>38</v>
      </c>
      <c r="H730" t="s">
        <v>765</v>
      </c>
      <c r="K730">
        <v>33805</v>
      </c>
      <c r="M730" t="s">
        <v>43</v>
      </c>
      <c r="N730" t="s">
        <v>734</v>
      </c>
      <c r="P730" t="s">
        <v>41</v>
      </c>
      <c r="R730">
        <v>14</v>
      </c>
      <c r="Z730" t="e">
        <f t="shared" si="11"/>
        <v>#VALUE!</v>
      </c>
    </row>
    <row r="731" spans="1:26" ht="12.75" customHeight="1" x14ac:dyDescent="0.15">
      <c r="A731">
        <v>7333</v>
      </c>
      <c r="B731" t="s">
        <v>35</v>
      </c>
      <c r="C731">
        <v>1758</v>
      </c>
      <c r="D731" t="s">
        <v>36</v>
      </c>
      <c r="F731" t="s">
        <v>663</v>
      </c>
      <c r="G731" t="s">
        <v>38</v>
      </c>
      <c r="H731" t="s">
        <v>766</v>
      </c>
      <c r="K731">
        <v>10460</v>
      </c>
      <c r="M731">
        <v>1615</v>
      </c>
      <c r="N731" t="s">
        <v>734</v>
      </c>
      <c r="O731" t="s">
        <v>341</v>
      </c>
      <c r="P731" t="s">
        <v>41</v>
      </c>
      <c r="R731">
        <v>14</v>
      </c>
      <c r="Z731" t="e">
        <f t="shared" si="11"/>
        <v>#VALUE!</v>
      </c>
    </row>
    <row r="732" spans="1:26" ht="12.75" customHeight="1" x14ac:dyDescent="0.15">
      <c r="A732">
        <v>7334</v>
      </c>
      <c r="B732" t="s">
        <v>35</v>
      </c>
      <c r="C732">
        <v>1758</v>
      </c>
      <c r="D732" t="s">
        <v>36</v>
      </c>
      <c r="F732" t="s">
        <v>663</v>
      </c>
      <c r="G732" t="s">
        <v>38</v>
      </c>
      <c r="H732" t="s">
        <v>652</v>
      </c>
      <c r="K732">
        <v>8365</v>
      </c>
      <c r="M732">
        <v>600</v>
      </c>
      <c r="N732" t="s">
        <v>734</v>
      </c>
      <c r="O732" t="s">
        <v>48</v>
      </c>
      <c r="P732" t="s">
        <v>41</v>
      </c>
      <c r="R732">
        <v>14</v>
      </c>
      <c r="Z732" t="e">
        <f t="shared" si="11"/>
        <v>#VALUE!</v>
      </c>
    </row>
    <row r="733" spans="1:26" ht="12.75" customHeight="1" x14ac:dyDescent="0.15">
      <c r="A733">
        <v>7335</v>
      </c>
      <c r="B733" t="s">
        <v>35</v>
      </c>
      <c r="C733">
        <v>1758</v>
      </c>
      <c r="D733" t="s">
        <v>36</v>
      </c>
      <c r="F733" t="s">
        <v>663</v>
      </c>
      <c r="G733" t="s">
        <v>38</v>
      </c>
      <c r="H733" t="s">
        <v>767</v>
      </c>
      <c r="K733">
        <v>30</v>
      </c>
      <c r="M733">
        <v>1000</v>
      </c>
      <c r="N733" t="s">
        <v>734</v>
      </c>
      <c r="O733" t="s">
        <v>48</v>
      </c>
      <c r="P733" t="s">
        <v>41</v>
      </c>
      <c r="R733">
        <v>14</v>
      </c>
      <c r="Z733" t="e">
        <f t="shared" si="11"/>
        <v>#VALUE!</v>
      </c>
    </row>
    <row r="734" spans="1:26" ht="12.75" customHeight="1" x14ac:dyDescent="0.15">
      <c r="A734">
        <v>7336</v>
      </c>
      <c r="B734" t="s">
        <v>35</v>
      </c>
      <c r="C734">
        <v>1758</v>
      </c>
      <c r="D734" t="s">
        <v>36</v>
      </c>
      <c r="F734" t="s">
        <v>663</v>
      </c>
      <c r="G734" t="s">
        <v>38</v>
      </c>
      <c r="H734" t="s">
        <v>768</v>
      </c>
      <c r="K734">
        <v>50</v>
      </c>
      <c r="M734">
        <v>50</v>
      </c>
      <c r="N734" t="s">
        <v>734</v>
      </c>
      <c r="O734" t="s">
        <v>581</v>
      </c>
      <c r="P734" t="s">
        <v>41</v>
      </c>
      <c r="R734">
        <v>14</v>
      </c>
      <c r="Z734" t="e">
        <f t="shared" si="11"/>
        <v>#VALUE!</v>
      </c>
    </row>
    <row r="735" spans="1:26" ht="12.75" customHeight="1" x14ac:dyDescent="0.15">
      <c r="A735">
        <v>7337</v>
      </c>
      <c r="B735" t="s">
        <v>35</v>
      </c>
      <c r="C735">
        <v>1758</v>
      </c>
      <c r="D735" t="s">
        <v>36</v>
      </c>
      <c r="F735" t="s">
        <v>663</v>
      </c>
      <c r="G735" t="s">
        <v>38</v>
      </c>
      <c r="H735" t="s">
        <v>769</v>
      </c>
      <c r="K735">
        <v>936</v>
      </c>
      <c r="M735">
        <v>5100</v>
      </c>
      <c r="N735" t="s">
        <v>734</v>
      </c>
      <c r="O735" t="s">
        <v>400</v>
      </c>
      <c r="P735" t="s">
        <v>41</v>
      </c>
      <c r="R735">
        <v>14</v>
      </c>
      <c r="Z735" t="e">
        <f t="shared" si="11"/>
        <v>#VALUE!</v>
      </c>
    </row>
    <row r="736" spans="1:26" ht="12.75" customHeight="1" x14ac:dyDescent="0.15">
      <c r="A736">
        <v>7338</v>
      </c>
      <c r="B736" t="s">
        <v>35</v>
      </c>
      <c r="C736">
        <v>1758</v>
      </c>
      <c r="D736" t="s">
        <v>36</v>
      </c>
      <c r="F736" t="s">
        <v>663</v>
      </c>
      <c r="G736" t="s">
        <v>38</v>
      </c>
      <c r="H736" t="s">
        <v>469</v>
      </c>
      <c r="K736">
        <v>3570</v>
      </c>
      <c r="M736">
        <v>695</v>
      </c>
      <c r="O736" t="s">
        <v>362</v>
      </c>
      <c r="P736" t="s">
        <v>770</v>
      </c>
      <c r="R736">
        <v>14</v>
      </c>
      <c r="Z736" t="e">
        <f t="shared" si="11"/>
        <v>#VALUE!</v>
      </c>
    </row>
    <row r="737" spans="1:26" ht="12.75" customHeight="1" x14ac:dyDescent="0.15">
      <c r="A737">
        <v>7339</v>
      </c>
      <c r="B737" t="s">
        <v>35</v>
      </c>
      <c r="C737">
        <v>1758</v>
      </c>
      <c r="D737" t="s">
        <v>36</v>
      </c>
      <c r="F737" t="s">
        <v>663</v>
      </c>
      <c r="G737" t="s">
        <v>38</v>
      </c>
      <c r="H737" t="s">
        <v>371</v>
      </c>
      <c r="K737">
        <v>271</v>
      </c>
      <c r="N737" t="s">
        <v>69</v>
      </c>
      <c r="P737" t="s">
        <v>41</v>
      </c>
      <c r="R737">
        <v>14</v>
      </c>
      <c r="Z737">
        <f t="shared" si="11"/>
        <v>271</v>
      </c>
    </row>
    <row r="738" spans="1:26" ht="12.75" customHeight="1" x14ac:dyDescent="0.15">
      <c r="A738">
        <v>7340</v>
      </c>
      <c r="B738" t="s">
        <v>35</v>
      </c>
      <c r="C738">
        <v>1758</v>
      </c>
      <c r="D738" t="s">
        <v>36</v>
      </c>
      <c r="F738" t="s">
        <v>663</v>
      </c>
      <c r="G738" t="s">
        <v>38</v>
      </c>
      <c r="H738" t="s">
        <v>771</v>
      </c>
      <c r="M738" t="s">
        <v>772</v>
      </c>
      <c r="N738" t="s">
        <v>734</v>
      </c>
      <c r="O738" t="s">
        <v>583</v>
      </c>
      <c r="P738" t="s">
        <v>41</v>
      </c>
      <c r="R738">
        <v>14</v>
      </c>
      <c r="Z738" t="e">
        <f t="shared" si="11"/>
        <v>#VALUE!</v>
      </c>
    </row>
    <row r="739" spans="1:26" ht="12.75" customHeight="1" x14ac:dyDescent="0.15">
      <c r="A739">
        <v>7341</v>
      </c>
      <c r="B739" t="s">
        <v>35</v>
      </c>
      <c r="C739">
        <v>1758</v>
      </c>
      <c r="D739" t="s">
        <v>36</v>
      </c>
      <c r="F739" t="s">
        <v>663</v>
      </c>
      <c r="G739" t="s">
        <v>38</v>
      </c>
      <c r="H739" t="s">
        <v>376</v>
      </c>
      <c r="K739">
        <v>8193</v>
      </c>
      <c r="M739">
        <v>200</v>
      </c>
      <c r="N739" t="s">
        <v>734</v>
      </c>
      <c r="O739" t="s">
        <v>339</v>
      </c>
      <c r="P739" t="s">
        <v>41</v>
      </c>
      <c r="R739">
        <v>14</v>
      </c>
      <c r="Z739" t="e">
        <f t="shared" si="11"/>
        <v>#VALUE!</v>
      </c>
    </row>
    <row r="740" spans="1:26" ht="12.75" customHeight="1" x14ac:dyDescent="0.15">
      <c r="A740">
        <v>7342</v>
      </c>
      <c r="B740" t="s">
        <v>35</v>
      </c>
      <c r="C740">
        <v>1758</v>
      </c>
      <c r="D740" t="s">
        <v>36</v>
      </c>
      <c r="F740" t="s">
        <v>663</v>
      </c>
      <c r="G740" t="s">
        <v>38</v>
      </c>
      <c r="H740" t="s">
        <v>586</v>
      </c>
      <c r="K740">
        <v>90</v>
      </c>
      <c r="M740">
        <v>150</v>
      </c>
      <c r="N740" t="s">
        <v>734</v>
      </c>
      <c r="O740" t="s">
        <v>350</v>
      </c>
      <c r="P740" t="s">
        <v>41</v>
      </c>
      <c r="R740">
        <v>14</v>
      </c>
      <c r="Z740" t="e">
        <f t="shared" si="11"/>
        <v>#VALUE!</v>
      </c>
    </row>
    <row r="741" spans="1:26" ht="12.75" customHeight="1" x14ac:dyDescent="0.15">
      <c r="A741">
        <v>7343</v>
      </c>
      <c r="B741" t="s">
        <v>35</v>
      </c>
      <c r="C741">
        <v>1758</v>
      </c>
      <c r="D741" t="s">
        <v>36</v>
      </c>
      <c r="F741" t="s">
        <v>663</v>
      </c>
      <c r="G741" t="s">
        <v>38</v>
      </c>
      <c r="H741" t="s">
        <v>773</v>
      </c>
      <c r="K741">
        <v>225</v>
      </c>
      <c r="M741">
        <v>33000</v>
      </c>
      <c r="N741" t="s">
        <v>734</v>
      </c>
      <c r="O741" t="s">
        <v>350</v>
      </c>
      <c r="P741" t="s">
        <v>41</v>
      </c>
      <c r="R741">
        <v>14</v>
      </c>
      <c r="Z741" t="e">
        <f t="shared" si="11"/>
        <v>#VALUE!</v>
      </c>
    </row>
    <row r="742" spans="1:26" ht="12.75" customHeight="1" x14ac:dyDescent="0.15">
      <c r="A742">
        <v>7344</v>
      </c>
      <c r="B742" t="s">
        <v>35</v>
      </c>
      <c r="C742">
        <v>1758</v>
      </c>
      <c r="D742" t="s">
        <v>36</v>
      </c>
      <c r="F742" t="s">
        <v>663</v>
      </c>
      <c r="G742" t="s">
        <v>38</v>
      </c>
      <c r="H742" t="s">
        <v>774</v>
      </c>
      <c r="K742">
        <v>33900</v>
      </c>
      <c r="M742">
        <v>24655</v>
      </c>
      <c r="O742">
        <v>8</v>
      </c>
      <c r="P742" t="s">
        <v>41</v>
      </c>
      <c r="R742">
        <v>14</v>
      </c>
      <c r="Z742">
        <f t="shared" si="11"/>
        <v>-163340</v>
      </c>
    </row>
    <row r="743" spans="1:26" ht="12.75" customHeight="1" x14ac:dyDescent="0.15">
      <c r="A743">
        <v>7345</v>
      </c>
      <c r="B743" t="s">
        <v>35</v>
      </c>
      <c r="C743">
        <v>1758</v>
      </c>
      <c r="D743" t="s">
        <v>36</v>
      </c>
      <c r="F743" t="s">
        <v>663</v>
      </c>
      <c r="G743" t="s">
        <v>38</v>
      </c>
      <c r="H743" t="s">
        <v>472</v>
      </c>
      <c r="K743">
        <v>880</v>
      </c>
      <c r="N743" t="s">
        <v>734</v>
      </c>
      <c r="P743" t="s">
        <v>41</v>
      </c>
      <c r="R743">
        <v>14</v>
      </c>
      <c r="Z743">
        <f t="shared" si="11"/>
        <v>880</v>
      </c>
    </row>
    <row r="744" spans="1:26" ht="12.75" customHeight="1" x14ac:dyDescent="0.15">
      <c r="A744">
        <v>7346</v>
      </c>
      <c r="B744" t="s">
        <v>35</v>
      </c>
      <c r="C744">
        <v>1758</v>
      </c>
      <c r="D744" t="s">
        <v>36</v>
      </c>
      <c r="F744" t="s">
        <v>663</v>
      </c>
      <c r="G744" t="s">
        <v>38</v>
      </c>
      <c r="H744" t="s">
        <v>379</v>
      </c>
      <c r="M744">
        <v>12000</v>
      </c>
      <c r="N744" t="s">
        <v>734</v>
      </c>
      <c r="O744" t="s">
        <v>367</v>
      </c>
      <c r="P744" t="s">
        <v>41</v>
      </c>
      <c r="R744">
        <v>14</v>
      </c>
      <c r="Z744" t="e">
        <f t="shared" si="11"/>
        <v>#VALUE!</v>
      </c>
    </row>
    <row r="745" spans="1:26" ht="12.75" customHeight="1" x14ac:dyDescent="0.15">
      <c r="A745">
        <v>7347</v>
      </c>
      <c r="B745" t="s">
        <v>35</v>
      </c>
      <c r="C745">
        <v>1758</v>
      </c>
      <c r="D745" t="s">
        <v>36</v>
      </c>
      <c r="F745" t="s">
        <v>663</v>
      </c>
      <c r="G745" t="s">
        <v>38</v>
      </c>
      <c r="H745" t="s">
        <v>656</v>
      </c>
      <c r="K745">
        <v>1950</v>
      </c>
      <c r="M745">
        <v>4880</v>
      </c>
      <c r="N745" t="s">
        <v>734</v>
      </c>
      <c r="O745" t="s">
        <v>350</v>
      </c>
      <c r="P745" t="s">
        <v>41</v>
      </c>
      <c r="R745">
        <v>14</v>
      </c>
      <c r="Z745" t="e">
        <f t="shared" si="11"/>
        <v>#VALUE!</v>
      </c>
    </row>
    <row r="746" spans="1:26" ht="12.75" customHeight="1" x14ac:dyDescent="0.15">
      <c r="A746">
        <v>7348</v>
      </c>
      <c r="B746" t="s">
        <v>35</v>
      </c>
      <c r="C746">
        <v>1758</v>
      </c>
      <c r="D746" t="s">
        <v>36</v>
      </c>
      <c r="F746" t="s">
        <v>663</v>
      </c>
      <c r="G746" t="s">
        <v>38</v>
      </c>
      <c r="H746" t="s">
        <v>775</v>
      </c>
      <c r="K746">
        <v>85640</v>
      </c>
      <c r="M746">
        <v>10885</v>
      </c>
      <c r="N746" t="s">
        <v>734</v>
      </c>
      <c r="O746" t="s">
        <v>671</v>
      </c>
      <c r="P746" t="s">
        <v>41</v>
      </c>
      <c r="R746">
        <v>14</v>
      </c>
      <c r="Z746" t="e">
        <f t="shared" si="11"/>
        <v>#VALUE!</v>
      </c>
    </row>
    <row r="747" spans="1:26" ht="12.75" customHeight="1" x14ac:dyDescent="0.15">
      <c r="A747">
        <v>7349</v>
      </c>
      <c r="B747" t="s">
        <v>35</v>
      </c>
      <c r="C747">
        <v>1758</v>
      </c>
      <c r="D747" t="s">
        <v>36</v>
      </c>
      <c r="F747" t="s">
        <v>663</v>
      </c>
      <c r="G747" t="s">
        <v>38</v>
      </c>
      <c r="H747" t="s">
        <v>382</v>
      </c>
      <c r="K747">
        <v>16228</v>
      </c>
      <c r="M747">
        <v>44657</v>
      </c>
      <c r="N747" t="s">
        <v>734</v>
      </c>
      <c r="O747" t="s">
        <v>360</v>
      </c>
      <c r="P747" t="s">
        <v>41</v>
      </c>
      <c r="R747">
        <v>14</v>
      </c>
      <c r="Z747" t="e">
        <f t="shared" si="11"/>
        <v>#VALUE!</v>
      </c>
    </row>
    <row r="748" spans="1:26" ht="12.75" customHeight="1" x14ac:dyDescent="0.15">
      <c r="A748">
        <v>7350</v>
      </c>
      <c r="B748" t="s">
        <v>35</v>
      </c>
      <c r="C748">
        <v>1758</v>
      </c>
      <c r="D748" t="s">
        <v>36</v>
      </c>
      <c r="F748" t="s">
        <v>663</v>
      </c>
      <c r="G748" t="s">
        <v>38</v>
      </c>
      <c r="H748" t="s">
        <v>776</v>
      </c>
      <c r="K748">
        <v>30515</v>
      </c>
      <c r="M748">
        <v>1160</v>
      </c>
      <c r="N748" t="s">
        <v>734</v>
      </c>
      <c r="O748" t="s">
        <v>333</v>
      </c>
      <c r="P748" t="s">
        <v>41</v>
      </c>
      <c r="R748">
        <v>14</v>
      </c>
      <c r="Z748" t="e">
        <f t="shared" si="11"/>
        <v>#VALUE!</v>
      </c>
    </row>
    <row r="749" spans="1:26" ht="12.75" customHeight="1" x14ac:dyDescent="0.15">
      <c r="A749">
        <v>7351</v>
      </c>
      <c r="B749" t="s">
        <v>35</v>
      </c>
      <c r="C749">
        <v>1758</v>
      </c>
      <c r="D749" t="s">
        <v>36</v>
      </c>
      <c r="F749" t="s">
        <v>663</v>
      </c>
      <c r="G749" t="s">
        <v>38</v>
      </c>
      <c r="H749" t="s">
        <v>777</v>
      </c>
      <c r="K749">
        <v>2476</v>
      </c>
      <c r="M749">
        <v>8574</v>
      </c>
      <c r="N749" t="s">
        <v>734</v>
      </c>
      <c r="O749" t="s">
        <v>350</v>
      </c>
      <c r="P749" t="s">
        <v>41</v>
      </c>
      <c r="R749">
        <v>14</v>
      </c>
      <c r="Z749" t="e">
        <f t="shared" si="11"/>
        <v>#VALUE!</v>
      </c>
    </row>
    <row r="750" spans="1:26" ht="12.75" customHeight="1" x14ac:dyDescent="0.15">
      <c r="A750">
        <v>7352</v>
      </c>
      <c r="B750" t="s">
        <v>35</v>
      </c>
      <c r="C750">
        <v>1758</v>
      </c>
      <c r="D750" t="s">
        <v>36</v>
      </c>
      <c r="F750" t="s">
        <v>663</v>
      </c>
      <c r="G750" t="s">
        <v>38</v>
      </c>
      <c r="H750" t="s">
        <v>778</v>
      </c>
      <c r="K750">
        <v>8574</v>
      </c>
      <c r="M750">
        <v>75103</v>
      </c>
      <c r="N750" t="s">
        <v>779</v>
      </c>
      <c r="O750" t="s">
        <v>679</v>
      </c>
      <c r="P750" t="s">
        <v>41</v>
      </c>
      <c r="R750">
        <v>14</v>
      </c>
      <c r="Z750" t="e">
        <f t="shared" si="11"/>
        <v>#VALUE!</v>
      </c>
    </row>
    <row r="751" spans="1:26" ht="12.75" customHeight="1" x14ac:dyDescent="0.15">
      <c r="A751">
        <v>7353</v>
      </c>
      <c r="B751" t="s">
        <v>35</v>
      </c>
      <c r="C751">
        <v>1758</v>
      </c>
      <c r="D751" t="s">
        <v>36</v>
      </c>
      <c r="F751" t="s">
        <v>663</v>
      </c>
      <c r="G751" t="s">
        <v>38</v>
      </c>
      <c r="H751" t="s">
        <v>391</v>
      </c>
      <c r="K751">
        <v>247293</v>
      </c>
      <c r="M751">
        <v>44</v>
      </c>
      <c r="N751" t="s">
        <v>734</v>
      </c>
      <c r="O751" t="s">
        <v>393</v>
      </c>
      <c r="P751" t="s">
        <v>41</v>
      </c>
      <c r="R751">
        <v>14</v>
      </c>
      <c r="Z751" t="e">
        <f t="shared" si="11"/>
        <v>#VALUE!</v>
      </c>
    </row>
    <row r="752" spans="1:26" ht="12.75" customHeight="1" x14ac:dyDescent="0.15">
      <c r="A752">
        <v>7354</v>
      </c>
      <c r="B752" t="s">
        <v>35</v>
      </c>
      <c r="C752">
        <v>1758</v>
      </c>
      <c r="D752" t="s">
        <v>36</v>
      </c>
      <c r="F752" t="s">
        <v>663</v>
      </c>
      <c r="G752" t="s">
        <v>38</v>
      </c>
      <c r="H752" t="s">
        <v>780</v>
      </c>
      <c r="K752">
        <v>178</v>
      </c>
      <c r="M752">
        <v>200</v>
      </c>
      <c r="N752" t="s">
        <v>734</v>
      </c>
      <c r="O752" t="s">
        <v>373</v>
      </c>
      <c r="P752" t="s">
        <v>41</v>
      </c>
      <c r="R752">
        <v>14</v>
      </c>
      <c r="Z752" t="e">
        <f t="shared" si="11"/>
        <v>#VALUE!</v>
      </c>
    </row>
    <row r="753" spans="1:26" ht="12.75" customHeight="1" x14ac:dyDescent="0.15">
      <c r="A753">
        <v>7355</v>
      </c>
      <c r="B753" t="s">
        <v>35</v>
      </c>
      <c r="C753">
        <v>1758</v>
      </c>
      <c r="D753" t="s">
        <v>36</v>
      </c>
      <c r="F753" t="s">
        <v>663</v>
      </c>
      <c r="G753" t="s">
        <v>38</v>
      </c>
      <c r="H753" t="s">
        <v>598</v>
      </c>
      <c r="K753">
        <v>1300</v>
      </c>
      <c r="M753">
        <v>779</v>
      </c>
      <c r="N753" t="s">
        <v>734</v>
      </c>
      <c r="O753" t="s">
        <v>393</v>
      </c>
      <c r="P753" t="s">
        <v>781</v>
      </c>
      <c r="R753">
        <v>14</v>
      </c>
      <c r="Z753" t="e">
        <f t="shared" si="11"/>
        <v>#VALUE!</v>
      </c>
    </row>
    <row r="754" spans="1:26" ht="12.75" customHeight="1" x14ac:dyDescent="0.15">
      <c r="A754">
        <v>7356</v>
      </c>
      <c r="B754" t="s">
        <v>35</v>
      </c>
      <c r="C754">
        <v>1758</v>
      </c>
      <c r="D754" t="s">
        <v>36</v>
      </c>
      <c r="F754" t="s">
        <v>663</v>
      </c>
      <c r="G754" t="s">
        <v>38</v>
      </c>
      <c r="H754" t="s">
        <v>782</v>
      </c>
      <c r="K754">
        <v>186</v>
      </c>
      <c r="M754">
        <v>200</v>
      </c>
      <c r="N754" t="s">
        <v>69</v>
      </c>
      <c r="O754" t="s">
        <v>350</v>
      </c>
      <c r="P754" t="s">
        <v>41</v>
      </c>
      <c r="R754">
        <v>15</v>
      </c>
      <c r="Z754" t="e">
        <f t="shared" si="11"/>
        <v>#VALUE!</v>
      </c>
    </row>
    <row r="755" spans="1:26" ht="12.75" customHeight="1" x14ac:dyDescent="0.15">
      <c r="A755">
        <v>7357</v>
      </c>
      <c r="B755" t="s">
        <v>35</v>
      </c>
      <c r="C755">
        <v>1758</v>
      </c>
      <c r="D755" t="s">
        <v>36</v>
      </c>
      <c r="F755" t="s">
        <v>663</v>
      </c>
      <c r="G755" t="s">
        <v>38</v>
      </c>
      <c r="H755" t="s">
        <v>398</v>
      </c>
      <c r="K755">
        <v>400</v>
      </c>
      <c r="M755" t="s">
        <v>783</v>
      </c>
      <c r="N755" t="s">
        <v>197</v>
      </c>
      <c r="O755" t="s">
        <v>350</v>
      </c>
      <c r="P755" t="s">
        <v>41</v>
      </c>
      <c r="R755">
        <v>15</v>
      </c>
      <c r="Z755" t="e">
        <f t="shared" si="11"/>
        <v>#VALUE!</v>
      </c>
    </row>
    <row r="756" spans="1:26" ht="12.75" customHeight="1" x14ac:dyDescent="0.15">
      <c r="A756">
        <v>7358</v>
      </c>
      <c r="B756" t="s">
        <v>35</v>
      </c>
      <c r="C756">
        <v>1758</v>
      </c>
      <c r="D756" t="s">
        <v>36</v>
      </c>
      <c r="F756" t="s">
        <v>663</v>
      </c>
      <c r="G756" t="s">
        <v>38</v>
      </c>
      <c r="H756" t="s">
        <v>599</v>
      </c>
      <c r="K756">
        <v>1000</v>
      </c>
      <c r="M756">
        <v>400</v>
      </c>
      <c r="N756" t="s">
        <v>784</v>
      </c>
      <c r="O756" t="s">
        <v>367</v>
      </c>
      <c r="P756" t="s">
        <v>41</v>
      </c>
      <c r="R756">
        <v>15</v>
      </c>
      <c r="Z756" t="e">
        <f t="shared" si="11"/>
        <v>#VALUE!</v>
      </c>
    </row>
    <row r="757" spans="1:26" ht="12.75" customHeight="1" x14ac:dyDescent="0.15">
      <c r="A757">
        <v>7359</v>
      </c>
      <c r="B757" t="s">
        <v>35</v>
      </c>
      <c r="C757">
        <v>1758</v>
      </c>
      <c r="D757" t="s">
        <v>36</v>
      </c>
      <c r="F757" t="s">
        <v>663</v>
      </c>
      <c r="G757" t="s">
        <v>38</v>
      </c>
      <c r="H757" t="s">
        <v>785</v>
      </c>
      <c r="K757">
        <v>500</v>
      </c>
      <c r="M757">
        <v>80</v>
      </c>
      <c r="N757" t="s">
        <v>784</v>
      </c>
      <c r="O757">
        <v>12</v>
      </c>
      <c r="P757" t="s">
        <v>41</v>
      </c>
      <c r="R757">
        <v>15</v>
      </c>
      <c r="Z757">
        <f t="shared" si="11"/>
        <v>-460</v>
      </c>
    </row>
    <row r="758" spans="1:26" ht="12.75" customHeight="1" x14ac:dyDescent="0.15">
      <c r="A758">
        <v>7360</v>
      </c>
      <c r="B758" t="s">
        <v>35</v>
      </c>
      <c r="C758">
        <v>1758</v>
      </c>
      <c r="D758" t="s">
        <v>36</v>
      </c>
      <c r="F758" t="s">
        <v>663</v>
      </c>
      <c r="G758" t="s">
        <v>38</v>
      </c>
      <c r="H758" t="s">
        <v>659</v>
      </c>
      <c r="K758">
        <v>3960</v>
      </c>
      <c r="M758">
        <v>715</v>
      </c>
      <c r="N758" t="s">
        <v>784</v>
      </c>
      <c r="O758">
        <v>5</v>
      </c>
      <c r="P758" t="s">
        <v>41</v>
      </c>
      <c r="R758">
        <v>15</v>
      </c>
      <c r="Z758">
        <f t="shared" si="11"/>
        <v>385</v>
      </c>
    </row>
    <row r="759" spans="1:26" ht="12.75" customHeight="1" x14ac:dyDescent="0.15">
      <c r="A759">
        <v>7361</v>
      </c>
      <c r="B759" t="s">
        <v>35</v>
      </c>
      <c r="C759">
        <v>1758</v>
      </c>
      <c r="D759" t="s">
        <v>36</v>
      </c>
      <c r="F759" t="s">
        <v>663</v>
      </c>
      <c r="G759" t="s">
        <v>38</v>
      </c>
      <c r="H759" t="s">
        <v>408</v>
      </c>
      <c r="K759">
        <v>35725</v>
      </c>
      <c r="M759">
        <v>400</v>
      </c>
      <c r="N759" t="s">
        <v>197</v>
      </c>
      <c r="O759">
        <v>15</v>
      </c>
      <c r="P759" t="s">
        <v>41</v>
      </c>
      <c r="R759">
        <v>15</v>
      </c>
      <c r="Z759">
        <f t="shared" si="11"/>
        <v>29725</v>
      </c>
    </row>
    <row r="760" spans="1:26" ht="12.75" customHeight="1" x14ac:dyDescent="0.15">
      <c r="A760">
        <v>7362</v>
      </c>
      <c r="B760" t="s">
        <v>35</v>
      </c>
      <c r="C760">
        <v>1758</v>
      </c>
      <c r="D760" t="s">
        <v>36</v>
      </c>
      <c r="F760" t="s">
        <v>663</v>
      </c>
      <c r="G760" t="s">
        <v>38</v>
      </c>
      <c r="H760" t="s">
        <v>409</v>
      </c>
      <c r="K760">
        <v>6000</v>
      </c>
      <c r="M760">
        <v>2850</v>
      </c>
      <c r="O760">
        <v>4</v>
      </c>
      <c r="P760" t="s">
        <v>41</v>
      </c>
      <c r="R760">
        <v>15</v>
      </c>
      <c r="Z760">
        <f t="shared" si="11"/>
        <v>-5400</v>
      </c>
    </row>
    <row r="761" spans="1:26" ht="12.75" customHeight="1" x14ac:dyDescent="0.15">
      <c r="A761">
        <v>7363</v>
      </c>
      <c r="B761" t="s">
        <v>35</v>
      </c>
      <c r="C761">
        <v>1758</v>
      </c>
      <c r="D761" t="s">
        <v>36</v>
      </c>
      <c r="F761" t="s">
        <v>663</v>
      </c>
      <c r="G761" t="s">
        <v>38</v>
      </c>
      <c r="H761" t="s">
        <v>602</v>
      </c>
      <c r="K761">
        <v>11400</v>
      </c>
      <c r="M761">
        <v>1495400</v>
      </c>
      <c r="N761" t="s">
        <v>784</v>
      </c>
      <c r="P761" t="s">
        <v>41</v>
      </c>
      <c r="R761">
        <v>15</v>
      </c>
      <c r="Z761">
        <f t="shared" si="11"/>
        <v>11400</v>
      </c>
    </row>
    <row r="762" spans="1:26" ht="12.75" customHeight="1" x14ac:dyDescent="0.15">
      <c r="A762">
        <v>7364</v>
      </c>
      <c r="B762" t="s">
        <v>35</v>
      </c>
      <c r="C762">
        <v>1758</v>
      </c>
      <c r="D762" t="s">
        <v>36</v>
      </c>
      <c r="F762" t="s">
        <v>663</v>
      </c>
      <c r="G762" t="s">
        <v>38</v>
      </c>
      <c r="H762" t="s">
        <v>786</v>
      </c>
      <c r="K762">
        <v>5600</v>
      </c>
      <c r="M762">
        <v>65</v>
      </c>
      <c r="N762" t="s">
        <v>197</v>
      </c>
      <c r="O762">
        <v>50</v>
      </c>
      <c r="P762" t="s">
        <v>41</v>
      </c>
      <c r="R762">
        <v>15</v>
      </c>
      <c r="Z762">
        <f t="shared" si="11"/>
        <v>2350</v>
      </c>
    </row>
    <row r="763" spans="1:26" ht="12.75" customHeight="1" x14ac:dyDescent="0.15">
      <c r="A763">
        <v>7365</v>
      </c>
      <c r="B763" t="s">
        <v>35</v>
      </c>
      <c r="C763">
        <v>1758</v>
      </c>
      <c r="D763" t="s">
        <v>36</v>
      </c>
      <c r="F763" t="s">
        <v>663</v>
      </c>
      <c r="G763" t="s">
        <v>38</v>
      </c>
      <c r="H763" t="s">
        <v>787</v>
      </c>
      <c r="K763">
        <v>3285</v>
      </c>
      <c r="M763">
        <v>96</v>
      </c>
      <c r="N763" t="s">
        <v>197</v>
      </c>
      <c r="O763">
        <v>50</v>
      </c>
      <c r="P763" t="s">
        <v>41</v>
      </c>
      <c r="R763">
        <v>15</v>
      </c>
      <c r="Z763">
        <f t="shared" si="11"/>
        <v>-1515</v>
      </c>
    </row>
    <row r="764" spans="1:26" ht="12.75" customHeight="1" x14ac:dyDescent="0.15">
      <c r="A764">
        <v>7366</v>
      </c>
      <c r="B764" t="s">
        <v>35</v>
      </c>
      <c r="C764">
        <v>1758</v>
      </c>
      <c r="D764" t="s">
        <v>36</v>
      </c>
      <c r="F764" t="s">
        <v>663</v>
      </c>
      <c r="G764" t="s">
        <v>38</v>
      </c>
      <c r="H764" t="s">
        <v>788</v>
      </c>
      <c r="K764">
        <v>4825</v>
      </c>
      <c r="M764">
        <v>140</v>
      </c>
      <c r="N764" t="s">
        <v>789</v>
      </c>
      <c r="O764">
        <v>120</v>
      </c>
      <c r="P764" t="s">
        <v>41</v>
      </c>
      <c r="R764">
        <v>15</v>
      </c>
      <c r="Z764">
        <f t="shared" si="11"/>
        <v>-11975</v>
      </c>
    </row>
    <row r="765" spans="1:26" ht="12.75" customHeight="1" x14ac:dyDescent="0.15">
      <c r="A765">
        <v>7367</v>
      </c>
      <c r="B765" t="s">
        <v>35</v>
      </c>
      <c r="C765">
        <v>1758</v>
      </c>
      <c r="D765" t="s">
        <v>36</v>
      </c>
      <c r="F765" t="s">
        <v>663</v>
      </c>
      <c r="G765" t="s">
        <v>38</v>
      </c>
      <c r="H765" t="s">
        <v>790</v>
      </c>
      <c r="K765">
        <v>2040</v>
      </c>
      <c r="M765">
        <v>68</v>
      </c>
      <c r="N765" t="s">
        <v>197</v>
      </c>
      <c r="O765">
        <v>30</v>
      </c>
      <c r="P765" t="s">
        <v>41</v>
      </c>
      <c r="R765">
        <v>15</v>
      </c>
      <c r="Z765">
        <f t="shared" si="11"/>
        <v>0</v>
      </c>
    </row>
    <row r="766" spans="1:26" ht="12.75" customHeight="1" x14ac:dyDescent="0.15">
      <c r="A766">
        <v>7368</v>
      </c>
      <c r="B766" t="s">
        <v>35</v>
      </c>
      <c r="C766">
        <v>1758</v>
      </c>
      <c r="D766" t="s">
        <v>36</v>
      </c>
      <c r="F766" t="s">
        <v>663</v>
      </c>
      <c r="G766" t="s">
        <v>38</v>
      </c>
      <c r="H766" t="s">
        <v>42</v>
      </c>
      <c r="K766">
        <v>160</v>
      </c>
      <c r="M766">
        <v>2</v>
      </c>
      <c r="N766" t="s">
        <v>197</v>
      </c>
      <c r="O766">
        <v>40</v>
      </c>
      <c r="P766" t="s">
        <v>791</v>
      </c>
      <c r="R766">
        <v>15</v>
      </c>
      <c r="Z766">
        <f t="shared" si="11"/>
        <v>80</v>
      </c>
    </row>
    <row r="767" spans="1:26" ht="12.75" customHeight="1" x14ac:dyDescent="0.15">
      <c r="A767">
        <v>7369</v>
      </c>
      <c r="B767" t="s">
        <v>35</v>
      </c>
      <c r="C767">
        <v>1758</v>
      </c>
      <c r="D767" t="s">
        <v>36</v>
      </c>
      <c r="F767" t="s">
        <v>663</v>
      </c>
      <c r="G767" t="s">
        <v>38</v>
      </c>
      <c r="H767" t="s">
        <v>792</v>
      </c>
      <c r="K767">
        <v>24850</v>
      </c>
      <c r="M767">
        <v>96</v>
      </c>
      <c r="N767" t="s">
        <v>197</v>
      </c>
      <c r="O767">
        <v>36</v>
      </c>
      <c r="P767" t="s">
        <v>41</v>
      </c>
      <c r="R767">
        <v>15</v>
      </c>
      <c r="Z767">
        <f t="shared" si="11"/>
        <v>21394</v>
      </c>
    </row>
    <row r="768" spans="1:26" ht="12.75" customHeight="1" x14ac:dyDescent="0.15">
      <c r="A768">
        <v>7370</v>
      </c>
      <c r="B768" t="s">
        <v>35</v>
      </c>
      <c r="C768">
        <v>1758</v>
      </c>
      <c r="D768" t="s">
        <v>36</v>
      </c>
      <c r="F768" t="s">
        <v>663</v>
      </c>
      <c r="G768" t="s">
        <v>38</v>
      </c>
      <c r="H768" t="s">
        <v>415</v>
      </c>
      <c r="K768">
        <v>453275</v>
      </c>
      <c r="M768" t="s">
        <v>793</v>
      </c>
      <c r="N768" t="s">
        <v>794</v>
      </c>
      <c r="O768">
        <v>8</v>
      </c>
      <c r="P768" t="s">
        <v>41</v>
      </c>
      <c r="R768">
        <v>15</v>
      </c>
      <c r="Z768" t="e">
        <f t="shared" si="11"/>
        <v>#VALUE!</v>
      </c>
    </row>
    <row r="769" spans="1:26" ht="12.75" customHeight="1" x14ac:dyDescent="0.15">
      <c r="A769">
        <v>7371</v>
      </c>
      <c r="B769" t="s">
        <v>35</v>
      </c>
      <c r="C769">
        <v>1758</v>
      </c>
      <c r="D769" t="s">
        <v>36</v>
      </c>
      <c r="F769" t="s">
        <v>795</v>
      </c>
      <c r="G769" t="s">
        <v>38</v>
      </c>
      <c r="H769" t="s">
        <v>46</v>
      </c>
      <c r="K769">
        <v>80609</v>
      </c>
      <c r="M769">
        <v>48</v>
      </c>
      <c r="N769" t="s">
        <v>197</v>
      </c>
      <c r="O769">
        <v>5</v>
      </c>
      <c r="P769" t="s">
        <v>41</v>
      </c>
      <c r="R769">
        <v>15</v>
      </c>
      <c r="Z769">
        <f t="shared" si="11"/>
        <v>80369</v>
      </c>
    </row>
    <row r="770" spans="1:26" ht="12.75" customHeight="1" x14ac:dyDescent="0.15">
      <c r="A770">
        <v>7372</v>
      </c>
      <c r="B770" t="s">
        <v>35</v>
      </c>
      <c r="C770">
        <v>1758</v>
      </c>
      <c r="D770" t="s">
        <v>36</v>
      </c>
      <c r="F770" t="s">
        <v>795</v>
      </c>
      <c r="G770" t="s">
        <v>38</v>
      </c>
      <c r="H770" t="s">
        <v>49</v>
      </c>
      <c r="K770">
        <v>490</v>
      </c>
      <c r="M770">
        <v>400</v>
      </c>
      <c r="N770" t="s">
        <v>197</v>
      </c>
      <c r="O770">
        <v>12</v>
      </c>
      <c r="P770" t="s">
        <v>41</v>
      </c>
      <c r="R770">
        <v>15</v>
      </c>
      <c r="Z770">
        <f t="shared" si="11"/>
        <v>-4310</v>
      </c>
    </row>
    <row r="771" spans="1:26" ht="12.75" customHeight="1" x14ac:dyDescent="0.15">
      <c r="A771">
        <v>7373</v>
      </c>
      <c r="B771" t="s">
        <v>35</v>
      </c>
      <c r="C771">
        <v>1758</v>
      </c>
      <c r="D771" t="s">
        <v>36</v>
      </c>
      <c r="F771" t="s">
        <v>795</v>
      </c>
      <c r="G771" t="s">
        <v>38</v>
      </c>
      <c r="H771" t="s">
        <v>50</v>
      </c>
      <c r="K771">
        <v>240</v>
      </c>
      <c r="M771">
        <v>150</v>
      </c>
      <c r="N771" t="s">
        <v>784</v>
      </c>
      <c r="O771">
        <v>5</v>
      </c>
      <c r="P771" t="s">
        <v>41</v>
      </c>
      <c r="R771">
        <v>15</v>
      </c>
      <c r="Z771">
        <f t="shared" ref="Z771:Z834" si="12">K771-M771*O771</f>
        <v>-510</v>
      </c>
    </row>
    <row r="772" spans="1:26" ht="12.75" customHeight="1" x14ac:dyDescent="0.15">
      <c r="A772">
        <v>7374</v>
      </c>
      <c r="B772" t="s">
        <v>35</v>
      </c>
      <c r="C772">
        <v>1758</v>
      </c>
      <c r="D772" t="s">
        <v>36</v>
      </c>
      <c r="F772" t="s">
        <v>795</v>
      </c>
      <c r="G772" t="s">
        <v>38</v>
      </c>
      <c r="H772" t="s">
        <v>54</v>
      </c>
      <c r="K772">
        <v>282</v>
      </c>
      <c r="M772">
        <v>225</v>
      </c>
      <c r="N772" t="s">
        <v>197</v>
      </c>
      <c r="O772">
        <v>9</v>
      </c>
      <c r="P772" t="s">
        <v>41</v>
      </c>
      <c r="R772">
        <v>15</v>
      </c>
      <c r="Z772">
        <f t="shared" si="12"/>
        <v>-1743</v>
      </c>
    </row>
    <row r="773" spans="1:26" ht="12.75" customHeight="1" x14ac:dyDescent="0.15">
      <c r="A773">
        <v>7375</v>
      </c>
      <c r="B773" t="s">
        <v>35</v>
      </c>
      <c r="C773">
        <v>1758</v>
      </c>
      <c r="D773" t="s">
        <v>36</v>
      </c>
      <c r="F773" t="s">
        <v>795</v>
      </c>
      <c r="G773" t="s">
        <v>38</v>
      </c>
      <c r="H773" t="s">
        <v>52</v>
      </c>
      <c r="K773">
        <v>2025</v>
      </c>
      <c r="M773">
        <v>275</v>
      </c>
      <c r="N773">
        <v>11</v>
      </c>
      <c r="O773">
        <v>6</v>
      </c>
      <c r="P773" t="s">
        <v>41</v>
      </c>
      <c r="R773">
        <v>15</v>
      </c>
      <c r="Z773">
        <f t="shared" si="12"/>
        <v>375</v>
      </c>
    </row>
    <row r="774" spans="1:26" ht="12.75" customHeight="1" x14ac:dyDescent="0.15">
      <c r="A774">
        <v>7376</v>
      </c>
      <c r="B774" t="s">
        <v>35</v>
      </c>
      <c r="C774">
        <v>1758</v>
      </c>
      <c r="D774" t="s">
        <v>36</v>
      </c>
      <c r="F774" t="s">
        <v>795</v>
      </c>
      <c r="G774" t="s">
        <v>38</v>
      </c>
      <c r="H774" t="s">
        <v>796</v>
      </c>
      <c r="K774">
        <v>422</v>
      </c>
      <c r="M774">
        <v>2930</v>
      </c>
      <c r="N774" t="s">
        <v>197</v>
      </c>
      <c r="P774" t="s">
        <v>41</v>
      </c>
      <c r="R774">
        <v>15</v>
      </c>
      <c r="Z774">
        <f t="shared" si="12"/>
        <v>422</v>
      </c>
    </row>
    <row r="775" spans="1:26" ht="12.75" customHeight="1" x14ac:dyDescent="0.15">
      <c r="A775">
        <v>7377</v>
      </c>
      <c r="B775" t="s">
        <v>35</v>
      </c>
      <c r="C775">
        <v>1758</v>
      </c>
      <c r="D775" t="s">
        <v>36</v>
      </c>
      <c r="F775" t="s">
        <v>795</v>
      </c>
      <c r="G775" t="s">
        <v>38</v>
      </c>
      <c r="H775" t="s">
        <v>797</v>
      </c>
      <c r="K775">
        <v>7841</v>
      </c>
      <c r="M775">
        <v>1500</v>
      </c>
      <c r="N775" t="s">
        <v>784</v>
      </c>
      <c r="O775">
        <v>6</v>
      </c>
      <c r="P775" t="s">
        <v>41</v>
      </c>
      <c r="R775">
        <v>15</v>
      </c>
      <c r="Z775">
        <f t="shared" si="12"/>
        <v>-1159</v>
      </c>
    </row>
    <row r="776" spans="1:26" ht="12.75" customHeight="1" x14ac:dyDescent="0.15">
      <c r="A776">
        <v>7378</v>
      </c>
      <c r="B776" t="s">
        <v>35</v>
      </c>
      <c r="C776">
        <v>1758</v>
      </c>
      <c r="D776" t="s">
        <v>36</v>
      </c>
      <c r="F776" t="s">
        <v>795</v>
      </c>
      <c r="G776" t="s">
        <v>38</v>
      </c>
      <c r="H776" t="s">
        <v>798</v>
      </c>
      <c r="K776">
        <v>344</v>
      </c>
      <c r="M776">
        <v>124</v>
      </c>
      <c r="N776" t="s">
        <v>197</v>
      </c>
      <c r="O776">
        <v>4</v>
      </c>
      <c r="P776" t="s">
        <v>41</v>
      </c>
      <c r="R776">
        <v>15</v>
      </c>
      <c r="Z776">
        <f t="shared" si="12"/>
        <v>-152</v>
      </c>
    </row>
    <row r="777" spans="1:26" ht="12.75" customHeight="1" x14ac:dyDescent="0.15">
      <c r="A777">
        <v>7379</v>
      </c>
      <c r="B777" t="s">
        <v>35</v>
      </c>
      <c r="C777">
        <v>1758</v>
      </c>
      <c r="D777" t="s">
        <v>36</v>
      </c>
      <c r="F777" t="s">
        <v>795</v>
      </c>
      <c r="G777" t="s">
        <v>38</v>
      </c>
      <c r="H777" t="s">
        <v>59</v>
      </c>
      <c r="K777">
        <v>496</v>
      </c>
      <c r="M777">
        <v>2500</v>
      </c>
      <c r="N777" t="s">
        <v>197</v>
      </c>
      <c r="O777">
        <v>12</v>
      </c>
      <c r="P777" t="s">
        <v>41</v>
      </c>
      <c r="R777">
        <v>15</v>
      </c>
      <c r="Z777">
        <f t="shared" si="12"/>
        <v>-29504</v>
      </c>
    </row>
    <row r="778" spans="1:26" ht="12.75" customHeight="1" x14ac:dyDescent="0.15">
      <c r="A778">
        <v>7380</v>
      </c>
      <c r="B778" t="s">
        <v>35</v>
      </c>
      <c r="C778">
        <v>1758</v>
      </c>
      <c r="D778" t="s">
        <v>36</v>
      </c>
      <c r="F778" t="s">
        <v>795</v>
      </c>
      <c r="G778" t="s">
        <v>38</v>
      </c>
      <c r="H778" t="s">
        <v>799</v>
      </c>
      <c r="K778">
        <v>1539</v>
      </c>
      <c r="M778">
        <v>60</v>
      </c>
      <c r="N778" t="s">
        <v>800</v>
      </c>
      <c r="O778">
        <v>36</v>
      </c>
      <c r="P778" t="s">
        <v>41</v>
      </c>
      <c r="R778">
        <v>15</v>
      </c>
      <c r="Z778">
        <f t="shared" si="12"/>
        <v>-621</v>
      </c>
    </row>
    <row r="779" spans="1:26" ht="12.75" customHeight="1" x14ac:dyDescent="0.15">
      <c r="A779">
        <v>7381</v>
      </c>
      <c r="B779" t="s">
        <v>35</v>
      </c>
      <c r="C779">
        <v>1758</v>
      </c>
      <c r="D779" t="s">
        <v>36</v>
      </c>
      <c r="F779" t="s">
        <v>795</v>
      </c>
      <c r="G779" t="s">
        <v>38</v>
      </c>
      <c r="H779" t="s">
        <v>801</v>
      </c>
      <c r="K779">
        <v>2160</v>
      </c>
      <c r="M779">
        <v>100</v>
      </c>
      <c r="N779" t="s">
        <v>800</v>
      </c>
      <c r="O779">
        <v>6</v>
      </c>
      <c r="P779" t="s">
        <v>41</v>
      </c>
      <c r="R779">
        <v>15</v>
      </c>
      <c r="Z779">
        <f t="shared" si="12"/>
        <v>1560</v>
      </c>
    </row>
    <row r="780" spans="1:26" ht="12.75" customHeight="1" x14ac:dyDescent="0.15">
      <c r="A780">
        <v>7382</v>
      </c>
      <c r="B780" t="s">
        <v>35</v>
      </c>
      <c r="C780">
        <v>1758</v>
      </c>
      <c r="D780" t="s">
        <v>36</v>
      </c>
      <c r="F780" t="s">
        <v>795</v>
      </c>
      <c r="G780" t="s">
        <v>38</v>
      </c>
      <c r="H780" t="s">
        <v>802</v>
      </c>
      <c r="K780">
        <v>600</v>
      </c>
      <c r="M780">
        <v>150</v>
      </c>
      <c r="O780">
        <v>10</v>
      </c>
      <c r="P780" t="s">
        <v>41</v>
      </c>
      <c r="R780">
        <v>15</v>
      </c>
      <c r="Z780">
        <f t="shared" si="12"/>
        <v>-900</v>
      </c>
    </row>
    <row r="781" spans="1:26" ht="12.75" customHeight="1" x14ac:dyDescent="0.15">
      <c r="A781">
        <v>7383</v>
      </c>
      <c r="B781" t="s">
        <v>35</v>
      </c>
      <c r="C781">
        <v>1758</v>
      </c>
      <c r="D781" t="s">
        <v>36</v>
      </c>
      <c r="F781" t="s">
        <v>795</v>
      </c>
      <c r="G781" t="s">
        <v>38</v>
      </c>
      <c r="H781" t="s">
        <v>74</v>
      </c>
      <c r="K781">
        <v>1500</v>
      </c>
      <c r="P781" t="s">
        <v>41</v>
      </c>
      <c r="R781">
        <v>15</v>
      </c>
      <c r="Z781">
        <f t="shared" si="12"/>
        <v>1500</v>
      </c>
    </row>
    <row r="782" spans="1:26" ht="12.75" customHeight="1" x14ac:dyDescent="0.15">
      <c r="A782">
        <v>7384</v>
      </c>
      <c r="B782" t="s">
        <v>35</v>
      </c>
      <c r="C782">
        <v>1758</v>
      </c>
      <c r="D782" t="s">
        <v>36</v>
      </c>
      <c r="F782" t="s">
        <v>795</v>
      </c>
      <c r="G782" t="s">
        <v>38</v>
      </c>
      <c r="H782" t="s">
        <v>79</v>
      </c>
      <c r="P782" t="s">
        <v>41</v>
      </c>
      <c r="R782">
        <v>15</v>
      </c>
      <c r="Z782">
        <f t="shared" si="12"/>
        <v>0</v>
      </c>
    </row>
    <row r="783" spans="1:26" ht="12.75" customHeight="1" x14ac:dyDescent="0.15">
      <c r="A783">
        <v>7385</v>
      </c>
      <c r="B783" t="s">
        <v>35</v>
      </c>
      <c r="C783">
        <v>1758</v>
      </c>
      <c r="D783" t="s">
        <v>36</v>
      </c>
      <c r="F783" t="s">
        <v>795</v>
      </c>
      <c r="G783" t="s">
        <v>38</v>
      </c>
      <c r="H783" t="s">
        <v>803</v>
      </c>
      <c r="P783" t="s">
        <v>41</v>
      </c>
      <c r="R783">
        <v>15</v>
      </c>
      <c r="Z783">
        <f t="shared" si="12"/>
        <v>0</v>
      </c>
    </row>
    <row r="784" spans="1:26" ht="12.75" customHeight="1" x14ac:dyDescent="0.15">
      <c r="A784">
        <v>7386</v>
      </c>
      <c r="B784" t="s">
        <v>35</v>
      </c>
      <c r="C784">
        <v>1758</v>
      </c>
      <c r="D784" t="s">
        <v>36</v>
      </c>
      <c r="F784" t="s">
        <v>795</v>
      </c>
      <c r="G784" t="s">
        <v>38</v>
      </c>
      <c r="H784" t="s">
        <v>804</v>
      </c>
      <c r="P784" t="s">
        <v>41</v>
      </c>
      <c r="R784">
        <v>15</v>
      </c>
      <c r="Z784">
        <f t="shared" si="12"/>
        <v>0</v>
      </c>
    </row>
    <row r="785" spans="1:26" ht="12.75" customHeight="1" x14ac:dyDescent="0.15">
      <c r="A785">
        <v>7387</v>
      </c>
      <c r="B785" t="s">
        <v>35</v>
      </c>
      <c r="C785">
        <v>1758</v>
      </c>
      <c r="D785" t="s">
        <v>36</v>
      </c>
      <c r="F785" t="s">
        <v>795</v>
      </c>
      <c r="G785" t="s">
        <v>38</v>
      </c>
      <c r="H785" t="s">
        <v>677</v>
      </c>
      <c r="P785" t="s">
        <v>41</v>
      </c>
      <c r="R785">
        <v>15</v>
      </c>
      <c r="Z785">
        <f t="shared" si="12"/>
        <v>0</v>
      </c>
    </row>
    <row r="786" spans="1:26" ht="12.75" customHeight="1" x14ac:dyDescent="0.15">
      <c r="A786">
        <v>7388</v>
      </c>
      <c r="B786" t="s">
        <v>35</v>
      </c>
      <c r="C786">
        <v>1758</v>
      </c>
      <c r="D786" t="s">
        <v>36</v>
      </c>
      <c r="F786" t="s">
        <v>795</v>
      </c>
      <c r="G786" t="s">
        <v>38</v>
      </c>
      <c r="H786" t="s">
        <v>805</v>
      </c>
      <c r="P786" t="s">
        <v>41</v>
      </c>
      <c r="R786">
        <v>15</v>
      </c>
      <c r="Z786">
        <f t="shared" si="12"/>
        <v>0</v>
      </c>
    </row>
    <row r="787" spans="1:26" ht="12.75" customHeight="1" x14ac:dyDescent="0.15">
      <c r="A787">
        <v>7389</v>
      </c>
      <c r="B787" t="s">
        <v>35</v>
      </c>
      <c r="C787">
        <v>1758</v>
      </c>
      <c r="D787" t="s">
        <v>36</v>
      </c>
      <c r="F787" t="s">
        <v>795</v>
      </c>
      <c r="G787" t="s">
        <v>38</v>
      </c>
      <c r="H787" t="s">
        <v>102</v>
      </c>
      <c r="P787" t="s">
        <v>41</v>
      </c>
      <c r="R787">
        <v>15</v>
      </c>
      <c r="Z787">
        <f t="shared" si="12"/>
        <v>0</v>
      </c>
    </row>
    <row r="788" spans="1:26" ht="12.75" customHeight="1" x14ac:dyDescent="0.15">
      <c r="A788">
        <v>7390</v>
      </c>
      <c r="B788" t="s">
        <v>35</v>
      </c>
      <c r="C788">
        <v>1758</v>
      </c>
      <c r="D788" t="s">
        <v>36</v>
      </c>
      <c r="F788" t="s">
        <v>795</v>
      </c>
      <c r="G788" t="s">
        <v>38</v>
      </c>
      <c r="H788" t="s">
        <v>103</v>
      </c>
      <c r="P788" t="s">
        <v>41</v>
      </c>
      <c r="R788">
        <v>15</v>
      </c>
      <c r="Z788">
        <f t="shared" si="12"/>
        <v>0</v>
      </c>
    </row>
    <row r="789" spans="1:26" ht="12.75" customHeight="1" x14ac:dyDescent="0.15">
      <c r="A789">
        <v>7391</v>
      </c>
      <c r="B789" t="s">
        <v>35</v>
      </c>
      <c r="C789">
        <v>1758</v>
      </c>
      <c r="D789" t="s">
        <v>36</v>
      </c>
      <c r="F789" t="s">
        <v>795</v>
      </c>
      <c r="G789" t="s">
        <v>38</v>
      </c>
      <c r="H789" t="s">
        <v>104</v>
      </c>
      <c r="P789" t="s">
        <v>41</v>
      </c>
      <c r="R789">
        <v>15</v>
      </c>
      <c r="Z789">
        <f t="shared" si="12"/>
        <v>0</v>
      </c>
    </row>
    <row r="790" spans="1:26" ht="12.75" customHeight="1" x14ac:dyDescent="0.15">
      <c r="A790">
        <v>7392</v>
      </c>
      <c r="B790" t="s">
        <v>35</v>
      </c>
      <c r="C790">
        <v>1758</v>
      </c>
      <c r="D790" t="s">
        <v>36</v>
      </c>
      <c r="F790" t="s">
        <v>795</v>
      </c>
      <c r="G790" t="s">
        <v>38</v>
      </c>
      <c r="H790" t="s">
        <v>806</v>
      </c>
      <c r="P790" t="s">
        <v>41</v>
      </c>
      <c r="R790">
        <v>15</v>
      </c>
      <c r="Z790">
        <f t="shared" si="12"/>
        <v>0</v>
      </c>
    </row>
    <row r="791" spans="1:26" ht="12.75" customHeight="1" x14ac:dyDescent="0.15">
      <c r="A791">
        <v>7393</v>
      </c>
      <c r="B791" t="s">
        <v>35</v>
      </c>
      <c r="C791">
        <v>1758</v>
      </c>
      <c r="D791" t="s">
        <v>36</v>
      </c>
      <c r="F791" t="s">
        <v>795</v>
      </c>
      <c r="G791" t="s">
        <v>38</v>
      </c>
      <c r="H791" t="s">
        <v>105</v>
      </c>
      <c r="P791" t="s">
        <v>41</v>
      </c>
      <c r="R791">
        <v>15</v>
      </c>
      <c r="Z791">
        <f t="shared" si="12"/>
        <v>0</v>
      </c>
    </row>
    <row r="792" spans="1:26" ht="12.75" customHeight="1" x14ac:dyDescent="0.15">
      <c r="A792">
        <v>7394</v>
      </c>
      <c r="B792" t="s">
        <v>35</v>
      </c>
      <c r="C792">
        <v>1758</v>
      </c>
      <c r="D792" t="s">
        <v>36</v>
      </c>
      <c r="F792" t="s">
        <v>795</v>
      </c>
      <c r="G792" t="s">
        <v>38</v>
      </c>
      <c r="H792" t="s">
        <v>106</v>
      </c>
      <c r="P792" t="s">
        <v>41</v>
      </c>
      <c r="R792">
        <v>15</v>
      </c>
      <c r="Z792">
        <f t="shared" si="12"/>
        <v>0</v>
      </c>
    </row>
    <row r="793" spans="1:26" ht="12.75" customHeight="1" x14ac:dyDescent="0.15">
      <c r="A793">
        <v>7395</v>
      </c>
      <c r="B793" t="s">
        <v>35</v>
      </c>
      <c r="C793">
        <v>1758</v>
      </c>
      <c r="D793" t="s">
        <v>36</v>
      </c>
      <c r="F793" t="s">
        <v>795</v>
      </c>
      <c r="G793" t="s">
        <v>38</v>
      </c>
      <c r="H793" t="s">
        <v>109</v>
      </c>
      <c r="P793" t="s">
        <v>41</v>
      </c>
      <c r="R793">
        <v>15</v>
      </c>
      <c r="Z793">
        <f t="shared" si="12"/>
        <v>0</v>
      </c>
    </row>
    <row r="794" spans="1:26" ht="12.75" customHeight="1" x14ac:dyDescent="0.15">
      <c r="A794">
        <v>7396</v>
      </c>
      <c r="B794" t="s">
        <v>35</v>
      </c>
      <c r="C794">
        <v>1758</v>
      </c>
      <c r="D794" t="s">
        <v>36</v>
      </c>
      <c r="F794" t="s">
        <v>795</v>
      </c>
      <c r="G794" t="s">
        <v>38</v>
      </c>
      <c r="H794" t="s">
        <v>110</v>
      </c>
      <c r="P794" t="s">
        <v>41</v>
      </c>
      <c r="R794">
        <v>15</v>
      </c>
      <c r="Z794">
        <f t="shared" si="12"/>
        <v>0</v>
      </c>
    </row>
    <row r="795" spans="1:26" ht="12.75" customHeight="1" x14ac:dyDescent="0.15">
      <c r="A795">
        <v>7397</v>
      </c>
      <c r="B795" t="s">
        <v>35</v>
      </c>
      <c r="C795">
        <v>1758</v>
      </c>
      <c r="D795" t="s">
        <v>36</v>
      </c>
      <c r="F795" t="s">
        <v>795</v>
      </c>
      <c r="G795" t="s">
        <v>38</v>
      </c>
      <c r="H795" t="s">
        <v>807</v>
      </c>
      <c r="P795" t="s">
        <v>41</v>
      </c>
      <c r="R795">
        <v>15</v>
      </c>
      <c r="Z795">
        <f t="shared" si="12"/>
        <v>0</v>
      </c>
    </row>
    <row r="796" spans="1:26" ht="12.75" customHeight="1" x14ac:dyDescent="0.15">
      <c r="A796">
        <v>7398</v>
      </c>
      <c r="B796" t="s">
        <v>35</v>
      </c>
      <c r="C796">
        <v>1758</v>
      </c>
      <c r="D796" t="s">
        <v>36</v>
      </c>
      <c r="F796" t="s">
        <v>795</v>
      </c>
      <c r="G796" t="s">
        <v>38</v>
      </c>
      <c r="H796" t="s">
        <v>112</v>
      </c>
      <c r="P796" t="s">
        <v>41</v>
      </c>
      <c r="R796">
        <v>15</v>
      </c>
      <c r="Z796">
        <f t="shared" si="12"/>
        <v>0</v>
      </c>
    </row>
    <row r="797" spans="1:26" ht="12.75" customHeight="1" x14ac:dyDescent="0.15">
      <c r="A797">
        <v>7399</v>
      </c>
      <c r="B797" t="s">
        <v>35</v>
      </c>
      <c r="C797">
        <v>1758</v>
      </c>
      <c r="D797" t="s">
        <v>36</v>
      </c>
      <c r="F797" t="s">
        <v>795</v>
      </c>
      <c r="G797" t="s">
        <v>38</v>
      </c>
      <c r="H797" t="s">
        <v>808</v>
      </c>
      <c r="P797" t="s">
        <v>41</v>
      </c>
      <c r="R797">
        <v>15</v>
      </c>
      <c r="Z797">
        <f t="shared" si="12"/>
        <v>0</v>
      </c>
    </row>
    <row r="798" spans="1:26" ht="12.75" customHeight="1" x14ac:dyDescent="0.15">
      <c r="A798">
        <v>7400</v>
      </c>
      <c r="B798" t="s">
        <v>35</v>
      </c>
      <c r="C798">
        <v>1758</v>
      </c>
      <c r="D798" t="s">
        <v>36</v>
      </c>
      <c r="F798" t="s">
        <v>795</v>
      </c>
      <c r="G798" t="s">
        <v>38</v>
      </c>
      <c r="H798" t="s">
        <v>120</v>
      </c>
      <c r="P798" t="s">
        <v>41</v>
      </c>
      <c r="R798">
        <v>15</v>
      </c>
      <c r="Z798">
        <f t="shared" si="12"/>
        <v>0</v>
      </c>
    </row>
    <row r="799" spans="1:26" ht="12.75" customHeight="1" x14ac:dyDescent="0.15">
      <c r="A799">
        <v>7401</v>
      </c>
      <c r="B799" t="s">
        <v>35</v>
      </c>
      <c r="C799">
        <v>1758</v>
      </c>
      <c r="D799" t="s">
        <v>36</v>
      </c>
      <c r="F799" t="s">
        <v>795</v>
      </c>
      <c r="G799" t="s">
        <v>38</v>
      </c>
      <c r="H799" t="s">
        <v>809</v>
      </c>
      <c r="P799" t="s">
        <v>41</v>
      </c>
      <c r="R799">
        <v>15</v>
      </c>
      <c r="Z799">
        <f t="shared" si="12"/>
        <v>0</v>
      </c>
    </row>
    <row r="800" spans="1:26" ht="12.75" customHeight="1" x14ac:dyDescent="0.15">
      <c r="A800">
        <v>7402</v>
      </c>
      <c r="B800" t="s">
        <v>35</v>
      </c>
      <c r="C800">
        <v>1758</v>
      </c>
      <c r="D800" t="s">
        <v>36</v>
      </c>
      <c r="F800" t="s">
        <v>795</v>
      </c>
      <c r="G800" t="s">
        <v>38</v>
      </c>
      <c r="H800" t="s">
        <v>810</v>
      </c>
      <c r="P800" t="s">
        <v>41</v>
      </c>
      <c r="R800">
        <v>15</v>
      </c>
      <c r="Z800">
        <f t="shared" si="12"/>
        <v>0</v>
      </c>
    </row>
    <row r="801" spans="1:26" ht="12.75" customHeight="1" x14ac:dyDescent="0.15">
      <c r="A801">
        <v>7403</v>
      </c>
      <c r="B801" t="s">
        <v>35</v>
      </c>
      <c r="C801">
        <v>1758</v>
      </c>
      <c r="D801" t="s">
        <v>36</v>
      </c>
      <c r="F801" t="s">
        <v>795</v>
      </c>
      <c r="G801" t="s">
        <v>38</v>
      </c>
      <c r="H801" t="s">
        <v>811</v>
      </c>
      <c r="P801" t="s">
        <v>41</v>
      </c>
      <c r="R801">
        <v>15</v>
      </c>
      <c r="Z801">
        <f t="shared" si="12"/>
        <v>0</v>
      </c>
    </row>
    <row r="802" spans="1:26" ht="12.75" customHeight="1" x14ac:dyDescent="0.15">
      <c r="A802">
        <v>7404</v>
      </c>
      <c r="B802" t="s">
        <v>35</v>
      </c>
      <c r="C802">
        <v>1758</v>
      </c>
      <c r="D802" t="s">
        <v>36</v>
      </c>
      <c r="F802" t="s">
        <v>795</v>
      </c>
      <c r="G802" t="s">
        <v>38</v>
      </c>
      <c r="H802" t="s">
        <v>123</v>
      </c>
      <c r="P802" t="s">
        <v>41</v>
      </c>
      <c r="R802">
        <v>15</v>
      </c>
      <c r="Z802">
        <f t="shared" si="12"/>
        <v>0</v>
      </c>
    </row>
    <row r="803" spans="1:26" ht="12.75" customHeight="1" x14ac:dyDescent="0.15">
      <c r="A803">
        <v>7405</v>
      </c>
      <c r="B803" t="s">
        <v>35</v>
      </c>
      <c r="C803">
        <v>1758</v>
      </c>
      <c r="D803" t="s">
        <v>36</v>
      </c>
      <c r="F803" t="s">
        <v>795</v>
      </c>
      <c r="G803" t="s">
        <v>38</v>
      </c>
      <c r="H803" t="s">
        <v>812</v>
      </c>
      <c r="P803" t="s">
        <v>41</v>
      </c>
      <c r="R803">
        <v>15</v>
      </c>
      <c r="Z803">
        <f t="shared" si="12"/>
        <v>0</v>
      </c>
    </row>
    <row r="804" spans="1:26" ht="12.75" customHeight="1" x14ac:dyDescent="0.15">
      <c r="A804">
        <v>7406</v>
      </c>
      <c r="B804" t="s">
        <v>35</v>
      </c>
      <c r="C804">
        <v>1758</v>
      </c>
      <c r="D804" t="s">
        <v>36</v>
      </c>
      <c r="F804" t="s">
        <v>795</v>
      </c>
      <c r="G804" t="s">
        <v>38</v>
      </c>
      <c r="H804" t="s">
        <v>813</v>
      </c>
      <c r="P804" t="s">
        <v>41</v>
      </c>
      <c r="R804">
        <v>15</v>
      </c>
      <c r="Z804">
        <f t="shared" si="12"/>
        <v>0</v>
      </c>
    </row>
    <row r="805" spans="1:26" ht="12.75" customHeight="1" x14ac:dyDescent="0.15">
      <c r="A805">
        <v>7407</v>
      </c>
      <c r="B805" t="s">
        <v>35</v>
      </c>
      <c r="C805">
        <v>1758</v>
      </c>
      <c r="D805" t="s">
        <v>36</v>
      </c>
      <c r="F805" t="s">
        <v>795</v>
      </c>
      <c r="G805" t="s">
        <v>38</v>
      </c>
      <c r="H805" t="s">
        <v>693</v>
      </c>
      <c r="P805" t="s">
        <v>41</v>
      </c>
      <c r="R805">
        <v>15</v>
      </c>
      <c r="Z805">
        <f t="shared" si="12"/>
        <v>0</v>
      </c>
    </row>
    <row r="806" spans="1:26" ht="12.75" customHeight="1" x14ac:dyDescent="0.15">
      <c r="A806">
        <v>7408</v>
      </c>
      <c r="B806" t="s">
        <v>35</v>
      </c>
      <c r="C806">
        <v>1758</v>
      </c>
      <c r="D806" t="s">
        <v>36</v>
      </c>
      <c r="F806" t="s">
        <v>795</v>
      </c>
      <c r="G806" t="s">
        <v>38</v>
      </c>
      <c r="H806" t="s">
        <v>128</v>
      </c>
      <c r="P806" t="s">
        <v>41</v>
      </c>
      <c r="R806">
        <v>15</v>
      </c>
      <c r="Z806">
        <f t="shared" si="12"/>
        <v>0</v>
      </c>
    </row>
    <row r="807" spans="1:26" ht="12.75" customHeight="1" x14ac:dyDescent="0.15">
      <c r="A807">
        <v>7409</v>
      </c>
      <c r="B807" t="s">
        <v>35</v>
      </c>
      <c r="C807">
        <v>1758</v>
      </c>
      <c r="D807" t="s">
        <v>36</v>
      </c>
      <c r="F807" t="s">
        <v>795</v>
      </c>
      <c r="G807" t="s">
        <v>38</v>
      </c>
      <c r="H807" t="s">
        <v>814</v>
      </c>
      <c r="P807" t="s">
        <v>41</v>
      </c>
      <c r="R807">
        <v>15</v>
      </c>
      <c r="Z807">
        <f t="shared" si="12"/>
        <v>0</v>
      </c>
    </row>
    <row r="808" spans="1:26" ht="12.75" customHeight="1" x14ac:dyDescent="0.15">
      <c r="A808">
        <v>7410</v>
      </c>
      <c r="B808" t="s">
        <v>35</v>
      </c>
      <c r="C808">
        <v>1758</v>
      </c>
      <c r="D808" t="s">
        <v>36</v>
      </c>
      <c r="F808" t="s">
        <v>795</v>
      </c>
      <c r="G808" t="s">
        <v>38</v>
      </c>
      <c r="H808" t="s">
        <v>619</v>
      </c>
      <c r="P808" t="s">
        <v>41</v>
      </c>
      <c r="R808">
        <v>16</v>
      </c>
      <c r="Z808">
        <f t="shared" si="12"/>
        <v>0</v>
      </c>
    </row>
    <row r="809" spans="1:26" ht="12.75" customHeight="1" x14ac:dyDescent="0.15">
      <c r="A809">
        <v>7411</v>
      </c>
      <c r="B809" t="s">
        <v>35</v>
      </c>
      <c r="C809">
        <v>1758</v>
      </c>
      <c r="D809" t="s">
        <v>36</v>
      </c>
      <c r="F809" t="s">
        <v>795</v>
      </c>
      <c r="G809" t="s">
        <v>38</v>
      </c>
      <c r="H809" t="s">
        <v>815</v>
      </c>
      <c r="N809" t="s">
        <v>350</v>
      </c>
      <c r="P809" t="s">
        <v>41</v>
      </c>
      <c r="R809">
        <v>16</v>
      </c>
      <c r="Z809">
        <f t="shared" si="12"/>
        <v>0</v>
      </c>
    </row>
    <row r="810" spans="1:26" ht="12.75" customHeight="1" x14ac:dyDescent="0.15">
      <c r="A810">
        <v>7412</v>
      </c>
      <c r="B810" t="s">
        <v>35</v>
      </c>
      <c r="C810">
        <v>1758</v>
      </c>
      <c r="D810" t="s">
        <v>36</v>
      </c>
      <c r="F810" t="s">
        <v>795</v>
      </c>
      <c r="G810" t="s">
        <v>38</v>
      </c>
      <c r="H810" t="s">
        <v>138</v>
      </c>
      <c r="M810" t="s">
        <v>816</v>
      </c>
      <c r="N810" t="s">
        <v>339</v>
      </c>
      <c r="P810" t="s">
        <v>41</v>
      </c>
      <c r="R810">
        <v>16</v>
      </c>
      <c r="Z810" t="e">
        <f t="shared" si="12"/>
        <v>#VALUE!</v>
      </c>
    </row>
    <row r="811" spans="1:26" ht="12.75" customHeight="1" x14ac:dyDescent="0.15">
      <c r="A811">
        <v>7413</v>
      </c>
      <c r="B811" t="s">
        <v>35</v>
      </c>
      <c r="C811">
        <v>1758</v>
      </c>
      <c r="D811" t="s">
        <v>36</v>
      </c>
      <c r="F811" t="s">
        <v>795</v>
      </c>
      <c r="G811" t="s">
        <v>38</v>
      </c>
      <c r="H811" t="s">
        <v>703</v>
      </c>
      <c r="K811">
        <v>580</v>
      </c>
      <c r="M811" t="s">
        <v>817</v>
      </c>
      <c r="N811" t="s">
        <v>364</v>
      </c>
      <c r="P811" t="s">
        <v>41</v>
      </c>
      <c r="R811">
        <v>16</v>
      </c>
      <c r="Z811" t="e">
        <f t="shared" si="12"/>
        <v>#VALUE!</v>
      </c>
    </row>
    <row r="812" spans="1:26" ht="12.75" customHeight="1" x14ac:dyDescent="0.15">
      <c r="A812">
        <v>7414</v>
      </c>
      <c r="B812" t="s">
        <v>35</v>
      </c>
      <c r="C812">
        <v>1758</v>
      </c>
      <c r="D812" t="s">
        <v>36</v>
      </c>
      <c r="F812" t="s">
        <v>795</v>
      </c>
      <c r="G812" t="s">
        <v>38</v>
      </c>
      <c r="H812" t="s">
        <v>818</v>
      </c>
      <c r="K812">
        <v>4000</v>
      </c>
      <c r="M812" t="s">
        <v>819</v>
      </c>
      <c r="N812" t="s">
        <v>364</v>
      </c>
      <c r="P812" t="s">
        <v>41</v>
      </c>
      <c r="R812">
        <v>16</v>
      </c>
      <c r="Z812" t="e">
        <f t="shared" si="12"/>
        <v>#VALUE!</v>
      </c>
    </row>
    <row r="813" spans="1:26" ht="12.75" customHeight="1" x14ac:dyDescent="0.15">
      <c r="A813">
        <v>7415</v>
      </c>
      <c r="B813" t="s">
        <v>35</v>
      </c>
      <c r="C813">
        <v>1758</v>
      </c>
      <c r="D813" t="s">
        <v>36</v>
      </c>
      <c r="F813" t="s">
        <v>795</v>
      </c>
      <c r="G813" t="s">
        <v>38</v>
      </c>
      <c r="H813" t="s">
        <v>146</v>
      </c>
      <c r="K813">
        <v>600</v>
      </c>
      <c r="M813" t="s">
        <v>820</v>
      </c>
      <c r="N813" t="s">
        <v>360</v>
      </c>
      <c r="P813" t="s">
        <v>41</v>
      </c>
      <c r="R813">
        <v>16</v>
      </c>
      <c r="Z813" t="e">
        <f t="shared" si="12"/>
        <v>#VALUE!</v>
      </c>
    </row>
    <row r="814" spans="1:26" ht="12.75" customHeight="1" x14ac:dyDescent="0.15">
      <c r="A814">
        <v>7416</v>
      </c>
      <c r="B814" t="s">
        <v>35</v>
      </c>
      <c r="C814">
        <v>1758</v>
      </c>
      <c r="D814" t="s">
        <v>36</v>
      </c>
      <c r="F814" t="s">
        <v>795</v>
      </c>
      <c r="G814" t="s">
        <v>38</v>
      </c>
      <c r="H814" t="s">
        <v>149</v>
      </c>
      <c r="K814">
        <v>1410</v>
      </c>
      <c r="M814" t="s">
        <v>821</v>
      </c>
      <c r="N814" t="s">
        <v>364</v>
      </c>
      <c r="P814" t="s">
        <v>41</v>
      </c>
      <c r="R814">
        <v>16</v>
      </c>
      <c r="Z814" t="e">
        <f t="shared" si="12"/>
        <v>#VALUE!</v>
      </c>
    </row>
    <row r="815" spans="1:26" ht="12.75" customHeight="1" x14ac:dyDescent="0.15">
      <c r="A815">
        <v>7417</v>
      </c>
      <c r="B815" t="s">
        <v>35</v>
      </c>
      <c r="C815">
        <v>1758</v>
      </c>
      <c r="D815" t="s">
        <v>36</v>
      </c>
      <c r="F815" t="s">
        <v>795</v>
      </c>
      <c r="G815" t="s">
        <v>38</v>
      </c>
      <c r="H815" t="s">
        <v>150</v>
      </c>
      <c r="K815">
        <v>1606</v>
      </c>
      <c r="M815" t="s">
        <v>822</v>
      </c>
      <c r="N815" t="s">
        <v>360</v>
      </c>
      <c r="P815" t="s">
        <v>41</v>
      </c>
      <c r="R815">
        <v>16</v>
      </c>
      <c r="Z815" t="e">
        <f t="shared" si="12"/>
        <v>#VALUE!</v>
      </c>
    </row>
    <row r="816" spans="1:26" ht="12.75" customHeight="1" x14ac:dyDescent="0.15">
      <c r="A816">
        <v>7418</v>
      </c>
      <c r="B816" t="s">
        <v>35</v>
      </c>
      <c r="C816">
        <v>1758</v>
      </c>
      <c r="D816" t="s">
        <v>36</v>
      </c>
      <c r="F816" t="s">
        <v>795</v>
      </c>
      <c r="G816" t="s">
        <v>38</v>
      </c>
      <c r="H816" t="s">
        <v>151</v>
      </c>
      <c r="K816">
        <v>5920</v>
      </c>
      <c r="M816" t="s">
        <v>823</v>
      </c>
      <c r="N816" t="s">
        <v>350</v>
      </c>
      <c r="P816" t="s">
        <v>41</v>
      </c>
      <c r="R816">
        <v>16</v>
      </c>
      <c r="Z816" t="e">
        <f t="shared" si="12"/>
        <v>#VALUE!</v>
      </c>
    </row>
    <row r="817" spans="1:26" ht="12.75" customHeight="1" x14ac:dyDescent="0.15">
      <c r="A817">
        <v>7419</v>
      </c>
      <c r="B817" t="s">
        <v>35</v>
      </c>
      <c r="C817">
        <v>1758</v>
      </c>
      <c r="D817" t="s">
        <v>36</v>
      </c>
      <c r="F817" t="s">
        <v>795</v>
      </c>
      <c r="G817" t="s">
        <v>38</v>
      </c>
      <c r="H817" t="s">
        <v>152</v>
      </c>
      <c r="K817">
        <v>335009</v>
      </c>
      <c r="M817" t="s">
        <v>824</v>
      </c>
      <c r="N817" t="s">
        <v>373</v>
      </c>
      <c r="P817" t="s">
        <v>41</v>
      </c>
      <c r="R817">
        <v>16</v>
      </c>
      <c r="Z817" t="e">
        <f t="shared" si="12"/>
        <v>#VALUE!</v>
      </c>
    </row>
    <row r="818" spans="1:26" ht="12.75" customHeight="1" x14ac:dyDescent="0.15">
      <c r="A818">
        <v>7420</v>
      </c>
      <c r="B818" t="s">
        <v>35</v>
      </c>
      <c r="C818">
        <v>1758</v>
      </c>
      <c r="D818" t="s">
        <v>36</v>
      </c>
      <c r="F818" t="s">
        <v>795</v>
      </c>
      <c r="G818" t="s">
        <v>38</v>
      </c>
      <c r="H818" t="s">
        <v>709</v>
      </c>
      <c r="K818">
        <v>29374</v>
      </c>
      <c r="M818" t="s">
        <v>825</v>
      </c>
      <c r="N818" t="s">
        <v>339</v>
      </c>
      <c r="P818" t="s">
        <v>41</v>
      </c>
      <c r="R818">
        <v>16</v>
      </c>
      <c r="Z818" t="e">
        <f t="shared" si="12"/>
        <v>#VALUE!</v>
      </c>
    </row>
    <row r="819" spans="1:26" ht="12.75" customHeight="1" x14ac:dyDescent="0.15">
      <c r="A819">
        <v>7421</v>
      </c>
      <c r="B819" t="s">
        <v>35</v>
      </c>
      <c r="C819">
        <v>1758</v>
      </c>
      <c r="D819" t="s">
        <v>36</v>
      </c>
      <c r="F819" t="s">
        <v>795</v>
      </c>
      <c r="G819" t="s">
        <v>38</v>
      </c>
      <c r="H819" t="s">
        <v>826</v>
      </c>
      <c r="K819">
        <v>9150</v>
      </c>
      <c r="M819" t="s">
        <v>827</v>
      </c>
      <c r="N819" t="s">
        <v>350</v>
      </c>
      <c r="P819" t="s">
        <v>41</v>
      </c>
      <c r="R819">
        <v>16</v>
      </c>
      <c r="Z819" t="e">
        <f t="shared" si="12"/>
        <v>#VALUE!</v>
      </c>
    </row>
    <row r="820" spans="1:26" ht="12.75" customHeight="1" x14ac:dyDescent="0.15">
      <c r="A820">
        <v>7422</v>
      </c>
      <c r="B820" t="s">
        <v>35</v>
      </c>
      <c r="C820">
        <v>1758</v>
      </c>
      <c r="D820" t="s">
        <v>36</v>
      </c>
      <c r="F820" t="s">
        <v>795</v>
      </c>
      <c r="G820" t="s">
        <v>38</v>
      </c>
      <c r="H820" t="s">
        <v>828</v>
      </c>
      <c r="K820">
        <v>1200</v>
      </c>
      <c r="M820" t="s">
        <v>829</v>
      </c>
      <c r="N820" t="s">
        <v>360</v>
      </c>
      <c r="P820" t="s">
        <v>41</v>
      </c>
      <c r="R820">
        <v>16</v>
      </c>
      <c r="Z820" t="e">
        <f t="shared" si="12"/>
        <v>#VALUE!</v>
      </c>
    </row>
    <row r="821" spans="1:26" ht="12.75" customHeight="1" x14ac:dyDescent="0.15">
      <c r="A821">
        <v>7423</v>
      </c>
      <c r="B821" t="s">
        <v>35</v>
      </c>
      <c r="C821">
        <v>1758</v>
      </c>
      <c r="D821" t="s">
        <v>36</v>
      </c>
      <c r="F821" t="s">
        <v>795</v>
      </c>
      <c r="G821" t="s">
        <v>38</v>
      </c>
      <c r="H821" t="s">
        <v>530</v>
      </c>
      <c r="K821">
        <v>150</v>
      </c>
      <c r="M821" t="s">
        <v>830</v>
      </c>
      <c r="N821" t="s">
        <v>360</v>
      </c>
      <c r="P821" t="s">
        <v>41</v>
      </c>
      <c r="R821">
        <v>16</v>
      </c>
      <c r="Z821" t="e">
        <f t="shared" si="12"/>
        <v>#VALUE!</v>
      </c>
    </row>
    <row r="822" spans="1:26" ht="12.75" customHeight="1" x14ac:dyDescent="0.15">
      <c r="A822">
        <v>7424</v>
      </c>
      <c r="B822" t="s">
        <v>35</v>
      </c>
      <c r="C822">
        <v>1758</v>
      </c>
      <c r="D822" t="s">
        <v>36</v>
      </c>
      <c r="F822" t="s">
        <v>795</v>
      </c>
      <c r="G822" t="s">
        <v>38</v>
      </c>
      <c r="H822" t="s">
        <v>831</v>
      </c>
      <c r="K822">
        <v>3090</v>
      </c>
      <c r="M822" t="s">
        <v>832</v>
      </c>
      <c r="N822" t="s">
        <v>364</v>
      </c>
      <c r="P822" t="s">
        <v>41</v>
      </c>
      <c r="R822">
        <v>16</v>
      </c>
      <c r="Z822" t="e">
        <f t="shared" si="12"/>
        <v>#VALUE!</v>
      </c>
    </row>
    <row r="823" spans="1:26" ht="12.75" customHeight="1" x14ac:dyDescent="0.15">
      <c r="A823">
        <v>7425</v>
      </c>
      <c r="B823" t="s">
        <v>35</v>
      </c>
      <c r="C823">
        <v>1758</v>
      </c>
      <c r="D823" t="s">
        <v>36</v>
      </c>
      <c r="F823" t="s">
        <v>795</v>
      </c>
      <c r="G823" t="s">
        <v>38</v>
      </c>
      <c r="H823" t="s">
        <v>161</v>
      </c>
      <c r="K823">
        <v>1250</v>
      </c>
      <c r="M823" t="s">
        <v>833</v>
      </c>
      <c r="N823" t="s">
        <v>364</v>
      </c>
      <c r="P823" t="s">
        <v>41</v>
      </c>
      <c r="R823">
        <v>16</v>
      </c>
      <c r="Z823" t="e">
        <f t="shared" si="12"/>
        <v>#VALUE!</v>
      </c>
    </row>
    <row r="824" spans="1:26" ht="12.75" customHeight="1" x14ac:dyDescent="0.15">
      <c r="A824">
        <v>7426</v>
      </c>
      <c r="B824" t="s">
        <v>35</v>
      </c>
      <c r="C824">
        <v>1758</v>
      </c>
      <c r="D824" t="s">
        <v>36</v>
      </c>
      <c r="F824" t="s">
        <v>795</v>
      </c>
      <c r="G824" t="s">
        <v>38</v>
      </c>
      <c r="H824" t="s">
        <v>164</v>
      </c>
      <c r="K824">
        <v>60</v>
      </c>
      <c r="M824" t="s">
        <v>834</v>
      </c>
      <c r="N824" t="s">
        <v>367</v>
      </c>
      <c r="P824" t="s">
        <v>41</v>
      </c>
      <c r="R824">
        <v>16</v>
      </c>
      <c r="Z824" t="e">
        <f t="shared" si="12"/>
        <v>#VALUE!</v>
      </c>
    </row>
    <row r="825" spans="1:26" ht="12.75" customHeight="1" x14ac:dyDescent="0.15">
      <c r="A825">
        <v>7427</v>
      </c>
      <c r="B825" t="s">
        <v>35</v>
      </c>
      <c r="C825">
        <v>1758</v>
      </c>
      <c r="D825" t="s">
        <v>36</v>
      </c>
      <c r="F825" t="s">
        <v>795</v>
      </c>
      <c r="G825" t="s">
        <v>38</v>
      </c>
      <c r="H825" t="s">
        <v>835</v>
      </c>
      <c r="K825">
        <v>5000</v>
      </c>
      <c r="M825" t="s">
        <v>836</v>
      </c>
      <c r="N825" t="s">
        <v>350</v>
      </c>
      <c r="P825" t="s">
        <v>41</v>
      </c>
      <c r="R825">
        <v>16</v>
      </c>
      <c r="Z825" t="e">
        <f t="shared" si="12"/>
        <v>#VALUE!</v>
      </c>
    </row>
    <row r="826" spans="1:26" ht="12.75" customHeight="1" x14ac:dyDescent="0.15">
      <c r="A826">
        <v>7428</v>
      </c>
      <c r="B826" t="s">
        <v>35</v>
      </c>
      <c r="C826">
        <v>1758</v>
      </c>
      <c r="D826" t="s">
        <v>36</v>
      </c>
      <c r="F826" t="s">
        <v>795</v>
      </c>
      <c r="G826" t="s">
        <v>38</v>
      </c>
      <c r="H826" t="s">
        <v>168</v>
      </c>
      <c r="K826">
        <v>120</v>
      </c>
      <c r="M826" t="s">
        <v>837</v>
      </c>
      <c r="N826" t="s">
        <v>364</v>
      </c>
      <c r="P826" t="s">
        <v>41</v>
      </c>
      <c r="R826">
        <v>16</v>
      </c>
      <c r="Z826" t="e">
        <f t="shared" si="12"/>
        <v>#VALUE!</v>
      </c>
    </row>
    <row r="827" spans="1:26" ht="12.75" customHeight="1" x14ac:dyDescent="0.15">
      <c r="A827">
        <v>7429</v>
      </c>
      <c r="B827" t="s">
        <v>35</v>
      </c>
      <c r="C827">
        <v>1758</v>
      </c>
      <c r="D827" t="s">
        <v>36</v>
      </c>
      <c r="F827" t="s">
        <v>795</v>
      </c>
      <c r="G827" t="s">
        <v>38</v>
      </c>
      <c r="H827" t="s">
        <v>171</v>
      </c>
      <c r="K827">
        <v>13354</v>
      </c>
      <c r="M827" t="s">
        <v>838</v>
      </c>
      <c r="N827" t="s">
        <v>339</v>
      </c>
      <c r="P827" t="s">
        <v>41</v>
      </c>
      <c r="R827">
        <v>16</v>
      </c>
      <c r="Z827" t="e">
        <f t="shared" si="12"/>
        <v>#VALUE!</v>
      </c>
    </row>
    <row r="828" spans="1:26" ht="12.75" customHeight="1" x14ac:dyDescent="0.15">
      <c r="A828">
        <v>7430</v>
      </c>
      <c r="B828" t="s">
        <v>35</v>
      </c>
      <c r="C828">
        <v>1758</v>
      </c>
      <c r="D828" t="s">
        <v>36</v>
      </c>
      <c r="F828" t="s">
        <v>795</v>
      </c>
      <c r="G828" t="s">
        <v>38</v>
      </c>
      <c r="H828" t="s">
        <v>839</v>
      </c>
      <c r="K828">
        <v>92400</v>
      </c>
      <c r="M828" t="s">
        <v>840</v>
      </c>
      <c r="N828" t="s">
        <v>350</v>
      </c>
      <c r="P828" t="s">
        <v>41</v>
      </c>
      <c r="R828">
        <v>16</v>
      </c>
      <c r="Z828" t="e">
        <f t="shared" si="12"/>
        <v>#VALUE!</v>
      </c>
    </row>
    <row r="829" spans="1:26" ht="12.75" customHeight="1" x14ac:dyDescent="0.15">
      <c r="A829">
        <v>7431</v>
      </c>
      <c r="B829" t="s">
        <v>35</v>
      </c>
      <c r="C829">
        <v>1758</v>
      </c>
      <c r="D829" t="s">
        <v>36</v>
      </c>
      <c r="F829" t="s">
        <v>795</v>
      </c>
      <c r="G829" t="s">
        <v>38</v>
      </c>
      <c r="H829" t="s">
        <v>841</v>
      </c>
      <c r="K829">
        <v>11585</v>
      </c>
      <c r="M829" t="s">
        <v>842</v>
      </c>
      <c r="N829" t="s">
        <v>843</v>
      </c>
      <c r="P829" t="s">
        <v>41</v>
      </c>
      <c r="R829">
        <v>16</v>
      </c>
      <c r="Z829" t="e">
        <f t="shared" si="12"/>
        <v>#VALUE!</v>
      </c>
    </row>
    <row r="830" spans="1:26" ht="12.75" customHeight="1" x14ac:dyDescent="0.15">
      <c r="A830">
        <v>7432</v>
      </c>
      <c r="B830" t="s">
        <v>35</v>
      </c>
      <c r="C830">
        <v>1758</v>
      </c>
      <c r="D830" t="s">
        <v>36</v>
      </c>
      <c r="F830" t="s">
        <v>795</v>
      </c>
      <c r="G830" t="s">
        <v>38</v>
      </c>
      <c r="H830" t="s">
        <v>537</v>
      </c>
      <c r="K830">
        <v>48975</v>
      </c>
      <c r="M830" t="s">
        <v>844</v>
      </c>
      <c r="N830" t="s">
        <v>845</v>
      </c>
      <c r="P830" t="s">
        <v>41</v>
      </c>
      <c r="R830">
        <v>16</v>
      </c>
      <c r="Z830" t="e">
        <f t="shared" si="12"/>
        <v>#VALUE!</v>
      </c>
    </row>
    <row r="831" spans="1:26" ht="12.75" customHeight="1" x14ac:dyDescent="0.15">
      <c r="A831">
        <v>7433</v>
      </c>
      <c r="B831" t="s">
        <v>35</v>
      </c>
      <c r="C831">
        <v>1758</v>
      </c>
      <c r="D831" t="s">
        <v>36</v>
      </c>
      <c r="F831" t="s">
        <v>795</v>
      </c>
      <c r="G831" t="s">
        <v>38</v>
      </c>
      <c r="H831" t="s">
        <v>176</v>
      </c>
      <c r="K831">
        <v>4894</v>
      </c>
      <c r="M831" t="s">
        <v>846</v>
      </c>
      <c r="N831" t="s">
        <v>339</v>
      </c>
      <c r="P831" t="s">
        <v>41</v>
      </c>
      <c r="R831">
        <v>16</v>
      </c>
      <c r="Z831" t="e">
        <f t="shared" si="12"/>
        <v>#VALUE!</v>
      </c>
    </row>
    <row r="832" spans="1:26" ht="12.75" customHeight="1" x14ac:dyDescent="0.15">
      <c r="A832">
        <v>7434</v>
      </c>
      <c r="B832" t="s">
        <v>35</v>
      </c>
      <c r="C832">
        <v>1758</v>
      </c>
      <c r="D832" t="s">
        <v>36</v>
      </c>
      <c r="F832" t="s">
        <v>795</v>
      </c>
      <c r="G832" t="s">
        <v>38</v>
      </c>
      <c r="H832" t="s">
        <v>847</v>
      </c>
      <c r="K832">
        <v>160</v>
      </c>
      <c r="M832" t="s">
        <v>848</v>
      </c>
      <c r="N832" t="s">
        <v>350</v>
      </c>
      <c r="P832" t="s">
        <v>41</v>
      </c>
      <c r="R832">
        <v>16</v>
      </c>
      <c r="Z832" t="e">
        <f t="shared" si="12"/>
        <v>#VALUE!</v>
      </c>
    </row>
    <row r="833" spans="1:26" ht="12.75" customHeight="1" x14ac:dyDescent="0.15">
      <c r="A833">
        <v>7435</v>
      </c>
      <c r="B833" t="s">
        <v>35</v>
      </c>
      <c r="C833">
        <v>1758</v>
      </c>
      <c r="D833" t="s">
        <v>36</v>
      </c>
      <c r="F833" t="s">
        <v>795</v>
      </c>
      <c r="G833" t="s">
        <v>38</v>
      </c>
      <c r="H833" t="s">
        <v>178</v>
      </c>
      <c r="K833">
        <v>70</v>
      </c>
      <c r="M833" t="s">
        <v>849</v>
      </c>
      <c r="N833" t="s">
        <v>364</v>
      </c>
      <c r="P833" t="s">
        <v>41</v>
      </c>
      <c r="R833">
        <v>16</v>
      </c>
      <c r="Z833" t="e">
        <f t="shared" si="12"/>
        <v>#VALUE!</v>
      </c>
    </row>
    <row r="834" spans="1:26" ht="12.75" customHeight="1" x14ac:dyDescent="0.15">
      <c r="A834">
        <v>7436</v>
      </c>
      <c r="B834" t="s">
        <v>35</v>
      </c>
      <c r="C834">
        <v>1758</v>
      </c>
      <c r="D834" t="s">
        <v>36</v>
      </c>
      <c r="F834" t="s">
        <v>795</v>
      </c>
      <c r="G834" t="s">
        <v>38</v>
      </c>
      <c r="H834" t="s">
        <v>850</v>
      </c>
      <c r="K834">
        <v>20868</v>
      </c>
      <c r="M834" t="s">
        <v>851</v>
      </c>
      <c r="N834" t="s">
        <v>364</v>
      </c>
      <c r="P834" t="s">
        <v>41</v>
      </c>
      <c r="R834">
        <v>16</v>
      </c>
      <c r="Z834" t="e">
        <f t="shared" si="12"/>
        <v>#VALUE!</v>
      </c>
    </row>
    <row r="835" spans="1:26" ht="12.75" customHeight="1" x14ac:dyDescent="0.15">
      <c r="A835">
        <v>7437</v>
      </c>
      <c r="B835" t="s">
        <v>35</v>
      </c>
      <c r="C835">
        <v>1758</v>
      </c>
      <c r="D835" t="s">
        <v>36</v>
      </c>
      <c r="F835" t="s">
        <v>795</v>
      </c>
      <c r="G835" t="s">
        <v>38</v>
      </c>
      <c r="H835" t="s">
        <v>721</v>
      </c>
      <c r="K835">
        <v>280</v>
      </c>
      <c r="M835" t="s">
        <v>852</v>
      </c>
      <c r="N835" t="s">
        <v>360</v>
      </c>
      <c r="P835" t="s">
        <v>41</v>
      </c>
      <c r="R835">
        <v>16</v>
      </c>
      <c r="Z835" t="e">
        <f t="shared" ref="Z835:Z898" si="13">K835-M835*O835</f>
        <v>#VALUE!</v>
      </c>
    </row>
    <row r="836" spans="1:26" ht="12.75" customHeight="1" x14ac:dyDescent="0.15">
      <c r="A836">
        <v>7438</v>
      </c>
      <c r="B836" t="s">
        <v>35</v>
      </c>
      <c r="C836">
        <v>1758</v>
      </c>
      <c r="D836" t="s">
        <v>36</v>
      </c>
      <c r="F836" t="s">
        <v>795</v>
      </c>
      <c r="G836" t="s">
        <v>38</v>
      </c>
      <c r="H836" t="s">
        <v>853</v>
      </c>
      <c r="K836">
        <v>876</v>
      </c>
      <c r="M836" t="s">
        <v>854</v>
      </c>
      <c r="N836" t="s">
        <v>346</v>
      </c>
      <c r="P836" t="s">
        <v>41</v>
      </c>
      <c r="R836">
        <v>16</v>
      </c>
      <c r="Z836" t="e">
        <f t="shared" si="13"/>
        <v>#VALUE!</v>
      </c>
    </row>
    <row r="837" spans="1:26" ht="12.75" customHeight="1" x14ac:dyDescent="0.15">
      <c r="A837">
        <v>7439</v>
      </c>
      <c r="B837" t="s">
        <v>35</v>
      </c>
      <c r="C837">
        <v>1758</v>
      </c>
      <c r="D837" t="s">
        <v>36</v>
      </c>
      <c r="F837" t="s">
        <v>795</v>
      </c>
      <c r="G837" t="s">
        <v>38</v>
      </c>
      <c r="H837" t="s">
        <v>183</v>
      </c>
      <c r="K837">
        <v>750</v>
      </c>
      <c r="M837" t="s">
        <v>855</v>
      </c>
      <c r="N837" t="s">
        <v>341</v>
      </c>
      <c r="P837" t="s">
        <v>41</v>
      </c>
      <c r="R837">
        <v>16</v>
      </c>
      <c r="Z837" t="e">
        <f t="shared" si="13"/>
        <v>#VALUE!</v>
      </c>
    </row>
    <row r="838" spans="1:26" ht="12.75" customHeight="1" x14ac:dyDescent="0.15">
      <c r="A838">
        <v>7440</v>
      </c>
      <c r="B838" t="s">
        <v>35</v>
      </c>
      <c r="C838">
        <v>1758</v>
      </c>
      <c r="D838" t="s">
        <v>36</v>
      </c>
      <c r="F838" t="s">
        <v>795</v>
      </c>
      <c r="G838" t="s">
        <v>38</v>
      </c>
      <c r="H838" t="s">
        <v>185</v>
      </c>
      <c r="K838">
        <v>388</v>
      </c>
      <c r="M838" t="s">
        <v>856</v>
      </c>
      <c r="N838" t="s">
        <v>583</v>
      </c>
      <c r="P838" t="s">
        <v>41</v>
      </c>
      <c r="R838">
        <v>16</v>
      </c>
      <c r="Z838" t="e">
        <f t="shared" si="13"/>
        <v>#VALUE!</v>
      </c>
    </row>
    <row r="839" spans="1:26" ht="12.75" customHeight="1" x14ac:dyDescent="0.15">
      <c r="A839">
        <v>7441</v>
      </c>
      <c r="B839" t="s">
        <v>35</v>
      </c>
      <c r="C839">
        <v>1758</v>
      </c>
      <c r="D839" t="s">
        <v>36</v>
      </c>
      <c r="F839" t="s">
        <v>795</v>
      </c>
      <c r="G839" t="s">
        <v>38</v>
      </c>
      <c r="H839" t="s">
        <v>187</v>
      </c>
      <c r="K839">
        <v>1958</v>
      </c>
      <c r="M839" t="s">
        <v>857</v>
      </c>
      <c r="N839" t="s">
        <v>341</v>
      </c>
      <c r="P839" t="s">
        <v>41</v>
      </c>
      <c r="R839">
        <v>16</v>
      </c>
      <c r="Z839" t="e">
        <f t="shared" si="13"/>
        <v>#VALUE!</v>
      </c>
    </row>
    <row r="840" spans="1:26" ht="12.75" customHeight="1" x14ac:dyDescent="0.15">
      <c r="A840">
        <v>7442</v>
      </c>
      <c r="B840" t="s">
        <v>35</v>
      </c>
      <c r="C840">
        <v>1758</v>
      </c>
      <c r="D840" t="s">
        <v>36</v>
      </c>
      <c r="F840" t="s">
        <v>795</v>
      </c>
      <c r="G840" t="s">
        <v>38</v>
      </c>
      <c r="H840" t="s">
        <v>188</v>
      </c>
      <c r="K840">
        <v>80</v>
      </c>
      <c r="M840" t="s">
        <v>858</v>
      </c>
      <c r="N840" t="s">
        <v>367</v>
      </c>
      <c r="P840" t="s">
        <v>41</v>
      </c>
      <c r="R840">
        <v>16</v>
      </c>
      <c r="Z840" t="e">
        <f t="shared" si="13"/>
        <v>#VALUE!</v>
      </c>
    </row>
    <row r="841" spans="1:26" ht="12.75" customHeight="1" x14ac:dyDescent="0.15">
      <c r="A841">
        <v>7443</v>
      </c>
      <c r="B841" t="s">
        <v>35</v>
      </c>
      <c r="C841">
        <v>1758</v>
      </c>
      <c r="D841" t="s">
        <v>36</v>
      </c>
      <c r="F841" t="s">
        <v>795</v>
      </c>
      <c r="G841" t="s">
        <v>38</v>
      </c>
      <c r="H841" t="s">
        <v>189</v>
      </c>
      <c r="K841">
        <v>34476</v>
      </c>
      <c r="M841" t="s">
        <v>859</v>
      </c>
      <c r="N841" t="s">
        <v>679</v>
      </c>
      <c r="P841" t="s">
        <v>41</v>
      </c>
      <c r="R841">
        <v>16</v>
      </c>
      <c r="Z841" t="e">
        <f t="shared" si="13"/>
        <v>#VALUE!</v>
      </c>
    </row>
    <row r="842" spans="1:26" ht="12.75" customHeight="1" x14ac:dyDescent="0.15">
      <c r="A842">
        <v>7444</v>
      </c>
      <c r="B842" t="s">
        <v>35</v>
      </c>
      <c r="C842">
        <v>1758</v>
      </c>
      <c r="D842" t="s">
        <v>36</v>
      </c>
      <c r="F842" t="s">
        <v>795</v>
      </c>
      <c r="G842" t="s">
        <v>38</v>
      </c>
      <c r="H842" t="s">
        <v>190</v>
      </c>
      <c r="K842">
        <v>286</v>
      </c>
      <c r="M842" t="s">
        <v>860</v>
      </c>
      <c r="N842" t="s">
        <v>373</v>
      </c>
      <c r="P842" t="s">
        <v>41</v>
      </c>
      <c r="R842">
        <v>16</v>
      </c>
      <c r="Z842" t="e">
        <f t="shared" si="13"/>
        <v>#VALUE!</v>
      </c>
    </row>
    <row r="843" spans="1:26" ht="12.75" customHeight="1" x14ac:dyDescent="0.15">
      <c r="A843">
        <v>7445</v>
      </c>
      <c r="B843" t="s">
        <v>35</v>
      </c>
      <c r="C843">
        <v>1758</v>
      </c>
      <c r="D843" t="s">
        <v>36</v>
      </c>
      <c r="F843" t="s">
        <v>795</v>
      </c>
      <c r="G843" t="s">
        <v>38</v>
      </c>
      <c r="H843" t="s">
        <v>191</v>
      </c>
      <c r="K843">
        <v>104</v>
      </c>
      <c r="M843" t="s">
        <v>861</v>
      </c>
      <c r="N843" t="s">
        <v>360</v>
      </c>
      <c r="P843" t="s">
        <v>41</v>
      </c>
      <c r="R843">
        <v>16</v>
      </c>
      <c r="Z843" t="e">
        <f t="shared" si="13"/>
        <v>#VALUE!</v>
      </c>
    </row>
    <row r="844" spans="1:26" ht="12.75" customHeight="1" x14ac:dyDescent="0.15">
      <c r="A844">
        <v>7446</v>
      </c>
      <c r="B844" t="s">
        <v>35</v>
      </c>
      <c r="C844">
        <v>1758</v>
      </c>
      <c r="D844" t="s">
        <v>36</v>
      </c>
      <c r="F844" t="s">
        <v>795</v>
      </c>
      <c r="G844" t="s">
        <v>38</v>
      </c>
      <c r="H844" t="s">
        <v>547</v>
      </c>
      <c r="K844">
        <v>3968</v>
      </c>
      <c r="M844" t="s">
        <v>862</v>
      </c>
      <c r="N844" t="s">
        <v>373</v>
      </c>
      <c r="P844" t="s">
        <v>41</v>
      </c>
      <c r="R844">
        <v>16</v>
      </c>
      <c r="Z844" t="e">
        <f t="shared" si="13"/>
        <v>#VALUE!</v>
      </c>
    </row>
    <row r="845" spans="1:26" ht="12.75" customHeight="1" x14ac:dyDescent="0.15">
      <c r="A845">
        <v>7447</v>
      </c>
      <c r="B845" t="s">
        <v>35</v>
      </c>
      <c r="C845">
        <v>1758</v>
      </c>
      <c r="D845" t="s">
        <v>36</v>
      </c>
      <c r="F845" t="s">
        <v>795</v>
      </c>
      <c r="G845" t="s">
        <v>38</v>
      </c>
      <c r="H845" t="s">
        <v>863</v>
      </c>
      <c r="K845">
        <v>35825</v>
      </c>
      <c r="M845" t="s">
        <v>864</v>
      </c>
      <c r="N845" t="s">
        <v>364</v>
      </c>
      <c r="P845" t="s">
        <v>41</v>
      </c>
      <c r="R845">
        <v>16</v>
      </c>
      <c r="Z845" t="e">
        <f t="shared" si="13"/>
        <v>#VALUE!</v>
      </c>
    </row>
    <row r="846" spans="1:26" ht="12.75" customHeight="1" x14ac:dyDescent="0.15">
      <c r="A846">
        <v>7448</v>
      </c>
      <c r="B846" t="s">
        <v>35</v>
      </c>
      <c r="C846">
        <v>1758</v>
      </c>
      <c r="D846" t="s">
        <v>36</v>
      </c>
      <c r="F846" t="s">
        <v>795</v>
      </c>
      <c r="G846" t="s">
        <v>38</v>
      </c>
      <c r="H846" t="s">
        <v>424</v>
      </c>
      <c r="K846">
        <v>49472</v>
      </c>
      <c r="M846" t="s">
        <v>865</v>
      </c>
      <c r="P846" t="s">
        <v>41</v>
      </c>
      <c r="R846">
        <v>16</v>
      </c>
      <c r="Z846" t="e">
        <f t="shared" si="13"/>
        <v>#VALUE!</v>
      </c>
    </row>
    <row r="847" spans="1:26" ht="12.75" customHeight="1" x14ac:dyDescent="0.15">
      <c r="A847">
        <v>7449</v>
      </c>
      <c r="B847" t="s">
        <v>35</v>
      </c>
      <c r="C847">
        <v>1758</v>
      </c>
      <c r="D847" t="s">
        <v>36</v>
      </c>
      <c r="F847" t="s">
        <v>795</v>
      </c>
      <c r="G847" t="s">
        <v>38</v>
      </c>
      <c r="H847" t="s">
        <v>39</v>
      </c>
      <c r="K847">
        <v>5849</v>
      </c>
      <c r="P847" t="s">
        <v>41</v>
      </c>
      <c r="R847">
        <v>16</v>
      </c>
      <c r="Z847">
        <f t="shared" si="13"/>
        <v>5849</v>
      </c>
    </row>
    <row r="848" spans="1:26" ht="12.75" customHeight="1" x14ac:dyDescent="0.15">
      <c r="A848">
        <v>7450</v>
      </c>
      <c r="B848" t="s">
        <v>35</v>
      </c>
      <c r="C848">
        <v>1758</v>
      </c>
      <c r="D848" t="s">
        <v>36</v>
      </c>
      <c r="F848" t="s">
        <v>795</v>
      </c>
      <c r="G848" t="s">
        <v>38</v>
      </c>
      <c r="H848" t="s">
        <v>223</v>
      </c>
      <c r="P848" t="s">
        <v>41</v>
      </c>
      <c r="R848">
        <v>16</v>
      </c>
      <c r="Z848">
        <f t="shared" si="13"/>
        <v>0</v>
      </c>
    </row>
    <row r="849" spans="1:26" ht="12.75" customHeight="1" x14ac:dyDescent="0.15">
      <c r="A849">
        <v>7451</v>
      </c>
      <c r="B849" t="s">
        <v>35</v>
      </c>
      <c r="C849">
        <v>1758</v>
      </c>
      <c r="D849" t="s">
        <v>36</v>
      </c>
      <c r="F849" t="s">
        <v>795</v>
      </c>
      <c r="G849" t="s">
        <v>38</v>
      </c>
      <c r="H849" t="s">
        <v>866</v>
      </c>
      <c r="P849" t="s">
        <v>41</v>
      </c>
      <c r="R849">
        <v>16</v>
      </c>
      <c r="Z849">
        <f t="shared" si="13"/>
        <v>0</v>
      </c>
    </row>
    <row r="850" spans="1:26" ht="12.75" customHeight="1" x14ac:dyDescent="0.15">
      <c r="A850">
        <v>7452</v>
      </c>
      <c r="B850" t="s">
        <v>35</v>
      </c>
      <c r="C850">
        <v>1758</v>
      </c>
      <c r="D850" t="s">
        <v>36</v>
      </c>
      <c r="F850" t="s">
        <v>795</v>
      </c>
      <c r="G850" t="s">
        <v>38</v>
      </c>
      <c r="H850" t="s">
        <v>867</v>
      </c>
      <c r="P850" t="s">
        <v>41</v>
      </c>
      <c r="R850">
        <v>16</v>
      </c>
      <c r="Z850">
        <f t="shared" si="13"/>
        <v>0</v>
      </c>
    </row>
    <row r="851" spans="1:26" ht="12.75" customHeight="1" x14ac:dyDescent="0.15">
      <c r="A851">
        <v>7453</v>
      </c>
      <c r="B851" t="s">
        <v>35</v>
      </c>
      <c r="C851">
        <v>1758</v>
      </c>
      <c r="D851" t="s">
        <v>36</v>
      </c>
      <c r="F851" t="s">
        <v>795</v>
      </c>
      <c r="G851" t="s">
        <v>38</v>
      </c>
      <c r="H851" t="s">
        <v>868</v>
      </c>
      <c r="N851" t="s">
        <v>367</v>
      </c>
      <c r="P851" t="s">
        <v>41</v>
      </c>
      <c r="R851">
        <v>16</v>
      </c>
      <c r="Z851">
        <f t="shared" si="13"/>
        <v>0</v>
      </c>
    </row>
    <row r="852" spans="1:26" ht="12.75" customHeight="1" x14ac:dyDescent="0.15">
      <c r="A852">
        <v>7454</v>
      </c>
      <c r="B852" t="s">
        <v>35</v>
      </c>
      <c r="C852">
        <v>1758</v>
      </c>
      <c r="D852" t="s">
        <v>36</v>
      </c>
      <c r="F852" t="s">
        <v>795</v>
      </c>
      <c r="G852" t="s">
        <v>38</v>
      </c>
      <c r="H852" t="s">
        <v>735</v>
      </c>
      <c r="M852" t="s">
        <v>869</v>
      </c>
      <c r="N852" t="s">
        <v>339</v>
      </c>
      <c r="P852" t="s">
        <v>41</v>
      </c>
      <c r="R852">
        <v>16</v>
      </c>
      <c r="Z852" t="e">
        <f t="shared" si="13"/>
        <v>#VALUE!</v>
      </c>
    </row>
    <row r="853" spans="1:26" ht="12.75" customHeight="1" x14ac:dyDescent="0.15">
      <c r="A853">
        <v>7455</v>
      </c>
      <c r="B853" t="s">
        <v>35</v>
      </c>
      <c r="C853">
        <v>1758</v>
      </c>
      <c r="D853" t="s">
        <v>36</v>
      </c>
      <c r="F853" t="s">
        <v>795</v>
      </c>
      <c r="G853" t="s">
        <v>38</v>
      </c>
      <c r="H853" t="s">
        <v>870</v>
      </c>
      <c r="K853">
        <v>220</v>
      </c>
      <c r="M853" t="s">
        <v>871</v>
      </c>
      <c r="N853" t="s">
        <v>583</v>
      </c>
      <c r="P853" t="s">
        <v>41</v>
      </c>
      <c r="R853">
        <v>16</v>
      </c>
      <c r="Z853" t="e">
        <f t="shared" si="13"/>
        <v>#VALUE!</v>
      </c>
    </row>
    <row r="854" spans="1:26" ht="12.75" customHeight="1" x14ac:dyDescent="0.15">
      <c r="A854">
        <v>7456</v>
      </c>
      <c r="B854" t="s">
        <v>35</v>
      </c>
      <c r="C854">
        <v>1758</v>
      </c>
      <c r="D854" t="s">
        <v>36</v>
      </c>
      <c r="F854" t="s">
        <v>795</v>
      </c>
      <c r="G854" t="s">
        <v>38</v>
      </c>
      <c r="H854" t="s">
        <v>238</v>
      </c>
      <c r="K854">
        <v>57864</v>
      </c>
      <c r="M854" t="s">
        <v>872</v>
      </c>
      <c r="N854" t="s">
        <v>585</v>
      </c>
      <c r="P854" t="s">
        <v>41</v>
      </c>
      <c r="R854">
        <v>16</v>
      </c>
      <c r="Z854" t="e">
        <f t="shared" si="13"/>
        <v>#VALUE!</v>
      </c>
    </row>
    <row r="855" spans="1:26" ht="12.75" customHeight="1" x14ac:dyDescent="0.15">
      <c r="A855">
        <v>7457</v>
      </c>
      <c r="B855" t="s">
        <v>35</v>
      </c>
      <c r="C855">
        <v>1758</v>
      </c>
      <c r="D855" t="s">
        <v>36</v>
      </c>
      <c r="F855" t="s">
        <v>795</v>
      </c>
      <c r="G855" t="s">
        <v>38</v>
      </c>
      <c r="H855" t="s">
        <v>562</v>
      </c>
      <c r="K855">
        <v>246</v>
      </c>
      <c r="M855" t="s">
        <v>873</v>
      </c>
      <c r="N855" t="s">
        <v>585</v>
      </c>
      <c r="P855" t="s">
        <v>41</v>
      </c>
      <c r="R855">
        <v>16</v>
      </c>
      <c r="Z855" t="e">
        <f t="shared" si="13"/>
        <v>#VALUE!</v>
      </c>
    </row>
    <row r="856" spans="1:26" ht="12.75" customHeight="1" x14ac:dyDescent="0.15">
      <c r="A856">
        <v>7458</v>
      </c>
      <c r="B856" t="s">
        <v>35</v>
      </c>
      <c r="C856">
        <v>1758</v>
      </c>
      <c r="D856" t="s">
        <v>36</v>
      </c>
      <c r="F856" t="s">
        <v>795</v>
      </c>
      <c r="G856" t="s">
        <v>38</v>
      </c>
      <c r="H856" t="s">
        <v>738</v>
      </c>
      <c r="K856">
        <v>442</v>
      </c>
      <c r="M856" t="s">
        <v>874</v>
      </c>
      <c r="N856" t="s">
        <v>364</v>
      </c>
      <c r="P856" t="s">
        <v>41</v>
      </c>
      <c r="R856">
        <v>16</v>
      </c>
      <c r="Z856" t="e">
        <f t="shared" si="13"/>
        <v>#VALUE!</v>
      </c>
    </row>
    <row r="857" spans="1:26" ht="12.75" customHeight="1" x14ac:dyDescent="0.15">
      <c r="A857">
        <v>7459</v>
      </c>
      <c r="B857" t="s">
        <v>35</v>
      </c>
      <c r="C857">
        <v>1758</v>
      </c>
      <c r="D857" t="s">
        <v>36</v>
      </c>
      <c r="F857" t="s">
        <v>795</v>
      </c>
      <c r="G857" t="s">
        <v>38</v>
      </c>
      <c r="H857" t="s">
        <v>875</v>
      </c>
      <c r="K857">
        <v>1190</v>
      </c>
      <c r="M857" t="s">
        <v>876</v>
      </c>
      <c r="P857" t="s">
        <v>41</v>
      </c>
      <c r="R857">
        <v>16</v>
      </c>
      <c r="Z857" t="e">
        <f t="shared" si="13"/>
        <v>#VALUE!</v>
      </c>
    </row>
    <row r="858" spans="1:26" ht="12.75" customHeight="1" x14ac:dyDescent="0.15">
      <c r="A858">
        <v>7460</v>
      </c>
      <c r="B858" t="s">
        <v>35</v>
      </c>
      <c r="C858">
        <v>1758</v>
      </c>
      <c r="D858" t="s">
        <v>36</v>
      </c>
      <c r="F858" t="s">
        <v>795</v>
      </c>
      <c r="G858" t="s">
        <v>38</v>
      </c>
      <c r="H858" t="s">
        <v>877</v>
      </c>
      <c r="K858">
        <v>15762</v>
      </c>
      <c r="N858" t="s">
        <v>350</v>
      </c>
      <c r="P858" t="s">
        <v>41</v>
      </c>
      <c r="R858">
        <v>16</v>
      </c>
      <c r="Z858">
        <f t="shared" si="13"/>
        <v>15762</v>
      </c>
    </row>
    <row r="859" spans="1:26" ht="12.75" customHeight="1" x14ac:dyDescent="0.15">
      <c r="A859">
        <v>7461</v>
      </c>
      <c r="B859" t="s">
        <v>35</v>
      </c>
      <c r="C859">
        <v>1758</v>
      </c>
      <c r="D859" t="s">
        <v>36</v>
      </c>
      <c r="F859" t="s">
        <v>795</v>
      </c>
      <c r="G859" t="s">
        <v>38</v>
      </c>
      <c r="H859" t="s">
        <v>878</v>
      </c>
      <c r="M859" t="s">
        <v>879</v>
      </c>
      <c r="N859" t="s">
        <v>350</v>
      </c>
      <c r="P859" t="s">
        <v>41</v>
      </c>
      <c r="R859">
        <v>16</v>
      </c>
      <c r="Z859" t="e">
        <f t="shared" si="13"/>
        <v>#VALUE!</v>
      </c>
    </row>
    <row r="860" spans="1:26" ht="12.75" customHeight="1" x14ac:dyDescent="0.15">
      <c r="A860">
        <v>7462</v>
      </c>
      <c r="B860" t="s">
        <v>35</v>
      </c>
      <c r="C860">
        <v>1758</v>
      </c>
      <c r="D860" t="s">
        <v>36</v>
      </c>
      <c r="F860" t="s">
        <v>795</v>
      </c>
      <c r="G860" t="s">
        <v>38</v>
      </c>
      <c r="H860" t="s">
        <v>740</v>
      </c>
      <c r="K860">
        <v>4800</v>
      </c>
      <c r="M860" t="s">
        <v>880</v>
      </c>
      <c r="N860" t="s">
        <v>367</v>
      </c>
      <c r="P860" t="s">
        <v>41</v>
      </c>
      <c r="R860">
        <v>16</v>
      </c>
      <c r="Z860" t="e">
        <f t="shared" si="13"/>
        <v>#VALUE!</v>
      </c>
    </row>
    <row r="861" spans="1:26" ht="12.75" customHeight="1" x14ac:dyDescent="0.15">
      <c r="A861">
        <v>7463</v>
      </c>
      <c r="B861" t="s">
        <v>35</v>
      </c>
      <c r="C861">
        <v>1758</v>
      </c>
      <c r="D861" t="s">
        <v>36</v>
      </c>
      <c r="F861" t="s">
        <v>795</v>
      </c>
      <c r="G861" t="s">
        <v>38</v>
      </c>
      <c r="H861" t="s">
        <v>881</v>
      </c>
      <c r="K861">
        <v>104428</v>
      </c>
      <c r="M861" t="s">
        <v>882</v>
      </c>
      <c r="N861" t="s">
        <v>373</v>
      </c>
      <c r="P861" t="s">
        <v>41</v>
      </c>
      <c r="R861">
        <v>16</v>
      </c>
      <c r="Z861" t="e">
        <f t="shared" si="13"/>
        <v>#VALUE!</v>
      </c>
    </row>
    <row r="862" spans="1:26" ht="12.75" customHeight="1" x14ac:dyDescent="0.15">
      <c r="A862">
        <v>7464</v>
      </c>
      <c r="B862" t="s">
        <v>35</v>
      </c>
      <c r="C862">
        <v>1758</v>
      </c>
      <c r="D862" t="s">
        <v>36</v>
      </c>
      <c r="F862" t="s">
        <v>795</v>
      </c>
      <c r="G862" t="s">
        <v>38</v>
      </c>
      <c r="H862" t="s">
        <v>883</v>
      </c>
      <c r="K862">
        <v>218</v>
      </c>
      <c r="M862" t="s">
        <v>884</v>
      </c>
      <c r="N862" t="s">
        <v>585</v>
      </c>
      <c r="P862" t="s">
        <v>41</v>
      </c>
      <c r="R862">
        <v>16</v>
      </c>
      <c r="Z862" t="e">
        <f t="shared" si="13"/>
        <v>#VALUE!</v>
      </c>
    </row>
    <row r="863" spans="1:26" ht="12.75" customHeight="1" x14ac:dyDescent="0.15">
      <c r="A863">
        <v>7465</v>
      </c>
      <c r="B863" t="s">
        <v>35</v>
      </c>
      <c r="C863">
        <v>1758</v>
      </c>
      <c r="D863" t="s">
        <v>36</v>
      </c>
      <c r="F863" t="s">
        <v>795</v>
      </c>
      <c r="G863" t="s">
        <v>38</v>
      </c>
      <c r="H863" t="s">
        <v>885</v>
      </c>
      <c r="K863">
        <v>5875</v>
      </c>
      <c r="M863" t="s">
        <v>886</v>
      </c>
      <c r="N863" t="s">
        <v>373</v>
      </c>
      <c r="P863" t="s">
        <v>41</v>
      </c>
      <c r="R863">
        <v>16</v>
      </c>
      <c r="Z863" t="e">
        <f t="shared" si="13"/>
        <v>#VALUE!</v>
      </c>
    </row>
    <row r="864" spans="1:26" ht="12.75" customHeight="1" x14ac:dyDescent="0.15">
      <c r="A864">
        <v>7466</v>
      </c>
      <c r="B864" t="s">
        <v>35</v>
      </c>
      <c r="C864">
        <v>1758</v>
      </c>
      <c r="D864" t="s">
        <v>36</v>
      </c>
      <c r="F864" t="s">
        <v>795</v>
      </c>
      <c r="G864" t="s">
        <v>38</v>
      </c>
      <c r="H864" t="s">
        <v>887</v>
      </c>
      <c r="K864">
        <v>31</v>
      </c>
      <c r="M864" t="s">
        <v>888</v>
      </c>
      <c r="N864" t="s">
        <v>360</v>
      </c>
      <c r="P864" t="s">
        <v>41</v>
      </c>
      <c r="R864">
        <v>16</v>
      </c>
      <c r="Z864" t="e">
        <f t="shared" si="13"/>
        <v>#VALUE!</v>
      </c>
    </row>
    <row r="865" spans="1:26" ht="12.75" customHeight="1" x14ac:dyDescent="0.15">
      <c r="A865">
        <v>7467</v>
      </c>
      <c r="B865" t="s">
        <v>35</v>
      </c>
      <c r="C865">
        <v>1758</v>
      </c>
      <c r="D865" t="s">
        <v>36</v>
      </c>
      <c r="F865" t="s">
        <v>795</v>
      </c>
      <c r="G865" t="s">
        <v>38</v>
      </c>
      <c r="H865" t="s">
        <v>745</v>
      </c>
      <c r="K865">
        <v>20</v>
      </c>
      <c r="M865" t="s">
        <v>889</v>
      </c>
      <c r="N865" t="s">
        <v>589</v>
      </c>
      <c r="P865" t="s">
        <v>41</v>
      </c>
      <c r="R865">
        <v>16</v>
      </c>
      <c r="Z865" t="e">
        <f t="shared" si="13"/>
        <v>#VALUE!</v>
      </c>
    </row>
    <row r="866" spans="1:26" ht="12.75" customHeight="1" x14ac:dyDescent="0.15">
      <c r="A866">
        <v>7468</v>
      </c>
      <c r="B866" t="s">
        <v>35</v>
      </c>
      <c r="C866">
        <v>1758</v>
      </c>
      <c r="D866" t="s">
        <v>36</v>
      </c>
      <c r="F866" t="s">
        <v>795</v>
      </c>
      <c r="G866" t="s">
        <v>38</v>
      </c>
      <c r="H866" t="s">
        <v>426</v>
      </c>
      <c r="K866">
        <v>112</v>
      </c>
      <c r="M866" t="s">
        <v>890</v>
      </c>
      <c r="N866" t="s">
        <v>338</v>
      </c>
      <c r="P866" t="s">
        <v>41</v>
      </c>
      <c r="R866">
        <v>16</v>
      </c>
      <c r="Z866" t="e">
        <f t="shared" si="13"/>
        <v>#VALUE!</v>
      </c>
    </row>
    <row r="867" spans="1:26" ht="12.75" customHeight="1" x14ac:dyDescent="0.15">
      <c r="A867">
        <v>7469</v>
      </c>
      <c r="B867" t="s">
        <v>35</v>
      </c>
      <c r="C867">
        <v>1758</v>
      </c>
      <c r="D867" t="s">
        <v>36</v>
      </c>
      <c r="F867" t="s">
        <v>795</v>
      </c>
      <c r="G867" t="s">
        <v>38</v>
      </c>
      <c r="H867" t="s">
        <v>288</v>
      </c>
      <c r="K867">
        <v>180</v>
      </c>
      <c r="M867" t="s">
        <v>891</v>
      </c>
      <c r="N867" t="s">
        <v>585</v>
      </c>
      <c r="P867" t="s">
        <v>41</v>
      </c>
      <c r="R867">
        <v>16</v>
      </c>
      <c r="Z867" t="e">
        <f t="shared" si="13"/>
        <v>#VALUE!</v>
      </c>
    </row>
    <row r="868" spans="1:26" ht="12.75" customHeight="1" x14ac:dyDescent="0.15">
      <c r="A868">
        <v>7470</v>
      </c>
      <c r="B868" t="s">
        <v>35</v>
      </c>
      <c r="C868">
        <v>1758</v>
      </c>
      <c r="D868" t="s">
        <v>36</v>
      </c>
      <c r="F868" t="s">
        <v>795</v>
      </c>
      <c r="G868" t="s">
        <v>38</v>
      </c>
      <c r="H868" t="s">
        <v>291</v>
      </c>
      <c r="K868">
        <v>12984</v>
      </c>
      <c r="M868" t="s">
        <v>892</v>
      </c>
      <c r="N868" t="s">
        <v>585</v>
      </c>
      <c r="P868" t="s">
        <v>41</v>
      </c>
      <c r="R868">
        <v>17</v>
      </c>
      <c r="Z868" t="e">
        <f t="shared" si="13"/>
        <v>#VALUE!</v>
      </c>
    </row>
    <row r="869" spans="1:26" ht="12.75" customHeight="1" x14ac:dyDescent="0.15">
      <c r="A869">
        <v>7471</v>
      </c>
      <c r="B869" t="s">
        <v>35</v>
      </c>
      <c r="C869">
        <v>1758</v>
      </c>
      <c r="D869" t="s">
        <v>36</v>
      </c>
      <c r="F869" t="s">
        <v>795</v>
      </c>
      <c r="G869" t="s">
        <v>38</v>
      </c>
      <c r="H869" t="s">
        <v>568</v>
      </c>
      <c r="K869">
        <v>245</v>
      </c>
      <c r="M869" t="s">
        <v>893</v>
      </c>
      <c r="N869" t="s">
        <v>44</v>
      </c>
      <c r="P869" t="s">
        <v>41</v>
      </c>
      <c r="R869">
        <v>17</v>
      </c>
      <c r="Z869" t="e">
        <f t="shared" si="13"/>
        <v>#VALUE!</v>
      </c>
    </row>
    <row r="870" spans="1:26" ht="12.75" customHeight="1" x14ac:dyDescent="0.15">
      <c r="A870">
        <v>7472</v>
      </c>
      <c r="B870" t="s">
        <v>35</v>
      </c>
      <c r="C870">
        <v>1758</v>
      </c>
      <c r="D870" t="s">
        <v>36</v>
      </c>
      <c r="F870" t="s">
        <v>795</v>
      </c>
      <c r="G870" t="s">
        <v>38</v>
      </c>
      <c r="H870" t="s">
        <v>894</v>
      </c>
      <c r="K870">
        <v>315</v>
      </c>
      <c r="M870">
        <v>1737</v>
      </c>
      <c r="N870" t="s">
        <v>44</v>
      </c>
      <c r="O870">
        <v>40</v>
      </c>
      <c r="P870" t="s">
        <v>41</v>
      </c>
      <c r="R870">
        <v>17</v>
      </c>
      <c r="Z870">
        <f t="shared" si="13"/>
        <v>-69165</v>
      </c>
    </row>
    <row r="871" spans="1:26" ht="12.75" customHeight="1" x14ac:dyDescent="0.15">
      <c r="A871">
        <v>7473</v>
      </c>
      <c r="B871" t="s">
        <v>35</v>
      </c>
      <c r="C871">
        <v>1758</v>
      </c>
      <c r="D871" t="s">
        <v>36</v>
      </c>
      <c r="F871" t="s">
        <v>795</v>
      </c>
      <c r="G871" t="s">
        <v>38</v>
      </c>
      <c r="H871" t="s">
        <v>573</v>
      </c>
      <c r="K871">
        <v>4195</v>
      </c>
      <c r="M871">
        <v>300</v>
      </c>
      <c r="N871" t="s">
        <v>44</v>
      </c>
      <c r="O871">
        <v>20</v>
      </c>
      <c r="P871" t="s">
        <v>41</v>
      </c>
      <c r="R871">
        <v>17</v>
      </c>
      <c r="Z871">
        <f t="shared" si="13"/>
        <v>-1805</v>
      </c>
    </row>
    <row r="872" spans="1:26" ht="12.75" customHeight="1" x14ac:dyDescent="0.15">
      <c r="A872">
        <v>7474</v>
      </c>
      <c r="B872" t="s">
        <v>35</v>
      </c>
      <c r="C872">
        <v>1758</v>
      </c>
      <c r="D872" t="s">
        <v>36</v>
      </c>
      <c r="F872" t="s">
        <v>795</v>
      </c>
      <c r="G872" t="s">
        <v>38</v>
      </c>
      <c r="H872" t="s">
        <v>751</v>
      </c>
      <c r="K872">
        <v>6000</v>
      </c>
      <c r="M872">
        <v>215</v>
      </c>
      <c r="O872">
        <v>8</v>
      </c>
      <c r="P872" t="s">
        <v>41</v>
      </c>
      <c r="R872">
        <v>17</v>
      </c>
      <c r="Z872">
        <f t="shared" si="13"/>
        <v>4280</v>
      </c>
    </row>
    <row r="873" spans="1:26" ht="12.75" customHeight="1" x14ac:dyDescent="0.15">
      <c r="A873">
        <v>7475</v>
      </c>
      <c r="B873" t="s">
        <v>35</v>
      </c>
      <c r="C873">
        <v>1758</v>
      </c>
      <c r="D873" t="s">
        <v>36</v>
      </c>
      <c r="F873" t="s">
        <v>795</v>
      </c>
      <c r="G873" t="s">
        <v>38</v>
      </c>
      <c r="H873" t="s">
        <v>895</v>
      </c>
      <c r="K873">
        <v>262579</v>
      </c>
      <c r="M873" t="s">
        <v>896</v>
      </c>
      <c r="N873" t="s">
        <v>44</v>
      </c>
      <c r="P873" t="s">
        <v>41</v>
      </c>
      <c r="R873">
        <v>17</v>
      </c>
      <c r="Z873" t="e">
        <f t="shared" si="13"/>
        <v>#VALUE!</v>
      </c>
    </row>
    <row r="874" spans="1:26" ht="12.75" customHeight="1" x14ac:dyDescent="0.15">
      <c r="A874">
        <v>7476</v>
      </c>
      <c r="B874" t="s">
        <v>35</v>
      </c>
      <c r="C874">
        <v>1758</v>
      </c>
      <c r="D874" t="s">
        <v>36</v>
      </c>
      <c r="F874" t="s">
        <v>795</v>
      </c>
      <c r="G874" t="s">
        <v>38</v>
      </c>
      <c r="H874" t="s">
        <v>897</v>
      </c>
      <c r="K874">
        <v>685</v>
      </c>
      <c r="M874">
        <v>2097</v>
      </c>
      <c r="N874" t="s">
        <v>44</v>
      </c>
      <c r="O874">
        <v>400</v>
      </c>
      <c r="P874" t="s">
        <v>41</v>
      </c>
      <c r="R874">
        <v>17</v>
      </c>
      <c r="Z874">
        <f t="shared" si="13"/>
        <v>-838115</v>
      </c>
    </row>
    <row r="875" spans="1:26" ht="12.75" customHeight="1" x14ac:dyDescent="0.15">
      <c r="A875">
        <v>7477</v>
      </c>
      <c r="B875" t="s">
        <v>35</v>
      </c>
      <c r="C875">
        <v>1758</v>
      </c>
      <c r="D875" t="s">
        <v>36</v>
      </c>
      <c r="F875" t="s">
        <v>795</v>
      </c>
      <c r="G875" t="s">
        <v>38</v>
      </c>
      <c r="H875" t="s">
        <v>575</v>
      </c>
      <c r="K875">
        <v>21197</v>
      </c>
      <c r="M875">
        <v>295</v>
      </c>
      <c r="N875" t="s">
        <v>44</v>
      </c>
      <c r="O875">
        <v>8</v>
      </c>
      <c r="P875" t="s">
        <v>41</v>
      </c>
      <c r="R875">
        <v>17</v>
      </c>
      <c r="Z875">
        <f t="shared" si="13"/>
        <v>18837</v>
      </c>
    </row>
    <row r="876" spans="1:26" ht="12.75" customHeight="1" x14ac:dyDescent="0.15">
      <c r="A876">
        <v>7478</v>
      </c>
      <c r="B876" t="s">
        <v>35</v>
      </c>
      <c r="C876">
        <v>1758</v>
      </c>
      <c r="D876" t="s">
        <v>36</v>
      </c>
      <c r="F876" t="s">
        <v>795</v>
      </c>
      <c r="G876" t="s">
        <v>38</v>
      </c>
      <c r="H876" t="s">
        <v>757</v>
      </c>
      <c r="K876">
        <v>196</v>
      </c>
      <c r="M876">
        <v>794</v>
      </c>
      <c r="N876" t="s">
        <v>44</v>
      </c>
      <c r="O876">
        <v>7</v>
      </c>
      <c r="P876" t="s">
        <v>41</v>
      </c>
      <c r="R876">
        <v>17</v>
      </c>
      <c r="Z876">
        <f t="shared" si="13"/>
        <v>-5362</v>
      </c>
    </row>
    <row r="877" spans="1:26" ht="12.75" customHeight="1" x14ac:dyDescent="0.15">
      <c r="A877">
        <v>7479</v>
      </c>
      <c r="B877" t="s">
        <v>35</v>
      </c>
      <c r="C877">
        <v>1758</v>
      </c>
      <c r="D877" t="s">
        <v>36</v>
      </c>
      <c r="F877" t="s">
        <v>795</v>
      </c>
      <c r="G877" t="s">
        <v>38</v>
      </c>
      <c r="H877" t="s">
        <v>898</v>
      </c>
      <c r="K877">
        <v>33618</v>
      </c>
      <c r="M877">
        <v>1475</v>
      </c>
      <c r="N877" t="s">
        <v>44</v>
      </c>
      <c r="O877">
        <v>50</v>
      </c>
      <c r="P877" t="s">
        <v>41</v>
      </c>
      <c r="R877">
        <v>17</v>
      </c>
      <c r="Z877">
        <f t="shared" si="13"/>
        <v>-40132</v>
      </c>
    </row>
    <row r="878" spans="1:26" ht="12.75" customHeight="1" x14ac:dyDescent="0.15">
      <c r="A878">
        <v>7480</v>
      </c>
      <c r="B878" t="s">
        <v>35</v>
      </c>
      <c r="C878">
        <v>1758</v>
      </c>
      <c r="D878" t="s">
        <v>36</v>
      </c>
      <c r="F878" t="s">
        <v>795</v>
      </c>
      <c r="G878" t="s">
        <v>38</v>
      </c>
      <c r="H878" t="s">
        <v>899</v>
      </c>
      <c r="K878">
        <v>7264</v>
      </c>
      <c r="M878">
        <v>302</v>
      </c>
      <c r="N878" t="s">
        <v>44</v>
      </c>
      <c r="O878">
        <v>24</v>
      </c>
      <c r="P878" t="s">
        <v>41</v>
      </c>
      <c r="R878">
        <v>17</v>
      </c>
      <c r="Z878">
        <f t="shared" si="13"/>
        <v>16</v>
      </c>
    </row>
    <row r="879" spans="1:26" ht="12.75" customHeight="1" x14ac:dyDescent="0.15">
      <c r="A879">
        <v>7481</v>
      </c>
      <c r="B879" t="s">
        <v>35</v>
      </c>
      <c r="C879">
        <v>1758</v>
      </c>
      <c r="D879" t="s">
        <v>36</v>
      </c>
      <c r="F879" t="s">
        <v>795</v>
      </c>
      <c r="G879" t="s">
        <v>38</v>
      </c>
      <c r="H879" t="s">
        <v>900</v>
      </c>
      <c r="K879">
        <v>25</v>
      </c>
      <c r="M879">
        <v>925</v>
      </c>
      <c r="N879" t="s">
        <v>44</v>
      </c>
      <c r="O879">
        <v>25</v>
      </c>
      <c r="P879" t="s">
        <v>41</v>
      </c>
      <c r="R879">
        <v>17</v>
      </c>
      <c r="Z879">
        <f t="shared" si="13"/>
        <v>-23100</v>
      </c>
    </row>
    <row r="880" spans="1:26" ht="12.75" customHeight="1" x14ac:dyDescent="0.15">
      <c r="A880">
        <v>7482</v>
      </c>
      <c r="B880" t="s">
        <v>35</v>
      </c>
      <c r="C880">
        <v>1758</v>
      </c>
      <c r="D880" t="s">
        <v>36</v>
      </c>
      <c r="F880" t="s">
        <v>795</v>
      </c>
      <c r="G880" t="s">
        <v>38</v>
      </c>
      <c r="H880" t="s">
        <v>901</v>
      </c>
      <c r="K880">
        <v>1217</v>
      </c>
      <c r="M880">
        <v>1210</v>
      </c>
      <c r="N880" t="s">
        <v>44</v>
      </c>
      <c r="O880">
        <v>25</v>
      </c>
      <c r="P880" t="s">
        <v>41</v>
      </c>
      <c r="R880">
        <v>17</v>
      </c>
      <c r="Z880">
        <f t="shared" si="13"/>
        <v>-29033</v>
      </c>
    </row>
    <row r="881" spans="1:26" ht="12.75" customHeight="1" x14ac:dyDescent="0.15">
      <c r="A881">
        <v>7483</v>
      </c>
      <c r="B881" t="s">
        <v>35</v>
      </c>
      <c r="C881">
        <v>1758</v>
      </c>
      <c r="D881" t="s">
        <v>36</v>
      </c>
      <c r="F881" t="s">
        <v>795</v>
      </c>
      <c r="G881" t="s">
        <v>38</v>
      </c>
      <c r="H881" t="s">
        <v>343</v>
      </c>
      <c r="K881">
        <v>400</v>
      </c>
      <c r="M881">
        <v>1000</v>
      </c>
      <c r="N881" t="s">
        <v>44</v>
      </c>
      <c r="O881">
        <v>3</v>
      </c>
      <c r="P881" t="s">
        <v>41</v>
      </c>
      <c r="R881">
        <v>17</v>
      </c>
      <c r="Z881">
        <f t="shared" si="13"/>
        <v>-2600</v>
      </c>
    </row>
    <row r="882" spans="1:26" ht="12.75" customHeight="1" x14ac:dyDescent="0.15">
      <c r="A882">
        <v>7484</v>
      </c>
      <c r="B882" t="s">
        <v>35</v>
      </c>
      <c r="C882">
        <v>1758</v>
      </c>
      <c r="D882" t="s">
        <v>36</v>
      </c>
      <c r="F882" t="s">
        <v>795</v>
      </c>
      <c r="G882" t="s">
        <v>38</v>
      </c>
      <c r="H882" t="s">
        <v>344</v>
      </c>
      <c r="K882">
        <v>60</v>
      </c>
      <c r="M882">
        <v>10000</v>
      </c>
      <c r="N882" t="s">
        <v>44</v>
      </c>
      <c r="O882">
        <v>12</v>
      </c>
      <c r="P882" t="s">
        <v>41</v>
      </c>
      <c r="R882">
        <v>17</v>
      </c>
      <c r="Z882">
        <f t="shared" si="13"/>
        <v>-119940</v>
      </c>
    </row>
    <row r="883" spans="1:26" ht="12.75" customHeight="1" x14ac:dyDescent="0.15">
      <c r="A883">
        <v>7485</v>
      </c>
      <c r="B883" t="s">
        <v>35</v>
      </c>
      <c r="C883">
        <v>1758</v>
      </c>
      <c r="D883" t="s">
        <v>36</v>
      </c>
      <c r="F883" t="s">
        <v>795</v>
      </c>
      <c r="G883" t="s">
        <v>38</v>
      </c>
      <c r="H883" t="s">
        <v>902</v>
      </c>
      <c r="K883">
        <v>2605</v>
      </c>
      <c r="M883">
        <v>752</v>
      </c>
      <c r="N883" t="s">
        <v>44</v>
      </c>
      <c r="O883">
        <v>50</v>
      </c>
      <c r="P883" t="s">
        <v>41</v>
      </c>
      <c r="R883">
        <v>17</v>
      </c>
      <c r="Z883">
        <f t="shared" si="13"/>
        <v>-34995</v>
      </c>
    </row>
    <row r="884" spans="1:26" ht="12.75" customHeight="1" x14ac:dyDescent="0.15">
      <c r="A884">
        <v>7486</v>
      </c>
      <c r="B884" t="s">
        <v>35</v>
      </c>
      <c r="C884">
        <v>1758</v>
      </c>
      <c r="D884" t="s">
        <v>36</v>
      </c>
      <c r="F884" t="s">
        <v>795</v>
      </c>
      <c r="G884" t="s">
        <v>38</v>
      </c>
      <c r="H884" t="s">
        <v>428</v>
      </c>
      <c r="K884">
        <v>312</v>
      </c>
      <c r="M884">
        <v>250</v>
      </c>
      <c r="N884" t="s">
        <v>44</v>
      </c>
      <c r="O884">
        <v>25</v>
      </c>
      <c r="P884" t="s">
        <v>41</v>
      </c>
      <c r="R884">
        <v>17</v>
      </c>
      <c r="Z884">
        <f t="shared" si="13"/>
        <v>-5938</v>
      </c>
    </row>
    <row r="885" spans="1:26" ht="12.75" customHeight="1" x14ac:dyDescent="0.15">
      <c r="A885">
        <v>7487</v>
      </c>
      <c r="B885" t="s">
        <v>35</v>
      </c>
      <c r="C885">
        <v>1758</v>
      </c>
      <c r="D885" t="s">
        <v>36</v>
      </c>
      <c r="F885" t="s">
        <v>795</v>
      </c>
      <c r="G885" t="s">
        <v>38</v>
      </c>
      <c r="H885" t="s">
        <v>349</v>
      </c>
      <c r="K885">
        <v>22790</v>
      </c>
      <c r="M885">
        <v>2655</v>
      </c>
      <c r="N885" t="s">
        <v>44</v>
      </c>
      <c r="O885">
        <v>5</v>
      </c>
      <c r="P885" t="s">
        <v>41</v>
      </c>
      <c r="R885">
        <v>17</v>
      </c>
      <c r="Z885">
        <f t="shared" si="13"/>
        <v>9515</v>
      </c>
    </row>
    <row r="886" spans="1:26" ht="12.75" customHeight="1" x14ac:dyDescent="0.15">
      <c r="A886">
        <v>7488</v>
      </c>
      <c r="B886" t="s">
        <v>35</v>
      </c>
      <c r="C886">
        <v>1758</v>
      </c>
      <c r="D886" t="s">
        <v>36</v>
      </c>
      <c r="F886" t="s">
        <v>795</v>
      </c>
      <c r="G886" t="s">
        <v>38</v>
      </c>
      <c r="H886" t="s">
        <v>649</v>
      </c>
      <c r="K886">
        <v>54824</v>
      </c>
      <c r="M886">
        <v>1300</v>
      </c>
      <c r="N886" t="s">
        <v>44</v>
      </c>
      <c r="O886">
        <v>4</v>
      </c>
      <c r="P886" t="s">
        <v>41</v>
      </c>
      <c r="R886">
        <v>17</v>
      </c>
      <c r="Z886">
        <f t="shared" si="13"/>
        <v>49624</v>
      </c>
    </row>
    <row r="887" spans="1:26" ht="12.75" customHeight="1" x14ac:dyDescent="0.15">
      <c r="A887">
        <v>7489</v>
      </c>
      <c r="B887" t="s">
        <v>35</v>
      </c>
      <c r="C887">
        <v>1758</v>
      </c>
      <c r="D887" t="s">
        <v>36</v>
      </c>
      <c r="F887" t="s">
        <v>795</v>
      </c>
      <c r="G887" t="s">
        <v>38</v>
      </c>
      <c r="H887" t="s">
        <v>466</v>
      </c>
      <c r="K887">
        <v>14000</v>
      </c>
      <c r="M887">
        <v>1400</v>
      </c>
      <c r="N887" t="s">
        <v>44</v>
      </c>
      <c r="O887">
        <v>30</v>
      </c>
      <c r="P887" t="s">
        <v>41</v>
      </c>
      <c r="R887">
        <v>17</v>
      </c>
      <c r="Z887">
        <f t="shared" si="13"/>
        <v>-28000</v>
      </c>
    </row>
    <row r="888" spans="1:26" ht="12.75" customHeight="1" x14ac:dyDescent="0.15">
      <c r="A888">
        <v>7490</v>
      </c>
      <c r="B888" t="s">
        <v>35</v>
      </c>
      <c r="C888">
        <v>1758</v>
      </c>
      <c r="D888" t="s">
        <v>36</v>
      </c>
      <c r="F888" t="s">
        <v>795</v>
      </c>
      <c r="G888" t="s">
        <v>38</v>
      </c>
      <c r="H888" t="s">
        <v>356</v>
      </c>
      <c r="K888">
        <v>6473</v>
      </c>
      <c r="M888">
        <v>1450</v>
      </c>
      <c r="N888" t="s">
        <v>44</v>
      </c>
      <c r="O888">
        <v>4</v>
      </c>
      <c r="P888" t="s">
        <v>41</v>
      </c>
      <c r="R888">
        <v>17</v>
      </c>
      <c r="Z888">
        <f t="shared" si="13"/>
        <v>673</v>
      </c>
    </row>
    <row r="889" spans="1:26" ht="12.75" customHeight="1" x14ac:dyDescent="0.15">
      <c r="A889">
        <v>7491</v>
      </c>
      <c r="B889" t="s">
        <v>35</v>
      </c>
      <c r="C889">
        <v>1758</v>
      </c>
      <c r="D889" t="s">
        <v>36</v>
      </c>
      <c r="F889" t="s">
        <v>795</v>
      </c>
      <c r="G889" t="s">
        <v>38</v>
      </c>
      <c r="H889" t="s">
        <v>903</v>
      </c>
      <c r="K889">
        <v>240</v>
      </c>
      <c r="M889">
        <v>7318</v>
      </c>
      <c r="N889" t="s">
        <v>44</v>
      </c>
      <c r="O889">
        <v>5</v>
      </c>
      <c r="P889" t="s">
        <v>41</v>
      </c>
      <c r="R889">
        <v>17</v>
      </c>
      <c r="Z889">
        <f t="shared" si="13"/>
        <v>-36350</v>
      </c>
    </row>
    <row r="890" spans="1:26" ht="12.75" customHeight="1" x14ac:dyDescent="0.15">
      <c r="A890">
        <v>7492</v>
      </c>
      <c r="B890" t="s">
        <v>35</v>
      </c>
      <c r="C890">
        <v>1758</v>
      </c>
      <c r="D890" t="s">
        <v>36</v>
      </c>
      <c r="F890" t="s">
        <v>795</v>
      </c>
      <c r="G890" t="s">
        <v>38</v>
      </c>
      <c r="H890" t="s">
        <v>431</v>
      </c>
      <c r="K890">
        <v>36590</v>
      </c>
      <c r="M890">
        <v>14720</v>
      </c>
      <c r="N890" t="s">
        <v>44</v>
      </c>
      <c r="O890">
        <v>30</v>
      </c>
      <c r="P890" t="s">
        <v>41</v>
      </c>
      <c r="R890">
        <v>17</v>
      </c>
      <c r="Z890">
        <f t="shared" si="13"/>
        <v>-405010</v>
      </c>
    </row>
    <row r="891" spans="1:26" ht="12.75" customHeight="1" x14ac:dyDescent="0.15">
      <c r="A891">
        <v>7493</v>
      </c>
      <c r="B891" t="s">
        <v>35</v>
      </c>
      <c r="C891">
        <v>1758</v>
      </c>
      <c r="D891" t="s">
        <v>36</v>
      </c>
      <c r="F891" t="s">
        <v>795</v>
      </c>
      <c r="G891" t="s">
        <v>38</v>
      </c>
      <c r="H891" t="s">
        <v>904</v>
      </c>
      <c r="K891">
        <v>10720</v>
      </c>
      <c r="M891">
        <v>1000</v>
      </c>
      <c r="N891" t="s">
        <v>44</v>
      </c>
      <c r="O891">
        <v>20</v>
      </c>
      <c r="P891" t="s">
        <v>41</v>
      </c>
      <c r="R891">
        <v>17</v>
      </c>
      <c r="Z891">
        <f t="shared" si="13"/>
        <v>-9280</v>
      </c>
    </row>
    <row r="892" spans="1:26" ht="12.75" customHeight="1" x14ac:dyDescent="0.15">
      <c r="A892">
        <v>7494</v>
      </c>
      <c r="B892" t="s">
        <v>35</v>
      </c>
      <c r="C892">
        <v>1758</v>
      </c>
      <c r="D892" t="s">
        <v>36</v>
      </c>
      <c r="F892" t="s">
        <v>795</v>
      </c>
      <c r="G892" t="s">
        <v>38</v>
      </c>
      <c r="H892" t="s">
        <v>771</v>
      </c>
      <c r="K892">
        <v>300</v>
      </c>
      <c r="M892">
        <v>1200</v>
      </c>
      <c r="N892" t="s">
        <v>44</v>
      </c>
      <c r="O892">
        <v>36</v>
      </c>
      <c r="P892" t="s">
        <v>41</v>
      </c>
      <c r="R892">
        <v>17</v>
      </c>
      <c r="Z892">
        <f t="shared" si="13"/>
        <v>-42900</v>
      </c>
    </row>
    <row r="893" spans="1:26" ht="12.75" customHeight="1" x14ac:dyDescent="0.15">
      <c r="A893">
        <v>7495</v>
      </c>
      <c r="B893" t="s">
        <v>35</v>
      </c>
      <c r="C893">
        <v>1758</v>
      </c>
      <c r="D893" t="s">
        <v>36</v>
      </c>
      <c r="F893" t="s">
        <v>795</v>
      </c>
      <c r="G893" t="s">
        <v>38</v>
      </c>
      <c r="H893" t="s">
        <v>376</v>
      </c>
      <c r="K893">
        <v>4680</v>
      </c>
      <c r="M893">
        <v>8349</v>
      </c>
      <c r="N893" t="s">
        <v>44</v>
      </c>
      <c r="O893">
        <v>8</v>
      </c>
      <c r="P893" t="s">
        <v>41</v>
      </c>
      <c r="R893">
        <v>17</v>
      </c>
      <c r="Z893">
        <f t="shared" si="13"/>
        <v>-62112</v>
      </c>
    </row>
    <row r="894" spans="1:26" ht="12.75" customHeight="1" x14ac:dyDescent="0.15">
      <c r="A894">
        <v>7496</v>
      </c>
      <c r="B894" t="s">
        <v>35</v>
      </c>
      <c r="C894">
        <v>1758</v>
      </c>
      <c r="D894" t="s">
        <v>36</v>
      </c>
      <c r="F894" t="s">
        <v>795</v>
      </c>
      <c r="G894" t="s">
        <v>38</v>
      </c>
      <c r="H894" t="s">
        <v>586</v>
      </c>
      <c r="K894">
        <v>26792</v>
      </c>
      <c r="M894">
        <v>85</v>
      </c>
      <c r="O894">
        <v>6</v>
      </c>
      <c r="P894" t="s">
        <v>41</v>
      </c>
      <c r="R894">
        <v>17</v>
      </c>
      <c r="Z894">
        <f t="shared" si="13"/>
        <v>26282</v>
      </c>
    </row>
    <row r="895" spans="1:26" ht="12.75" customHeight="1" x14ac:dyDescent="0.15">
      <c r="A895">
        <v>7497</v>
      </c>
      <c r="B895" t="s">
        <v>35</v>
      </c>
      <c r="C895">
        <v>1758</v>
      </c>
      <c r="D895" t="s">
        <v>36</v>
      </c>
      <c r="F895" t="s">
        <v>795</v>
      </c>
      <c r="G895" t="s">
        <v>38</v>
      </c>
      <c r="H895" t="s">
        <v>774</v>
      </c>
      <c r="K895">
        <v>90</v>
      </c>
      <c r="P895" t="s">
        <v>41</v>
      </c>
      <c r="R895">
        <v>17</v>
      </c>
      <c r="Z895">
        <f t="shared" si="13"/>
        <v>90</v>
      </c>
    </row>
    <row r="896" spans="1:26" ht="12.75" customHeight="1" x14ac:dyDescent="0.15">
      <c r="A896">
        <v>7498</v>
      </c>
      <c r="B896" t="s">
        <v>35</v>
      </c>
      <c r="C896">
        <v>1758</v>
      </c>
      <c r="D896" t="s">
        <v>36</v>
      </c>
      <c r="F896" t="s">
        <v>795</v>
      </c>
      <c r="G896" t="s">
        <v>38</v>
      </c>
      <c r="H896" t="s">
        <v>378</v>
      </c>
      <c r="P896" t="s">
        <v>41</v>
      </c>
      <c r="R896">
        <v>17</v>
      </c>
      <c r="Z896">
        <f t="shared" si="13"/>
        <v>0</v>
      </c>
    </row>
    <row r="897" spans="1:26" ht="12.75" customHeight="1" x14ac:dyDescent="0.15">
      <c r="A897">
        <v>7499</v>
      </c>
      <c r="B897" t="s">
        <v>35</v>
      </c>
      <c r="C897">
        <v>1758</v>
      </c>
      <c r="D897" t="s">
        <v>36</v>
      </c>
      <c r="F897" t="s">
        <v>795</v>
      </c>
      <c r="G897" t="s">
        <v>38</v>
      </c>
      <c r="H897" t="s">
        <v>472</v>
      </c>
      <c r="P897" t="s">
        <v>41</v>
      </c>
      <c r="R897">
        <v>17</v>
      </c>
      <c r="Z897">
        <f t="shared" si="13"/>
        <v>0</v>
      </c>
    </row>
    <row r="898" spans="1:26" ht="12.75" customHeight="1" x14ac:dyDescent="0.15">
      <c r="A898">
        <v>7500</v>
      </c>
      <c r="B898" t="s">
        <v>35</v>
      </c>
      <c r="C898">
        <v>1758</v>
      </c>
      <c r="D898" t="s">
        <v>36</v>
      </c>
      <c r="F898" t="s">
        <v>795</v>
      </c>
      <c r="G898" t="s">
        <v>38</v>
      </c>
      <c r="H898" t="s">
        <v>905</v>
      </c>
      <c r="P898" t="s">
        <v>41</v>
      </c>
      <c r="R898">
        <v>17</v>
      </c>
      <c r="Z898">
        <f t="shared" si="13"/>
        <v>0</v>
      </c>
    </row>
    <row r="899" spans="1:26" ht="12.75" customHeight="1" x14ac:dyDescent="0.15">
      <c r="A899">
        <v>7501</v>
      </c>
      <c r="B899" t="s">
        <v>35</v>
      </c>
      <c r="C899">
        <v>1758</v>
      </c>
      <c r="D899" t="s">
        <v>36</v>
      </c>
      <c r="F899" t="s">
        <v>795</v>
      </c>
      <c r="G899" t="s">
        <v>38</v>
      </c>
      <c r="H899" t="s">
        <v>906</v>
      </c>
      <c r="P899" t="s">
        <v>41</v>
      </c>
      <c r="R899">
        <v>17</v>
      </c>
      <c r="Z899">
        <f t="shared" ref="Z899:Z962" si="14">K899-M899*O899</f>
        <v>0</v>
      </c>
    </row>
    <row r="900" spans="1:26" ht="12.75" customHeight="1" x14ac:dyDescent="0.15">
      <c r="A900">
        <v>7502</v>
      </c>
      <c r="B900" t="s">
        <v>35</v>
      </c>
      <c r="C900">
        <v>1758</v>
      </c>
      <c r="D900" t="s">
        <v>36</v>
      </c>
      <c r="F900" t="s">
        <v>795</v>
      </c>
      <c r="G900" t="s">
        <v>38</v>
      </c>
      <c r="H900" t="s">
        <v>382</v>
      </c>
      <c r="P900" t="s">
        <v>41</v>
      </c>
      <c r="R900">
        <v>17</v>
      </c>
      <c r="Z900">
        <f t="shared" si="14"/>
        <v>0</v>
      </c>
    </row>
    <row r="901" spans="1:26" ht="12.75" customHeight="1" x14ac:dyDescent="0.15">
      <c r="A901">
        <v>7503</v>
      </c>
      <c r="B901" t="s">
        <v>35</v>
      </c>
      <c r="C901">
        <v>1758</v>
      </c>
      <c r="D901" t="s">
        <v>36</v>
      </c>
      <c r="F901" t="s">
        <v>795</v>
      </c>
      <c r="G901" t="s">
        <v>38</v>
      </c>
      <c r="H901" t="s">
        <v>907</v>
      </c>
      <c r="P901" t="s">
        <v>41</v>
      </c>
      <c r="R901">
        <v>17</v>
      </c>
      <c r="Z901">
        <f t="shared" si="14"/>
        <v>0</v>
      </c>
    </row>
    <row r="902" spans="1:26" ht="12.75" customHeight="1" x14ac:dyDescent="0.15">
      <c r="A902">
        <v>7504</v>
      </c>
      <c r="B902" t="s">
        <v>35</v>
      </c>
      <c r="C902">
        <v>1758</v>
      </c>
      <c r="D902" t="s">
        <v>36</v>
      </c>
      <c r="F902" t="s">
        <v>795</v>
      </c>
      <c r="G902" t="s">
        <v>38</v>
      </c>
      <c r="H902" t="s">
        <v>908</v>
      </c>
      <c r="P902" t="s">
        <v>41</v>
      </c>
      <c r="R902">
        <v>17</v>
      </c>
      <c r="Z902">
        <f t="shared" si="14"/>
        <v>0</v>
      </c>
    </row>
    <row r="903" spans="1:26" ht="12.75" customHeight="1" x14ac:dyDescent="0.15">
      <c r="A903">
        <v>7505</v>
      </c>
      <c r="B903" t="s">
        <v>35</v>
      </c>
      <c r="C903">
        <v>1758</v>
      </c>
      <c r="D903" t="s">
        <v>36</v>
      </c>
      <c r="F903" t="s">
        <v>795</v>
      </c>
      <c r="G903" t="s">
        <v>38</v>
      </c>
      <c r="H903" t="s">
        <v>593</v>
      </c>
      <c r="P903" t="s">
        <v>41</v>
      </c>
      <c r="R903">
        <v>17</v>
      </c>
      <c r="Z903">
        <f t="shared" si="14"/>
        <v>0</v>
      </c>
    </row>
    <row r="904" spans="1:26" ht="12.75" customHeight="1" x14ac:dyDescent="0.15">
      <c r="A904">
        <v>7506</v>
      </c>
      <c r="B904" t="s">
        <v>35</v>
      </c>
      <c r="C904">
        <v>1758</v>
      </c>
      <c r="D904" t="s">
        <v>36</v>
      </c>
      <c r="F904" t="s">
        <v>795</v>
      </c>
      <c r="G904" t="s">
        <v>38</v>
      </c>
      <c r="H904" t="s">
        <v>391</v>
      </c>
      <c r="P904" t="s">
        <v>41</v>
      </c>
      <c r="R904">
        <v>17</v>
      </c>
      <c r="Z904">
        <f t="shared" si="14"/>
        <v>0</v>
      </c>
    </row>
    <row r="905" spans="1:26" ht="12.75" customHeight="1" x14ac:dyDescent="0.15">
      <c r="A905">
        <v>7507</v>
      </c>
      <c r="B905" t="s">
        <v>35</v>
      </c>
      <c r="C905">
        <v>1758</v>
      </c>
      <c r="D905" t="s">
        <v>36</v>
      </c>
      <c r="F905" t="s">
        <v>795</v>
      </c>
      <c r="G905" t="s">
        <v>38</v>
      </c>
      <c r="H905" t="s">
        <v>598</v>
      </c>
      <c r="P905" t="s">
        <v>41</v>
      </c>
      <c r="R905">
        <v>17</v>
      </c>
      <c r="Z905">
        <f t="shared" si="14"/>
        <v>0</v>
      </c>
    </row>
    <row r="906" spans="1:26" ht="12.75" customHeight="1" x14ac:dyDescent="0.15">
      <c r="A906">
        <v>7508</v>
      </c>
      <c r="B906" t="s">
        <v>35</v>
      </c>
      <c r="C906">
        <v>1758</v>
      </c>
      <c r="D906" t="s">
        <v>36</v>
      </c>
      <c r="F906" t="s">
        <v>795</v>
      </c>
      <c r="G906" t="s">
        <v>38</v>
      </c>
      <c r="H906" t="s">
        <v>909</v>
      </c>
      <c r="P906" t="s">
        <v>41</v>
      </c>
      <c r="R906">
        <v>17</v>
      </c>
      <c r="Z906">
        <f t="shared" si="14"/>
        <v>0</v>
      </c>
    </row>
    <row r="907" spans="1:26" ht="12.75" customHeight="1" x14ac:dyDescent="0.15">
      <c r="A907">
        <v>7509</v>
      </c>
      <c r="B907" t="s">
        <v>35</v>
      </c>
      <c r="C907">
        <v>1758</v>
      </c>
      <c r="D907" t="s">
        <v>36</v>
      </c>
      <c r="F907" t="s">
        <v>795</v>
      </c>
      <c r="G907" t="s">
        <v>38</v>
      </c>
      <c r="H907" t="s">
        <v>910</v>
      </c>
      <c r="P907" t="s">
        <v>41</v>
      </c>
      <c r="R907">
        <v>17</v>
      </c>
      <c r="Z907">
        <f t="shared" si="14"/>
        <v>0</v>
      </c>
    </row>
    <row r="908" spans="1:26" ht="12.75" customHeight="1" x14ac:dyDescent="0.15">
      <c r="A908">
        <v>7510</v>
      </c>
      <c r="B908" t="s">
        <v>35</v>
      </c>
      <c r="C908">
        <v>1758</v>
      </c>
      <c r="D908" t="s">
        <v>36</v>
      </c>
      <c r="F908" t="s">
        <v>795</v>
      </c>
      <c r="G908" t="s">
        <v>38</v>
      </c>
      <c r="H908" t="s">
        <v>911</v>
      </c>
      <c r="P908" t="s">
        <v>41</v>
      </c>
      <c r="R908">
        <v>17</v>
      </c>
      <c r="Z908">
        <f t="shared" si="14"/>
        <v>0</v>
      </c>
    </row>
    <row r="909" spans="1:26" ht="12.75" customHeight="1" x14ac:dyDescent="0.15">
      <c r="A909">
        <v>7511</v>
      </c>
      <c r="B909" t="s">
        <v>35</v>
      </c>
      <c r="C909">
        <v>1758</v>
      </c>
      <c r="D909" t="s">
        <v>36</v>
      </c>
      <c r="F909" t="s">
        <v>795</v>
      </c>
      <c r="G909" t="s">
        <v>38</v>
      </c>
      <c r="H909" t="s">
        <v>477</v>
      </c>
      <c r="P909" t="s">
        <v>41</v>
      </c>
      <c r="R909">
        <v>17</v>
      </c>
      <c r="Z909">
        <f t="shared" si="14"/>
        <v>0</v>
      </c>
    </row>
    <row r="910" spans="1:26" ht="12.75" customHeight="1" x14ac:dyDescent="0.15">
      <c r="A910">
        <v>7512</v>
      </c>
      <c r="B910" t="s">
        <v>35</v>
      </c>
      <c r="C910">
        <v>1758</v>
      </c>
      <c r="D910" t="s">
        <v>36</v>
      </c>
      <c r="F910" t="s">
        <v>795</v>
      </c>
      <c r="G910" t="s">
        <v>38</v>
      </c>
      <c r="H910" t="s">
        <v>432</v>
      </c>
      <c r="P910" t="s">
        <v>41</v>
      </c>
      <c r="R910">
        <v>17</v>
      </c>
      <c r="Z910">
        <f t="shared" si="14"/>
        <v>0</v>
      </c>
    </row>
    <row r="911" spans="1:26" ht="12.75" customHeight="1" x14ac:dyDescent="0.15">
      <c r="A911">
        <v>7513</v>
      </c>
      <c r="B911" t="s">
        <v>35</v>
      </c>
      <c r="C911">
        <v>1758</v>
      </c>
      <c r="D911" t="s">
        <v>36</v>
      </c>
      <c r="F911" t="s">
        <v>795</v>
      </c>
      <c r="G911" t="s">
        <v>38</v>
      </c>
      <c r="H911" t="s">
        <v>599</v>
      </c>
      <c r="P911" t="s">
        <v>41</v>
      </c>
      <c r="R911">
        <v>17</v>
      </c>
      <c r="Z911">
        <f t="shared" si="14"/>
        <v>0</v>
      </c>
    </row>
    <row r="912" spans="1:26" ht="12.75" customHeight="1" x14ac:dyDescent="0.15">
      <c r="A912">
        <v>7514</v>
      </c>
      <c r="B912" t="s">
        <v>35</v>
      </c>
      <c r="C912">
        <v>1758</v>
      </c>
      <c r="D912" t="s">
        <v>36</v>
      </c>
      <c r="F912" t="s">
        <v>795</v>
      </c>
      <c r="G912" t="s">
        <v>38</v>
      </c>
      <c r="H912" t="s">
        <v>401</v>
      </c>
      <c r="P912" t="s">
        <v>41</v>
      </c>
      <c r="R912">
        <v>17</v>
      </c>
      <c r="Z912">
        <f t="shared" si="14"/>
        <v>0</v>
      </c>
    </row>
    <row r="913" spans="1:26" ht="12.75" customHeight="1" x14ac:dyDescent="0.15">
      <c r="A913">
        <v>7515</v>
      </c>
      <c r="B913" t="s">
        <v>35</v>
      </c>
      <c r="C913">
        <v>1758</v>
      </c>
      <c r="D913" t="s">
        <v>36</v>
      </c>
      <c r="F913" t="s">
        <v>795</v>
      </c>
      <c r="G913" t="s">
        <v>38</v>
      </c>
      <c r="H913" t="s">
        <v>785</v>
      </c>
      <c r="P913" t="s">
        <v>41</v>
      </c>
      <c r="R913">
        <v>17</v>
      </c>
      <c r="Z913">
        <f t="shared" si="14"/>
        <v>0</v>
      </c>
    </row>
    <row r="914" spans="1:26" ht="12.75" customHeight="1" x14ac:dyDescent="0.15">
      <c r="A914">
        <v>7516</v>
      </c>
      <c r="B914" t="s">
        <v>35</v>
      </c>
      <c r="C914">
        <v>1758</v>
      </c>
      <c r="D914" t="s">
        <v>36</v>
      </c>
      <c r="F914" t="s">
        <v>795</v>
      </c>
      <c r="G914" t="s">
        <v>38</v>
      </c>
      <c r="H914" t="s">
        <v>409</v>
      </c>
      <c r="P914" t="s">
        <v>41</v>
      </c>
      <c r="R914">
        <v>17</v>
      </c>
      <c r="Z914">
        <f t="shared" si="14"/>
        <v>0</v>
      </c>
    </row>
    <row r="915" spans="1:26" ht="12.75" customHeight="1" x14ac:dyDescent="0.15">
      <c r="A915">
        <v>7517</v>
      </c>
      <c r="B915" t="s">
        <v>35</v>
      </c>
      <c r="C915">
        <v>1758</v>
      </c>
      <c r="D915" t="s">
        <v>36</v>
      </c>
      <c r="F915" t="s">
        <v>795</v>
      </c>
      <c r="G915" t="s">
        <v>38</v>
      </c>
      <c r="H915" t="s">
        <v>660</v>
      </c>
      <c r="P915" t="s">
        <v>41</v>
      </c>
      <c r="R915">
        <v>17</v>
      </c>
      <c r="Z915">
        <f t="shared" si="14"/>
        <v>0</v>
      </c>
    </row>
    <row r="916" spans="1:26" ht="12.75" customHeight="1" x14ac:dyDescent="0.15">
      <c r="A916">
        <v>7518</v>
      </c>
      <c r="B916" t="s">
        <v>35</v>
      </c>
      <c r="C916">
        <v>1758</v>
      </c>
      <c r="D916" t="s">
        <v>36</v>
      </c>
      <c r="F916" t="s">
        <v>795</v>
      </c>
      <c r="G916" t="s">
        <v>38</v>
      </c>
      <c r="H916" t="s">
        <v>602</v>
      </c>
      <c r="P916" t="s">
        <v>41</v>
      </c>
      <c r="R916">
        <v>17</v>
      </c>
      <c r="Z916">
        <f t="shared" si="14"/>
        <v>0</v>
      </c>
    </row>
    <row r="917" spans="1:26" ht="12.75" customHeight="1" x14ac:dyDescent="0.15">
      <c r="A917">
        <v>7519</v>
      </c>
      <c r="B917" t="s">
        <v>35</v>
      </c>
      <c r="C917">
        <v>1758</v>
      </c>
      <c r="D917" t="s">
        <v>36</v>
      </c>
      <c r="F917" t="s">
        <v>795</v>
      </c>
      <c r="G917" t="s">
        <v>38</v>
      </c>
      <c r="H917" t="s">
        <v>912</v>
      </c>
      <c r="P917" t="s">
        <v>41</v>
      </c>
      <c r="R917">
        <v>17</v>
      </c>
      <c r="Z917">
        <f t="shared" si="14"/>
        <v>0</v>
      </c>
    </row>
    <row r="918" spans="1:26" ht="12.75" customHeight="1" x14ac:dyDescent="0.15">
      <c r="A918">
        <v>7520</v>
      </c>
      <c r="B918" t="s">
        <v>35</v>
      </c>
      <c r="C918">
        <v>1758</v>
      </c>
      <c r="D918" t="s">
        <v>36</v>
      </c>
      <c r="F918" t="s">
        <v>795</v>
      </c>
      <c r="G918" t="s">
        <v>38</v>
      </c>
      <c r="H918" t="s">
        <v>603</v>
      </c>
      <c r="P918" t="s">
        <v>41</v>
      </c>
      <c r="R918">
        <v>17</v>
      </c>
      <c r="Z918">
        <f t="shared" si="14"/>
        <v>0</v>
      </c>
    </row>
    <row r="919" spans="1:26" ht="12.75" customHeight="1" x14ac:dyDescent="0.15">
      <c r="A919">
        <v>7521</v>
      </c>
      <c r="B919" t="s">
        <v>35</v>
      </c>
      <c r="C919">
        <v>1758</v>
      </c>
      <c r="D919" t="s">
        <v>36</v>
      </c>
      <c r="F919" t="s">
        <v>795</v>
      </c>
      <c r="G919" t="s">
        <v>38</v>
      </c>
      <c r="H919" t="s">
        <v>604</v>
      </c>
      <c r="P919" t="s">
        <v>41</v>
      </c>
      <c r="R919">
        <v>17</v>
      </c>
      <c r="Z919">
        <f t="shared" si="14"/>
        <v>0</v>
      </c>
    </row>
    <row r="920" spans="1:26" ht="12.75" customHeight="1" x14ac:dyDescent="0.15">
      <c r="A920">
        <v>7522</v>
      </c>
      <c r="B920" t="s">
        <v>35</v>
      </c>
      <c r="C920">
        <v>1758</v>
      </c>
      <c r="D920" t="s">
        <v>36</v>
      </c>
      <c r="F920" t="s">
        <v>795</v>
      </c>
      <c r="G920" t="s">
        <v>38</v>
      </c>
      <c r="H920" t="s">
        <v>434</v>
      </c>
      <c r="P920" t="s">
        <v>41</v>
      </c>
      <c r="R920">
        <v>17</v>
      </c>
      <c r="Z920">
        <f t="shared" si="14"/>
        <v>0</v>
      </c>
    </row>
    <row r="921" spans="1:26" ht="12.75" customHeight="1" x14ac:dyDescent="0.15">
      <c r="A921">
        <v>7523</v>
      </c>
      <c r="B921" t="s">
        <v>35</v>
      </c>
      <c r="C921">
        <v>1758</v>
      </c>
      <c r="D921" t="s">
        <v>36</v>
      </c>
      <c r="F921" t="s">
        <v>795</v>
      </c>
      <c r="G921" t="s">
        <v>38</v>
      </c>
      <c r="H921" t="s">
        <v>792</v>
      </c>
      <c r="P921" t="s">
        <v>41</v>
      </c>
      <c r="R921">
        <v>17</v>
      </c>
      <c r="Z921">
        <f t="shared" si="14"/>
        <v>0</v>
      </c>
    </row>
    <row r="922" spans="1:26" ht="12.75" customHeight="1" x14ac:dyDescent="0.15">
      <c r="A922">
        <v>7524</v>
      </c>
      <c r="B922" t="s">
        <v>35</v>
      </c>
      <c r="C922">
        <v>1758</v>
      </c>
      <c r="D922" t="s">
        <v>36</v>
      </c>
      <c r="F922" t="s">
        <v>913</v>
      </c>
      <c r="G922" t="s">
        <v>38</v>
      </c>
      <c r="H922" t="s">
        <v>914</v>
      </c>
      <c r="P922" t="s">
        <v>41</v>
      </c>
      <c r="R922">
        <v>18</v>
      </c>
      <c r="Z922">
        <f t="shared" si="14"/>
        <v>0</v>
      </c>
    </row>
    <row r="923" spans="1:26" ht="12.75" customHeight="1" x14ac:dyDescent="0.15">
      <c r="A923">
        <v>7525</v>
      </c>
      <c r="B923" t="s">
        <v>35</v>
      </c>
      <c r="C923">
        <v>1758</v>
      </c>
      <c r="D923" t="s">
        <v>36</v>
      </c>
      <c r="F923" t="s">
        <v>913</v>
      </c>
      <c r="G923" t="s">
        <v>38</v>
      </c>
      <c r="H923" t="s">
        <v>104</v>
      </c>
      <c r="N923" t="s">
        <v>915</v>
      </c>
      <c r="P923" t="s">
        <v>41</v>
      </c>
      <c r="R923">
        <v>18</v>
      </c>
      <c r="Z923">
        <f t="shared" si="14"/>
        <v>0</v>
      </c>
    </row>
    <row r="924" spans="1:26" ht="12.75" customHeight="1" x14ac:dyDescent="0.15">
      <c r="A924">
        <v>7526</v>
      </c>
      <c r="B924" t="s">
        <v>35</v>
      </c>
      <c r="C924">
        <v>1758</v>
      </c>
      <c r="D924" t="s">
        <v>36</v>
      </c>
      <c r="F924" t="s">
        <v>913</v>
      </c>
      <c r="G924" t="s">
        <v>38</v>
      </c>
      <c r="H924" t="s">
        <v>107</v>
      </c>
      <c r="M924">
        <v>24676</v>
      </c>
      <c r="N924" t="s">
        <v>915</v>
      </c>
      <c r="O924">
        <v>8</v>
      </c>
      <c r="P924" t="s">
        <v>41</v>
      </c>
      <c r="R924">
        <v>18</v>
      </c>
      <c r="Z924">
        <f t="shared" si="14"/>
        <v>-197408</v>
      </c>
    </row>
    <row r="925" spans="1:26" ht="12.75" customHeight="1" x14ac:dyDescent="0.15">
      <c r="A925">
        <v>7527</v>
      </c>
      <c r="B925" t="s">
        <v>35</v>
      </c>
      <c r="C925">
        <v>1758</v>
      </c>
      <c r="D925" t="s">
        <v>36</v>
      </c>
      <c r="F925" t="s">
        <v>913</v>
      </c>
      <c r="G925" t="s">
        <v>38</v>
      </c>
      <c r="H925" t="s">
        <v>109</v>
      </c>
      <c r="K925">
        <v>49315</v>
      </c>
      <c r="M925">
        <v>785</v>
      </c>
      <c r="N925" t="s">
        <v>915</v>
      </c>
      <c r="O925">
        <v>2.2000000000000002</v>
      </c>
      <c r="P925" t="s">
        <v>41</v>
      </c>
      <c r="R925">
        <v>18</v>
      </c>
      <c r="Z925">
        <f t="shared" si="14"/>
        <v>47588</v>
      </c>
    </row>
    <row r="926" spans="1:26" ht="12.75" customHeight="1" x14ac:dyDescent="0.15">
      <c r="A926">
        <v>7528</v>
      </c>
      <c r="B926" t="s">
        <v>35</v>
      </c>
      <c r="C926">
        <v>1758</v>
      </c>
      <c r="D926" t="s">
        <v>36</v>
      </c>
      <c r="F926" t="s">
        <v>913</v>
      </c>
      <c r="G926" t="s">
        <v>38</v>
      </c>
      <c r="H926" t="s">
        <v>916</v>
      </c>
      <c r="K926">
        <v>4177</v>
      </c>
      <c r="M926">
        <v>1480</v>
      </c>
      <c r="N926" t="s">
        <v>915</v>
      </c>
      <c r="O926">
        <v>2</v>
      </c>
      <c r="P926" t="s">
        <v>41</v>
      </c>
      <c r="R926">
        <v>18</v>
      </c>
      <c r="Z926">
        <f t="shared" si="14"/>
        <v>1217</v>
      </c>
    </row>
    <row r="927" spans="1:26" ht="12.75" customHeight="1" x14ac:dyDescent="0.15">
      <c r="A927">
        <v>7529</v>
      </c>
      <c r="B927" t="s">
        <v>35</v>
      </c>
      <c r="C927">
        <v>1758</v>
      </c>
      <c r="D927" t="s">
        <v>36</v>
      </c>
      <c r="F927" t="s">
        <v>913</v>
      </c>
      <c r="G927" t="s">
        <v>38</v>
      </c>
      <c r="H927" t="s">
        <v>917</v>
      </c>
      <c r="K927">
        <v>28805</v>
      </c>
      <c r="M927">
        <v>1180</v>
      </c>
      <c r="N927" t="s">
        <v>915</v>
      </c>
      <c r="O927">
        <v>8</v>
      </c>
      <c r="P927" t="s">
        <v>41</v>
      </c>
      <c r="R927">
        <v>18</v>
      </c>
      <c r="Z927">
        <f t="shared" si="14"/>
        <v>19365</v>
      </c>
    </row>
    <row r="928" spans="1:26" ht="12.75" customHeight="1" x14ac:dyDescent="0.15">
      <c r="A928">
        <v>7530</v>
      </c>
      <c r="B928" t="s">
        <v>35</v>
      </c>
      <c r="C928">
        <v>1758</v>
      </c>
      <c r="D928" t="s">
        <v>36</v>
      </c>
      <c r="F928" t="s">
        <v>913</v>
      </c>
      <c r="G928" t="s">
        <v>38</v>
      </c>
      <c r="H928" t="s">
        <v>133</v>
      </c>
      <c r="K928">
        <v>1827</v>
      </c>
      <c r="M928">
        <v>2590</v>
      </c>
      <c r="N928" t="s">
        <v>915</v>
      </c>
      <c r="O928">
        <v>5</v>
      </c>
      <c r="P928" t="s">
        <v>41</v>
      </c>
      <c r="R928">
        <v>18</v>
      </c>
      <c r="Z928">
        <f t="shared" si="14"/>
        <v>-11123</v>
      </c>
    </row>
    <row r="929" spans="1:26" ht="12.75" customHeight="1" x14ac:dyDescent="0.15">
      <c r="A929">
        <v>7531</v>
      </c>
      <c r="B929" t="s">
        <v>35</v>
      </c>
      <c r="C929">
        <v>1758</v>
      </c>
      <c r="D929" t="s">
        <v>36</v>
      </c>
      <c r="F929" t="s">
        <v>913</v>
      </c>
      <c r="G929" t="s">
        <v>38</v>
      </c>
      <c r="H929" t="s">
        <v>918</v>
      </c>
      <c r="K929">
        <v>5773</v>
      </c>
      <c r="M929">
        <v>127</v>
      </c>
      <c r="N929" t="s">
        <v>915</v>
      </c>
      <c r="O929">
        <v>10</v>
      </c>
      <c r="P929" t="s">
        <v>41</v>
      </c>
      <c r="R929">
        <v>18</v>
      </c>
      <c r="Z929">
        <f t="shared" si="14"/>
        <v>4503</v>
      </c>
    </row>
    <row r="930" spans="1:26" ht="12.75" customHeight="1" x14ac:dyDescent="0.15">
      <c r="A930">
        <v>7532</v>
      </c>
      <c r="B930" t="s">
        <v>35</v>
      </c>
      <c r="C930">
        <v>1758</v>
      </c>
      <c r="D930" t="s">
        <v>36</v>
      </c>
      <c r="F930" t="s">
        <v>913</v>
      </c>
      <c r="G930" t="s">
        <v>38</v>
      </c>
      <c r="H930" t="s">
        <v>919</v>
      </c>
      <c r="K930">
        <v>680</v>
      </c>
      <c r="M930">
        <v>2400</v>
      </c>
      <c r="O930">
        <v>4</v>
      </c>
      <c r="P930" t="s">
        <v>41</v>
      </c>
      <c r="R930">
        <v>18</v>
      </c>
      <c r="Z930">
        <f t="shared" si="14"/>
        <v>-8920</v>
      </c>
    </row>
    <row r="931" spans="1:26" ht="12.75" customHeight="1" x14ac:dyDescent="0.15">
      <c r="A931">
        <v>7533</v>
      </c>
      <c r="B931" t="s">
        <v>35</v>
      </c>
      <c r="C931">
        <v>1758</v>
      </c>
      <c r="D931" t="s">
        <v>36</v>
      </c>
      <c r="F931" t="s">
        <v>913</v>
      </c>
      <c r="G931" t="s">
        <v>38</v>
      </c>
      <c r="H931" t="s">
        <v>709</v>
      </c>
      <c r="K931">
        <v>3155</v>
      </c>
      <c r="N931" t="s">
        <v>915</v>
      </c>
      <c r="P931" t="s">
        <v>41</v>
      </c>
      <c r="R931">
        <v>18</v>
      </c>
      <c r="Z931">
        <f t="shared" si="14"/>
        <v>3155</v>
      </c>
    </row>
    <row r="932" spans="1:26" ht="12.75" customHeight="1" x14ac:dyDescent="0.15">
      <c r="A932">
        <v>7534</v>
      </c>
      <c r="B932" t="s">
        <v>35</v>
      </c>
      <c r="C932">
        <v>1758</v>
      </c>
      <c r="D932" t="s">
        <v>36</v>
      </c>
      <c r="F932" t="s">
        <v>913</v>
      </c>
      <c r="G932" t="s">
        <v>38</v>
      </c>
      <c r="H932" t="s">
        <v>160</v>
      </c>
      <c r="M932">
        <v>3165</v>
      </c>
      <c r="N932" t="s">
        <v>915</v>
      </c>
      <c r="O932">
        <v>20</v>
      </c>
      <c r="P932" t="s">
        <v>41</v>
      </c>
      <c r="R932">
        <v>18</v>
      </c>
      <c r="Z932">
        <f t="shared" si="14"/>
        <v>-63300</v>
      </c>
    </row>
    <row r="933" spans="1:26" ht="12.75" customHeight="1" x14ac:dyDescent="0.15">
      <c r="A933">
        <v>7535</v>
      </c>
      <c r="B933" t="s">
        <v>35</v>
      </c>
      <c r="C933">
        <v>1758</v>
      </c>
      <c r="D933" t="s">
        <v>36</v>
      </c>
      <c r="F933" t="s">
        <v>913</v>
      </c>
      <c r="G933" t="s">
        <v>38</v>
      </c>
      <c r="H933" t="s">
        <v>531</v>
      </c>
      <c r="K933">
        <v>627</v>
      </c>
      <c r="M933">
        <v>1375</v>
      </c>
      <c r="N933" t="s">
        <v>915</v>
      </c>
      <c r="O933">
        <v>10</v>
      </c>
      <c r="P933" t="s">
        <v>41</v>
      </c>
      <c r="R933">
        <v>18</v>
      </c>
      <c r="Z933">
        <f t="shared" si="14"/>
        <v>-13123</v>
      </c>
    </row>
    <row r="934" spans="1:26" ht="12.75" customHeight="1" x14ac:dyDescent="0.15">
      <c r="A934">
        <v>7536</v>
      </c>
      <c r="B934" t="s">
        <v>35</v>
      </c>
      <c r="C934">
        <v>1758</v>
      </c>
      <c r="D934" t="s">
        <v>36</v>
      </c>
      <c r="F934" t="s">
        <v>913</v>
      </c>
      <c r="G934" t="s">
        <v>38</v>
      </c>
      <c r="H934" t="s">
        <v>171</v>
      </c>
      <c r="K934">
        <v>856</v>
      </c>
      <c r="M934">
        <v>267</v>
      </c>
      <c r="O934">
        <v>20</v>
      </c>
      <c r="P934" t="s">
        <v>41</v>
      </c>
      <c r="R934">
        <v>18</v>
      </c>
      <c r="Z934">
        <f t="shared" si="14"/>
        <v>-4484</v>
      </c>
    </row>
    <row r="935" spans="1:26" ht="12.75" customHeight="1" x14ac:dyDescent="0.15">
      <c r="A935">
        <v>7537</v>
      </c>
      <c r="B935" t="s">
        <v>35</v>
      </c>
      <c r="C935">
        <v>1758</v>
      </c>
      <c r="D935" t="s">
        <v>36</v>
      </c>
      <c r="F935" t="s">
        <v>913</v>
      </c>
      <c r="G935" t="s">
        <v>38</v>
      </c>
      <c r="H935" t="s">
        <v>185</v>
      </c>
      <c r="K935">
        <v>2587</v>
      </c>
      <c r="N935" t="s">
        <v>915</v>
      </c>
      <c r="P935" t="s">
        <v>41</v>
      </c>
      <c r="R935">
        <v>18</v>
      </c>
      <c r="Z935">
        <f t="shared" si="14"/>
        <v>2587</v>
      </c>
    </row>
    <row r="936" spans="1:26" ht="12.75" customHeight="1" x14ac:dyDescent="0.15">
      <c r="A936">
        <v>7538</v>
      </c>
      <c r="B936" t="s">
        <v>35</v>
      </c>
      <c r="C936">
        <v>1758</v>
      </c>
      <c r="D936" t="s">
        <v>36</v>
      </c>
      <c r="F936" t="s">
        <v>913</v>
      </c>
      <c r="G936" t="s">
        <v>38</v>
      </c>
      <c r="H936" t="s">
        <v>920</v>
      </c>
      <c r="M936">
        <v>1750</v>
      </c>
      <c r="N936" t="s">
        <v>915</v>
      </c>
      <c r="O936">
        <v>10</v>
      </c>
      <c r="P936" t="s">
        <v>41</v>
      </c>
      <c r="R936">
        <v>18</v>
      </c>
      <c r="Z936">
        <f t="shared" si="14"/>
        <v>-17500</v>
      </c>
    </row>
    <row r="937" spans="1:26" ht="12.75" customHeight="1" x14ac:dyDescent="0.15">
      <c r="A937">
        <v>7539</v>
      </c>
      <c r="B937" t="s">
        <v>35</v>
      </c>
      <c r="C937">
        <v>1758</v>
      </c>
      <c r="D937" t="s">
        <v>36</v>
      </c>
      <c r="F937" t="s">
        <v>913</v>
      </c>
      <c r="G937" t="s">
        <v>38</v>
      </c>
      <c r="H937" t="s">
        <v>921</v>
      </c>
      <c r="K937">
        <v>58858</v>
      </c>
      <c r="M937">
        <v>2587</v>
      </c>
      <c r="N937" t="s">
        <v>915</v>
      </c>
      <c r="O937">
        <v>15</v>
      </c>
      <c r="P937" t="s">
        <v>41</v>
      </c>
      <c r="R937">
        <v>18</v>
      </c>
      <c r="Z937">
        <f t="shared" si="14"/>
        <v>20053</v>
      </c>
    </row>
    <row r="938" spans="1:26" ht="12.75" customHeight="1" x14ac:dyDescent="0.15">
      <c r="A938">
        <v>7540</v>
      </c>
      <c r="B938" t="s">
        <v>35</v>
      </c>
      <c r="C938">
        <v>1758</v>
      </c>
      <c r="D938" t="s">
        <v>36</v>
      </c>
      <c r="F938" t="s">
        <v>913</v>
      </c>
      <c r="G938" t="s">
        <v>38</v>
      </c>
      <c r="H938" t="s">
        <v>922</v>
      </c>
      <c r="K938">
        <v>925</v>
      </c>
      <c r="M938">
        <v>260</v>
      </c>
      <c r="N938" t="s">
        <v>915</v>
      </c>
      <c r="O938">
        <v>38</v>
      </c>
      <c r="P938" t="s">
        <v>41</v>
      </c>
      <c r="R938">
        <v>18</v>
      </c>
      <c r="Z938">
        <f t="shared" si="14"/>
        <v>-8955</v>
      </c>
    </row>
    <row r="939" spans="1:26" ht="12.75" customHeight="1" x14ac:dyDescent="0.15">
      <c r="A939">
        <v>7541</v>
      </c>
      <c r="B939" t="s">
        <v>35</v>
      </c>
      <c r="C939">
        <v>1758</v>
      </c>
      <c r="D939" t="s">
        <v>36</v>
      </c>
      <c r="F939" t="s">
        <v>913</v>
      </c>
      <c r="G939" t="s">
        <v>38</v>
      </c>
      <c r="H939" t="s">
        <v>200</v>
      </c>
      <c r="K939">
        <v>3620</v>
      </c>
      <c r="M939">
        <v>1580</v>
      </c>
      <c r="N939" t="s">
        <v>915</v>
      </c>
      <c r="O939">
        <v>15</v>
      </c>
      <c r="P939" t="s">
        <v>41</v>
      </c>
      <c r="R939">
        <v>18</v>
      </c>
      <c r="Z939">
        <f t="shared" si="14"/>
        <v>-20080</v>
      </c>
    </row>
    <row r="940" spans="1:26" ht="12.75" customHeight="1" x14ac:dyDescent="0.15">
      <c r="A940">
        <v>7542</v>
      </c>
      <c r="B940" t="s">
        <v>35</v>
      </c>
      <c r="C940">
        <v>1758</v>
      </c>
      <c r="D940" t="s">
        <v>36</v>
      </c>
      <c r="F940" t="s">
        <v>913</v>
      </c>
      <c r="G940" t="s">
        <v>38</v>
      </c>
      <c r="H940" t="s">
        <v>730</v>
      </c>
      <c r="K940">
        <v>478</v>
      </c>
      <c r="M940">
        <v>1706</v>
      </c>
      <c r="N940" t="s">
        <v>915</v>
      </c>
      <c r="O940">
        <v>5</v>
      </c>
      <c r="P940" t="s">
        <v>41</v>
      </c>
      <c r="R940">
        <v>18</v>
      </c>
      <c r="Z940">
        <f t="shared" si="14"/>
        <v>-8052</v>
      </c>
    </row>
    <row r="941" spans="1:26" ht="12.75" customHeight="1" x14ac:dyDescent="0.15">
      <c r="A941">
        <v>7543</v>
      </c>
      <c r="B941" t="s">
        <v>35</v>
      </c>
      <c r="C941">
        <v>1758</v>
      </c>
      <c r="D941" t="s">
        <v>36</v>
      </c>
      <c r="F941" t="s">
        <v>913</v>
      </c>
      <c r="G941" t="s">
        <v>38</v>
      </c>
      <c r="H941" t="s">
        <v>425</v>
      </c>
      <c r="K941">
        <v>340</v>
      </c>
      <c r="M941">
        <v>1700</v>
      </c>
      <c r="O941">
        <v>4</v>
      </c>
      <c r="P941" t="s">
        <v>41</v>
      </c>
      <c r="R941">
        <v>18</v>
      </c>
      <c r="Z941">
        <f t="shared" si="14"/>
        <v>-6460</v>
      </c>
    </row>
    <row r="942" spans="1:26" ht="12.75" customHeight="1" x14ac:dyDescent="0.15">
      <c r="A942">
        <v>7544</v>
      </c>
      <c r="B942" t="s">
        <v>35</v>
      </c>
      <c r="C942">
        <v>1758</v>
      </c>
      <c r="D942" t="s">
        <v>36</v>
      </c>
      <c r="F942" t="s">
        <v>913</v>
      </c>
      <c r="G942" t="s">
        <v>38</v>
      </c>
      <c r="H942" t="s">
        <v>923</v>
      </c>
      <c r="K942">
        <v>13676</v>
      </c>
      <c r="N942" t="s">
        <v>915</v>
      </c>
      <c r="P942" t="s">
        <v>41</v>
      </c>
      <c r="R942">
        <v>18</v>
      </c>
      <c r="Z942">
        <f t="shared" si="14"/>
        <v>13676</v>
      </c>
    </row>
    <row r="943" spans="1:26" ht="12.75" customHeight="1" x14ac:dyDescent="0.15">
      <c r="A943">
        <v>7545</v>
      </c>
      <c r="B943" t="s">
        <v>35</v>
      </c>
      <c r="C943">
        <v>1758</v>
      </c>
      <c r="D943" t="s">
        <v>36</v>
      </c>
      <c r="F943" t="s">
        <v>913</v>
      </c>
      <c r="G943" t="s">
        <v>38</v>
      </c>
      <c r="H943" t="s">
        <v>226</v>
      </c>
      <c r="M943">
        <v>2410</v>
      </c>
      <c r="N943" t="s">
        <v>915</v>
      </c>
      <c r="O943">
        <v>8</v>
      </c>
      <c r="P943" t="s">
        <v>41</v>
      </c>
      <c r="R943">
        <v>18</v>
      </c>
      <c r="Z943">
        <f t="shared" si="14"/>
        <v>-19280</v>
      </c>
    </row>
    <row r="944" spans="1:26" ht="12.75" customHeight="1" x14ac:dyDescent="0.15">
      <c r="A944">
        <v>7546</v>
      </c>
      <c r="B944" t="s">
        <v>35</v>
      </c>
      <c r="C944">
        <v>1758</v>
      </c>
      <c r="D944" t="s">
        <v>36</v>
      </c>
      <c r="F944" t="s">
        <v>913</v>
      </c>
      <c r="G944" t="s">
        <v>38</v>
      </c>
      <c r="H944" t="s">
        <v>635</v>
      </c>
      <c r="K944">
        <v>39</v>
      </c>
      <c r="M944">
        <v>267</v>
      </c>
      <c r="N944" t="s">
        <v>924</v>
      </c>
      <c r="O944">
        <v>5</v>
      </c>
      <c r="P944" t="s">
        <v>41</v>
      </c>
      <c r="R944">
        <v>18</v>
      </c>
      <c r="Z944">
        <f t="shared" si="14"/>
        <v>-1296</v>
      </c>
    </row>
    <row r="945" spans="1:26" ht="12.75" customHeight="1" x14ac:dyDescent="0.15">
      <c r="A945">
        <v>7547</v>
      </c>
      <c r="B945" t="s">
        <v>35</v>
      </c>
      <c r="C945">
        <v>1758</v>
      </c>
      <c r="D945" t="s">
        <v>36</v>
      </c>
      <c r="F945" t="s">
        <v>913</v>
      </c>
      <c r="G945" t="s">
        <v>38</v>
      </c>
      <c r="H945" t="s">
        <v>562</v>
      </c>
      <c r="K945">
        <v>20029</v>
      </c>
      <c r="M945">
        <v>1723</v>
      </c>
      <c r="N945" t="s">
        <v>915</v>
      </c>
      <c r="P945" t="s">
        <v>41</v>
      </c>
      <c r="R945">
        <v>18</v>
      </c>
      <c r="Z945">
        <f t="shared" si="14"/>
        <v>20029</v>
      </c>
    </row>
    <row r="946" spans="1:26" ht="12.75" customHeight="1" x14ac:dyDescent="0.15">
      <c r="A946">
        <v>7548</v>
      </c>
      <c r="B946" t="s">
        <v>35</v>
      </c>
      <c r="C946">
        <v>1758</v>
      </c>
      <c r="D946" t="s">
        <v>36</v>
      </c>
      <c r="F946" t="s">
        <v>913</v>
      </c>
      <c r="G946" t="s">
        <v>38</v>
      </c>
      <c r="H946" t="s">
        <v>925</v>
      </c>
      <c r="K946">
        <v>249</v>
      </c>
      <c r="M946">
        <v>3168</v>
      </c>
      <c r="N946" t="s">
        <v>915</v>
      </c>
      <c r="O946">
        <v>12</v>
      </c>
      <c r="P946" t="s">
        <v>41</v>
      </c>
      <c r="R946">
        <v>18</v>
      </c>
      <c r="Z946">
        <f t="shared" si="14"/>
        <v>-37767</v>
      </c>
    </row>
    <row r="947" spans="1:26" ht="12.75" customHeight="1" x14ac:dyDescent="0.15">
      <c r="A947">
        <v>7549</v>
      </c>
      <c r="B947" t="s">
        <v>35</v>
      </c>
      <c r="C947">
        <v>1758</v>
      </c>
      <c r="D947" t="s">
        <v>36</v>
      </c>
      <c r="F947" t="s">
        <v>913</v>
      </c>
      <c r="G947" t="s">
        <v>38</v>
      </c>
      <c r="H947" t="s">
        <v>245</v>
      </c>
      <c r="K947">
        <v>1600</v>
      </c>
      <c r="M947">
        <v>150</v>
      </c>
      <c r="N947" t="s">
        <v>915</v>
      </c>
      <c r="O947">
        <v>40</v>
      </c>
      <c r="P947" t="s">
        <v>41</v>
      </c>
      <c r="R947">
        <v>18</v>
      </c>
      <c r="Z947">
        <f t="shared" si="14"/>
        <v>-4400</v>
      </c>
    </row>
    <row r="948" spans="1:26" ht="12.75" customHeight="1" x14ac:dyDescent="0.15">
      <c r="A948">
        <v>7550</v>
      </c>
      <c r="B948" t="s">
        <v>35</v>
      </c>
      <c r="C948">
        <v>1758</v>
      </c>
      <c r="D948" t="s">
        <v>36</v>
      </c>
      <c r="F948" t="s">
        <v>913</v>
      </c>
      <c r="G948" t="s">
        <v>38</v>
      </c>
      <c r="H948" t="s">
        <v>926</v>
      </c>
      <c r="K948">
        <v>750</v>
      </c>
      <c r="M948">
        <v>5000</v>
      </c>
      <c r="N948" t="s">
        <v>915</v>
      </c>
      <c r="O948">
        <v>3</v>
      </c>
      <c r="P948" t="s">
        <v>41</v>
      </c>
      <c r="R948">
        <v>18</v>
      </c>
      <c r="Z948">
        <f t="shared" si="14"/>
        <v>-14250</v>
      </c>
    </row>
    <row r="949" spans="1:26" ht="12.75" customHeight="1" x14ac:dyDescent="0.15">
      <c r="A949">
        <v>7551</v>
      </c>
      <c r="B949" t="s">
        <v>35</v>
      </c>
      <c r="C949">
        <v>1758</v>
      </c>
      <c r="D949" t="s">
        <v>36</v>
      </c>
      <c r="F949" t="s">
        <v>913</v>
      </c>
      <c r="G949" t="s">
        <v>38</v>
      </c>
      <c r="H949" t="s">
        <v>256</v>
      </c>
      <c r="K949">
        <v>225</v>
      </c>
      <c r="M949">
        <v>510</v>
      </c>
      <c r="N949" t="s">
        <v>915</v>
      </c>
      <c r="O949">
        <v>15</v>
      </c>
      <c r="P949" t="s">
        <v>41</v>
      </c>
      <c r="R949">
        <v>18</v>
      </c>
      <c r="Z949">
        <f t="shared" si="14"/>
        <v>-7425</v>
      </c>
    </row>
    <row r="950" spans="1:26" ht="12.75" customHeight="1" x14ac:dyDescent="0.15">
      <c r="A950">
        <v>7552</v>
      </c>
      <c r="B950" t="s">
        <v>35</v>
      </c>
      <c r="C950">
        <v>1758</v>
      </c>
      <c r="D950" t="s">
        <v>36</v>
      </c>
      <c r="F950" t="s">
        <v>913</v>
      </c>
      <c r="G950" t="s">
        <v>38</v>
      </c>
      <c r="H950" t="s">
        <v>262</v>
      </c>
      <c r="K950">
        <v>1328</v>
      </c>
      <c r="M950">
        <v>500</v>
      </c>
      <c r="N950" t="s">
        <v>915</v>
      </c>
      <c r="O950">
        <v>35</v>
      </c>
      <c r="P950" t="s">
        <v>41</v>
      </c>
      <c r="R950">
        <v>18</v>
      </c>
      <c r="Z950">
        <f t="shared" si="14"/>
        <v>-16172</v>
      </c>
    </row>
    <row r="951" spans="1:26" ht="12.75" customHeight="1" x14ac:dyDescent="0.15">
      <c r="A951">
        <v>7553</v>
      </c>
      <c r="B951" t="s">
        <v>35</v>
      </c>
      <c r="C951">
        <v>1758</v>
      </c>
      <c r="D951" t="s">
        <v>36</v>
      </c>
      <c r="F951" t="s">
        <v>913</v>
      </c>
      <c r="G951" t="s">
        <v>38</v>
      </c>
      <c r="H951" t="s">
        <v>887</v>
      </c>
      <c r="K951">
        <v>2222</v>
      </c>
      <c r="M951">
        <v>625</v>
      </c>
      <c r="N951" t="s">
        <v>915</v>
      </c>
      <c r="O951">
        <v>20</v>
      </c>
      <c r="P951" t="s">
        <v>41</v>
      </c>
      <c r="R951">
        <v>18</v>
      </c>
      <c r="Z951">
        <f t="shared" si="14"/>
        <v>-10278</v>
      </c>
    </row>
    <row r="952" spans="1:26" ht="12.75" customHeight="1" x14ac:dyDescent="0.15">
      <c r="A952">
        <v>7554</v>
      </c>
      <c r="B952" t="s">
        <v>35</v>
      </c>
      <c r="C952">
        <v>1758</v>
      </c>
      <c r="D952" t="s">
        <v>36</v>
      </c>
      <c r="F952" t="s">
        <v>913</v>
      </c>
      <c r="G952" t="s">
        <v>38</v>
      </c>
      <c r="H952" t="s">
        <v>426</v>
      </c>
      <c r="K952">
        <v>1280</v>
      </c>
      <c r="M952">
        <v>615</v>
      </c>
      <c r="N952" t="s">
        <v>927</v>
      </c>
      <c r="O952">
        <v>40</v>
      </c>
      <c r="P952" t="s">
        <v>41</v>
      </c>
      <c r="R952">
        <v>18</v>
      </c>
      <c r="Z952">
        <f t="shared" si="14"/>
        <v>-23320</v>
      </c>
    </row>
    <row r="953" spans="1:26" ht="12.75" customHeight="1" x14ac:dyDescent="0.15">
      <c r="A953">
        <v>7555</v>
      </c>
      <c r="B953" t="s">
        <v>35</v>
      </c>
      <c r="C953">
        <v>1758</v>
      </c>
      <c r="D953" t="s">
        <v>36</v>
      </c>
      <c r="F953" t="s">
        <v>913</v>
      </c>
      <c r="G953" t="s">
        <v>38</v>
      </c>
      <c r="H953" t="s">
        <v>755</v>
      </c>
      <c r="K953">
        <v>65</v>
      </c>
      <c r="M953">
        <v>1621</v>
      </c>
      <c r="N953" t="s">
        <v>928</v>
      </c>
      <c r="O953">
        <v>30</v>
      </c>
      <c r="P953" t="s">
        <v>41</v>
      </c>
      <c r="R953">
        <v>18</v>
      </c>
      <c r="Z953">
        <f t="shared" si="14"/>
        <v>-48565</v>
      </c>
    </row>
    <row r="954" spans="1:26" ht="12.75" customHeight="1" x14ac:dyDescent="0.15">
      <c r="A954">
        <v>7556</v>
      </c>
      <c r="B954" t="s">
        <v>35</v>
      </c>
      <c r="C954">
        <v>1758</v>
      </c>
      <c r="D954" t="s">
        <v>36</v>
      </c>
      <c r="F954" t="s">
        <v>913</v>
      </c>
      <c r="G954" t="s">
        <v>38</v>
      </c>
      <c r="H954" t="s">
        <v>899</v>
      </c>
      <c r="K954">
        <v>48520</v>
      </c>
      <c r="M954">
        <v>15</v>
      </c>
      <c r="N954" t="s">
        <v>915</v>
      </c>
      <c r="O954">
        <v>60</v>
      </c>
      <c r="P954" t="s">
        <v>41</v>
      </c>
      <c r="R954">
        <v>18</v>
      </c>
      <c r="Z954">
        <f t="shared" si="14"/>
        <v>47620</v>
      </c>
    </row>
    <row r="955" spans="1:26" ht="12.75" customHeight="1" x14ac:dyDescent="0.15">
      <c r="A955">
        <v>7557</v>
      </c>
      <c r="B955" t="s">
        <v>35</v>
      </c>
      <c r="C955">
        <v>1758</v>
      </c>
      <c r="D955" t="s">
        <v>36</v>
      </c>
      <c r="F955" t="s">
        <v>913</v>
      </c>
      <c r="G955" t="s">
        <v>38</v>
      </c>
      <c r="H955" t="s">
        <v>428</v>
      </c>
      <c r="K955">
        <v>900</v>
      </c>
      <c r="M955">
        <v>300</v>
      </c>
      <c r="N955" t="s">
        <v>915</v>
      </c>
      <c r="O955">
        <v>20</v>
      </c>
      <c r="P955" t="s">
        <v>41</v>
      </c>
      <c r="R955">
        <v>18</v>
      </c>
      <c r="Z955">
        <f t="shared" si="14"/>
        <v>-5100</v>
      </c>
    </row>
    <row r="956" spans="1:26" ht="12.75" customHeight="1" x14ac:dyDescent="0.15">
      <c r="A956">
        <v>7558</v>
      </c>
      <c r="B956" t="s">
        <v>35</v>
      </c>
      <c r="C956">
        <v>1758</v>
      </c>
      <c r="D956" t="s">
        <v>36</v>
      </c>
      <c r="F956" t="s">
        <v>913</v>
      </c>
      <c r="G956" t="s">
        <v>38</v>
      </c>
      <c r="H956" t="s">
        <v>466</v>
      </c>
      <c r="K956">
        <v>300</v>
      </c>
      <c r="M956">
        <v>370</v>
      </c>
      <c r="N956" t="s">
        <v>915</v>
      </c>
      <c r="O956">
        <v>30</v>
      </c>
      <c r="P956" t="s">
        <v>41</v>
      </c>
      <c r="R956">
        <v>18</v>
      </c>
      <c r="Z956">
        <f t="shared" si="14"/>
        <v>-10800</v>
      </c>
    </row>
    <row r="957" spans="1:26" ht="12.75" customHeight="1" x14ac:dyDescent="0.15">
      <c r="A957">
        <v>7559</v>
      </c>
      <c r="B957" t="s">
        <v>35</v>
      </c>
      <c r="C957">
        <v>1758</v>
      </c>
      <c r="D957" t="s">
        <v>36</v>
      </c>
      <c r="F957" t="s">
        <v>913</v>
      </c>
      <c r="G957" t="s">
        <v>38</v>
      </c>
      <c r="H957" t="s">
        <v>765</v>
      </c>
      <c r="K957">
        <v>290</v>
      </c>
      <c r="M957">
        <v>600</v>
      </c>
      <c r="N957" t="s">
        <v>915</v>
      </c>
      <c r="O957">
        <v>15</v>
      </c>
      <c r="P957" t="s">
        <v>41</v>
      </c>
      <c r="R957">
        <v>18</v>
      </c>
      <c r="Z957">
        <f t="shared" si="14"/>
        <v>-8710</v>
      </c>
    </row>
    <row r="958" spans="1:26" ht="12.75" customHeight="1" x14ac:dyDescent="0.15">
      <c r="A958">
        <v>7560</v>
      </c>
      <c r="B958" t="s">
        <v>35</v>
      </c>
      <c r="C958">
        <v>1758</v>
      </c>
      <c r="D958" t="s">
        <v>36</v>
      </c>
      <c r="F958" t="s">
        <v>913</v>
      </c>
      <c r="G958" t="s">
        <v>38</v>
      </c>
      <c r="H958" t="s">
        <v>652</v>
      </c>
      <c r="K958">
        <v>450</v>
      </c>
      <c r="M958">
        <v>800</v>
      </c>
      <c r="N958" t="s">
        <v>915</v>
      </c>
      <c r="O958">
        <v>10</v>
      </c>
      <c r="P958" t="s">
        <v>41</v>
      </c>
      <c r="R958">
        <v>18</v>
      </c>
      <c r="Z958">
        <f t="shared" si="14"/>
        <v>-7550</v>
      </c>
    </row>
    <row r="959" spans="1:26" ht="12.75" customHeight="1" x14ac:dyDescent="0.15">
      <c r="A959">
        <v>7561</v>
      </c>
      <c r="B959" t="s">
        <v>35</v>
      </c>
      <c r="C959">
        <v>1758</v>
      </c>
      <c r="D959" t="s">
        <v>36</v>
      </c>
      <c r="F959" t="s">
        <v>913</v>
      </c>
      <c r="G959" t="s">
        <v>38</v>
      </c>
      <c r="H959" t="s">
        <v>359</v>
      </c>
      <c r="K959">
        <v>400</v>
      </c>
      <c r="M959">
        <v>4070</v>
      </c>
      <c r="N959" t="s">
        <v>915</v>
      </c>
      <c r="O959">
        <v>8</v>
      </c>
      <c r="P959" t="s">
        <v>41</v>
      </c>
      <c r="R959">
        <v>18</v>
      </c>
      <c r="Z959">
        <f t="shared" si="14"/>
        <v>-32160</v>
      </c>
    </row>
    <row r="960" spans="1:26" ht="12.75" customHeight="1" x14ac:dyDescent="0.15">
      <c r="A960">
        <v>7562</v>
      </c>
      <c r="B960" t="s">
        <v>35</v>
      </c>
      <c r="C960">
        <v>1758</v>
      </c>
      <c r="D960" t="s">
        <v>36</v>
      </c>
      <c r="F960" t="s">
        <v>913</v>
      </c>
      <c r="G960" t="s">
        <v>38</v>
      </c>
      <c r="H960" t="s">
        <v>431</v>
      </c>
      <c r="K960">
        <v>1628</v>
      </c>
      <c r="M960">
        <v>1975</v>
      </c>
      <c r="N960" t="s">
        <v>915</v>
      </c>
      <c r="O960">
        <v>3</v>
      </c>
      <c r="P960" t="s">
        <v>41</v>
      </c>
      <c r="R960">
        <v>18</v>
      </c>
      <c r="Z960">
        <f t="shared" si="14"/>
        <v>-4297</v>
      </c>
    </row>
    <row r="961" spans="1:26" ht="12.75" customHeight="1" x14ac:dyDescent="0.15">
      <c r="A961">
        <v>7563</v>
      </c>
      <c r="B961" t="s">
        <v>35</v>
      </c>
      <c r="C961">
        <v>1758</v>
      </c>
      <c r="D961" t="s">
        <v>36</v>
      </c>
      <c r="F961" t="s">
        <v>913</v>
      </c>
      <c r="G961" t="s">
        <v>38</v>
      </c>
      <c r="H961" t="s">
        <v>371</v>
      </c>
      <c r="K961">
        <v>2962</v>
      </c>
      <c r="M961">
        <v>215</v>
      </c>
      <c r="N961" t="s">
        <v>927</v>
      </c>
      <c r="O961">
        <v>20</v>
      </c>
      <c r="P961" t="s">
        <v>41</v>
      </c>
      <c r="R961">
        <v>18</v>
      </c>
      <c r="Z961">
        <f t="shared" si="14"/>
        <v>-1338</v>
      </c>
    </row>
    <row r="962" spans="1:26" ht="12.75" customHeight="1" x14ac:dyDescent="0.15">
      <c r="A962">
        <v>7564</v>
      </c>
      <c r="B962" t="s">
        <v>35</v>
      </c>
      <c r="C962">
        <v>1758</v>
      </c>
      <c r="D962" t="s">
        <v>36</v>
      </c>
      <c r="F962" t="s">
        <v>913</v>
      </c>
      <c r="G962" t="s">
        <v>38</v>
      </c>
      <c r="H962" t="s">
        <v>375</v>
      </c>
      <c r="K962">
        <v>650</v>
      </c>
      <c r="M962">
        <v>1578</v>
      </c>
      <c r="N962" t="s">
        <v>915</v>
      </c>
      <c r="O962">
        <v>10</v>
      </c>
      <c r="P962" t="s">
        <v>41</v>
      </c>
      <c r="R962">
        <v>18</v>
      </c>
      <c r="Z962">
        <f t="shared" si="14"/>
        <v>-15130</v>
      </c>
    </row>
    <row r="963" spans="1:26" ht="12.75" customHeight="1" x14ac:dyDescent="0.15">
      <c r="A963">
        <v>7565</v>
      </c>
      <c r="B963" t="s">
        <v>35</v>
      </c>
      <c r="C963">
        <v>1758</v>
      </c>
      <c r="D963" t="s">
        <v>36</v>
      </c>
      <c r="F963" t="s">
        <v>913</v>
      </c>
      <c r="G963" t="s">
        <v>38</v>
      </c>
      <c r="H963" t="s">
        <v>472</v>
      </c>
      <c r="K963">
        <v>14178</v>
      </c>
      <c r="M963">
        <v>80</v>
      </c>
      <c r="O963">
        <v>15</v>
      </c>
      <c r="P963" t="s">
        <v>41</v>
      </c>
      <c r="R963">
        <v>18</v>
      </c>
      <c r="Z963">
        <f t="shared" ref="Z963:Z1026" si="15">K963-M963*O963</f>
        <v>12978</v>
      </c>
    </row>
    <row r="964" spans="1:26" ht="12.75" customHeight="1" x14ac:dyDescent="0.15">
      <c r="A964">
        <v>7566</v>
      </c>
      <c r="B964" t="s">
        <v>35</v>
      </c>
      <c r="C964">
        <v>1758</v>
      </c>
      <c r="D964" t="s">
        <v>36</v>
      </c>
      <c r="F964" t="s">
        <v>913</v>
      </c>
      <c r="G964" t="s">
        <v>38</v>
      </c>
      <c r="H964" t="s">
        <v>780</v>
      </c>
      <c r="K964">
        <v>180</v>
      </c>
      <c r="P964" t="s">
        <v>41</v>
      </c>
      <c r="R964">
        <v>18</v>
      </c>
      <c r="Z964">
        <f t="shared" si="15"/>
        <v>180</v>
      </c>
    </row>
    <row r="965" spans="1:26" ht="12.75" customHeight="1" x14ac:dyDescent="0.15">
      <c r="A965">
        <v>7567</v>
      </c>
      <c r="B965" t="s">
        <v>35</v>
      </c>
      <c r="C965">
        <v>1758</v>
      </c>
      <c r="D965" t="s">
        <v>36</v>
      </c>
      <c r="F965" t="s">
        <v>913</v>
      </c>
      <c r="G965" t="s">
        <v>38</v>
      </c>
      <c r="H965" t="s">
        <v>659</v>
      </c>
      <c r="P965" t="s">
        <v>41</v>
      </c>
      <c r="R965">
        <v>18</v>
      </c>
      <c r="Z965">
        <f t="shared" si="15"/>
        <v>0</v>
      </c>
    </row>
    <row r="966" spans="1:26" ht="12.75" customHeight="1" x14ac:dyDescent="0.15">
      <c r="A966">
        <v>7568</v>
      </c>
      <c r="B966" t="s">
        <v>35</v>
      </c>
      <c r="C966">
        <v>1758</v>
      </c>
      <c r="D966" t="s">
        <v>36</v>
      </c>
      <c r="F966" t="s">
        <v>913</v>
      </c>
      <c r="G966" t="s">
        <v>38</v>
      </c>
      <c r="H966" t="s">
        <v>409</v>
      </c>
      <c r="P966" t="s">
        <v>41</v>
      </c>
      <c r="R966">
        <v>18</v>
      </c>
      <c r="Z966">
        <f t="shared" si="15"/>
        <v>0</v>
      </c>
    </row>
    <row r="967" spans="1:26" ht="12.75" customHeight="1" x14ac:dyDescent="0.15">
      <c r="A967">
        <v>7569</v>
      </c>
      <c r="B967" t="s">
        <v>35</v>
      </c>
      <c r="C967">
        <v>1758</v>
      </c>
      <c r="D967" t="s">
        <v>36</v>
      </c>
      <c r="F967" t="s">
        <v>913</v>
      </c>
      <c r="G967" t="s">
        <v>38</v>
      </c>
      <c r="H967" t="s">
        <v>434</v>
      </c>
      <c r="P967" t="s">
        <v>41</v>
      </c>
      <c r="R967">
        <v>18</v>
      </c>
      <c r="Z967">
        <f t="shared" si="15"/>
        <v>0</v>
      </c>
    </row>
    <row r="968" spans="1:26" ht="12.75" customHeight="1" x14ac:dyDescent="0.15">
      <c r="A968">
        <v>7570</v>
      </c>
      <c r="B968" t="s">
        <v>35</v>
      </c>
      <c r="C968">
        <v>1758</v>
      </c>
      <c r="D968" t="s">
        <v>36</v>
      </c>
      <c r="F968" t="s">
        <v>929</v>
      </c>
      <c r="G968" t="s">
        <v>38</v>
      </c>
      <c r="H968" t="s">
        <v>78</v>
      </c>
      <c r="P968" t="s">
        <v>41</v>
      </c>
      <c r="R968">
        <v>18</v>
      </c>
      <c r="Z968">
        <f t="shared" si="15"/>
        <v>0</v>
      </c>
    </row>
    <row r="969" spans="1:26" ht="12.75" customHeight="1" x14ac:dyDescent="0.15">
      <c r="A969">
        <v>7571</v>
      </c>
      <c r="B969" t="s">
        <v>35</v>
      </c>
      <c r="C969">
        <v>1758</v>
      </c>
      <c r="D969" t="s">
        <v>36</v>
      </c>
      <c r="F969" t="s">
        <v>929</v>
      </c>
      <c r="G969" t="s">
        <v>38</v>
      </c>
      <c r="H969" t="s">
        <v>120</v>
      </c>
      <c r="P969" t="s">
        <v>41</v>
      </c>
      <c r="R969">
        <v>18</v>
      </c>
      <c r="Z969">
        <f t="shared" si="15"/>
        <v>0</v>
      </c>
    </row>
    <row r="970" spans="1:26" ht="12.75" customHeight="1" x14ac:dyDescent="0.15">
      <c r="A970">
        <v>7572</v>
      </c>
      <c r="B970" t="s">
        <v>35</v>
      </c>
      <c r="C970">
        <v>1758</v>
      </c>
      <c r="D970" t="s">
        <v>36</v>
      </c>
      <c r="F970" t="s">
        <v>929</v>
      </c>
      <c r="G970" t="s">
        <v>38</v>
      </c>
      <c r="H970" t="s">
        <v>128</v>
      </c>
      <c r="P970" t="s">
        <v>41</v>
      </c>
      <c r="R970">
        <v>18</v>
      </c>
      <c r="Z970">
        <f t="shared" si="15"/>
        <v>0</v>
      </c>
    </row>
    <row r="971" spans="1:26" ht="12.75" customHeight="1" x14ac:dyDescent="0.15">
      <c r="A971">
        <v>7573</v>
      </c>
      <c r="B971" t="s">
        <v>35</v>
      </c>
      <c r="C971">
        <v>1758</v>
      </c>
      <c r="D971" t="s">
        <v>36</v>
      </c>
      <c r="F971" t="s">
        <v>929</v>
      </c>
      <c r="G971" t="s">
        <v>38</v>
      </c>
      <c r="H971" t="s">
        <v>709</v>
      </c>
      <c r="P971" t="s">
        <v>41</v>
      </c>
      <c r="R971">
        <v>18</v>
      </c>
      <c r="Z971">
        <f t="shared" si="15"/>
        <v>0</v>
      </c>
    </row>
    <row r="972" spans="1:26" ht="12.75" customHeight="1" x14ac:dyDescent="0.15">
      <c r="A972">
        <v>7574</v>
      </c>
      <c r="B972" t="s">
        <v>35</v>
      </c>
      <c r="C972">
        <v>1758</v>
      </c>
      <c r="D972" t="s">
        <v>36</v>
      </c>
      <c r="F972" t="s">
        <v>929</v>
      </c>
      <c r="G972" t="s">
        <v>38</v>
      </c>
      <c r="H972" t="s">
        <v>930</v>
      </c>
      <c r="P972" t="s">
        <v>41</v>
      </c>
      <c r="R972">
        <v>18</v>
      </c>
      <c r="Z972">
        <f t="shared" si="15"/>
        <v>0</v>
      </c>
    </row>
    <row r="973" spans="1:26" ht="12.75" customHeight="1" x14ac:dyDescent="0.15">
      <c r="A973">
        <v>7575</v>
      </c>
      <c r="B973" t="s">
        <v>35</v>
      </c>
      <c r="C973">
        <v>1758</v>
      </c>
      <c r="D973" t="s">
        <v>36</v>
      </c>
      <c r="F973" t="s">
        <v>929</v>
      </c>
      <c r="G973" t="s">
        <v>38</v>
      </c>
      <c r="H973" t="s">
        <v>171</v>
      </c>
      <c r="P973" t="s">
        <v>41</v>
      </c>
      <c r="R973">
        <v>18</v>
      </c>
      <c r="Z973">
        <f t="shared" si="15"/>
        <v>0</v>
      </c>
    </row>
    <row r="974" spans="1:26" ht="12.75" customHeight="1" x14ac:dyDescent="0.15">
      <c r="A974">
        <v>7576</v>
      </c>
      <c r="B974" t="s">
        <v>35</v>
      </c>
      <c r="C974">
        <v>1758</v>
      </c>
      <c r="D974" t="s">
        <v>36</v>
      </c>
      <c r="F974" t="s">
        <v>929</v>
      </c>
      <c r="G974" t="s">
        <v>38</v>
      </c>
      <c r="H974" t="s">
        <v>39</v>
      </c>
      <c r="P974" t="s">
        <v>41</v>
      </c>
      <c r="R974">
        <v>18</v>
      </c>
      <c r="Z974">
        <f t="shared" si="15"/>
        <v>0</v>
      </c>
    </row>
    <row r="975" spans="1:26" ht="12.75" customHeight="1" x14ac:dyDescent="0.15">
      <c r="A975">
        <v>7577</v>
      </c>
      <c r="B975" t="s">
        <v>35</v>
      </c>
      <c r="C975">
        <v>1758</v>
      </c>
      <c r="D975" t="s">
        <v>36</v>
      </c>
      <c r="F975" t="s">
        <v>929</v>
      </c>
      <c r="G975" t="s">
        <v>38</v>
      </c>
      <c r="H975" t="s">
        <v>561</v>
      </c>
      <c r="P975" t="s">
        <v>41</v>
      </c>
      <c r="R975">
        <v>18</v>
      </c>
      <c r="Z975">
        <f t="shared" si="15"/>
        <v>0</v>
      </c>
    </row>
    <row r="976" spans="1:26" ht="12.75" customHeight="1" x14ac:dyDescent="0.15">
      <c r="A976">
        <v>7578</v>
      </c>
      <c r="B976" t="s">
        <v>35</v>
      </c>
      <c r="C976">
        <v>1758</v>
      </c>
      <c r="D976" t="s">
        <v>36</v>
      </c>
      <c r="F976" t="s">
        <v>929</v>
      </c>
      <c r="G976" t="s">
        <v>38</v>
      </c>
      <c r="H976" t="s">
        <v>738</v>
      </c>
      <c r="P976" t="s">
        <v>41</v>
      </c>
      <c r="R976">
        <v>18</v>
      </c>
      <c r="Z976">
        <f t="shared" si="15"/>
        <v>0</v>
      </c>
    </row>
    <row r="977" spans="1:26" ht="12.75" customHeight="1" x14ac:dyDescent="0.15">
      <c r="A977">
        <v>7579</v>
      </c>
      <c r="B977" t="s">
        <v>35</v>
      </c>
      <c r="C977">
        <v>1758</v>
      </c>
      <c r="D977" t="s">
        <v>36</v>
      </c>
      <c r="F977" t="s">
        <v>929</v>
      </c>
      <c r="G977" t="s">
        <v>38</v>
      </c>
      <c r="H977" t="s">
        <v>931</v>
      </c>
      <c r="P977" t="s">
        <v>41</v>
      </c>
      <c r="R977">
        <v>18</v>
      </c>
      <c r="Z977">
        <f t="shared" si="15"/>
        <v>0</v>
      </c>
    </row>
    <row r="978" spans="1:26" ht="12.75" customHeight="1" x14ac:dyDescent="0.15">
      <c r="A978">
        <v>7580</v>
      </c>
      <c r="B978" t="s">
        <v>35</v>
      </c>
      <c r="C978">
        <v>1758</v>
      </c>
      <c r="D978" t="s">
        <v>36</v>
      </c>
      <c r="F978" t="s">
        <v>929</v>
      </c>
      <c r="G978" t="s">
        <v>38</v>
      </c>
      <c r="H978" t="s">
        <v>291</v>
      </c>
      <c r="P978" t="s">
        <v>41</v>
      </c>
      <c r="R978">
        <v>18</v>
      </c>
      <c r="Z978">
        <f t="shared" si="15"/>
        <v>0</v>
      </c>
    </row>
    <row r="979" spans="1:26" ht="12.75" customHeight="1" x14ac:dyDescent="0.15">
      <c r="A979">
        <v>7581</v>
      </c>
      <c r="B979" t="s">
        <v>35</v>
      </c>
      <c r="C979">
        <v>1758</v>
      </c>
      <c r="D979" t="s">
        <v>36</v>
      </c>
      <c r="F979" t="s">
        <v>929</v>
      </c>
      <c r="G979" t="s">
        <v>38</v>
      </c>
      <c r="H979" t="s">
        <v>428</v>
      </c>
      <c r="P979" t="s">
        <v>41</v>
      </c>
      <c r="R979">
        <v>19</v>
      </c>
      <c r="Z979">
        <f t="shared" si="15"/>
        <v>0</v>
      </c>
    </row>
    <row r="980" spans="1:26" ht="12.75" customHeight="1" x14ac:dyDescent="0.15">
      <c r="A980">
        <v>7582</v>
      </c>
      <c r="B980" t="s">
        <v>35</v>
      </c>
      <c r="C980">
        <v>1758</v>
      </c>
      <c r="D980" t="s">
        <v>36</v>
      </c>
      <c r="F980" t="s">
        <v>929</v>
      </c>
      <c r="G980" t="s">
        <v>38</v>
      </c>
      <c r="H980" t="s">
        <v>431</v>
      </c>
      <c r="N980" t="s">
        <v>932</v>
      </c>
      <c r="P980" t="s">
        <v>41</v>
      </c>
      <c r="R980">
        <v>19</v>
      </c>
      <c r="Z980">
        <f t="shared" si="15"/>
        <v>0</v>
      </c>
    </row>
    <row r="981" spans="1:26" ht="12.75" customHeight="1" x14ac:dyDescent="0.15">
      <c r="A981">
        <v>7583</v>
      </c>
      <c r="B981" t="s">
        <v>35</v>
      </c>
      <c r="C981">
        <v>1758</v>
      </c>
      <c r="D981" t="s">
        <v>36</v>
      </c>
      <c r="F981" t="s">
        <v>929</v>
      </c>
      <c r="G981" t="s">
        <v>38</v>
      </c>
      <c r="H981" t="s">
        <v>376</v>
      </c>
      <c r="M981">
        <v>6000</v>
      </c>
      <c r="P981" t="s">
        <v>41</v>
      </c>
      <c r="R981">
        <v>19</v>
      </c>
      <c r="Z981">
        <f t="shared" si="15"/>
        <v>0</v>
      </c>
    </row>
    <row r="982" spans="1:26" ht="12.75" customHeight="1" x14ac:dyDescent="0.15">
      <c r="A982">
        <v>7584</v>
      </c>
      <c r="B982" t="s">
        <v>35</v>
      </c>
      <c r="C982">
        <v>1758</v>
      </c>
      <c r="D982" t="s">
        <v>36</v>
      </c>
      <c r="F982" t="s">
        <v>929</v>
      </c>
      <c r="G982" t="s">
        <v>38</v>
      </c>
      <c r="H982" t="s">
        <v>401</v>
      </c>
      <c r="K982">
        <v>70226</v>
      </c>
      <c r="M982">
        <v>1200</v>
      </c>
      <c r="N982" t="s">
        <v>578</v>
      </c>
      <c r="P982" t="s">
        <v>41</v>
      </c>
      <c r="R982">
        <v>19</v>
      </c>
      <c r="Z982">
        <f t="shared" si="15"/>
        <v>70226</v>
      </c>
    </row>
    <row r="983" spans="1:26" ht="12.75" customHeight="1" x14ac:dyDescent="0.15">
      <c r="A983">
        <v>7585</v>
      </c>
      <c r="B983" t="s">
        <v>35</v>
      </c>
      <c r="C983">
        <v>1758</v>
      </c>
      <c r="D983" t="s">
        <v>36</v>
      </c>
      <c r="F983" t="s">
        <v>929</v>
      </c>
      <c r="G983" t="s">
        <v>38</v>
      </c>
      <c r="H983" t="s">
        <v>409</v>
      </c>
      <c r="K983">
        <v>1120</v>
      </c>
      <c r="M983">
        <v>12750</v>
      </c>
      <c r="N983" t="s">
        <v>373</v>
      </c>
      <c r="P983" t="s">
        <v>41</v>
      </c>
      <c r="R983">
        <v>19</v>
      </c>
      <c r="Z983">
        <f t="shared" si="15"/>
        <v>1120</v>
      </c>
    </row>
    <row r="984" spans="1:26" ht="12.75" customHeight="1" x14ac:dyDescent="0.15">
      <c r="A984">
        <v>7586</v>
      </c>
      <c r="B984" t="s">
        <v>35</v>
      </c>
      <c r="C984">
        <v>1758</v>
      </c>
      <c r="D984" t="s">
        <v>36</v>
      </c>
      <c r="F984" t="s">
        <v>929</v>
      </c>
      <c r="G984" t="s">
        <v>38</v>
      </c>
      <c r="H984" t="s">
        <v>434</v>
      </c>
      <c r="K984">
        <v>12750</v>
      </c>
      <c r="M984">
        <v>850</v>
      </c>
      <c r="N984" t="s">
        <v>581</v>
      </c>
      <c r="P984" t="s">
        <v>41</v>
      </c>
      <c r="R984">
        <v>19</v>
      </c>
      <c r="Z984">
        <f t="shared" si="15"/>
        <v>12750</v>
      </c>
    </row>
    <row r="985" spans="1:26" ht="12.75" customHeight="1" x14ac:dyDescent="0.15">
      <c r="A985">
        <v>7587</v>
      </c>
      <c r="B985" t="s">
        <v>35</v>
      </c>
      <c r="C985">
        <v>1758</v>
      </c>
      <c r="D985" t="s">
        <v>36</v>
      </c>
      <c r="F985" t="s">
        <v>929</v>
      </c>
      <c r="G985" t="s">
        <v>38</v>
      </c>
      <c r="H985" t="s">
        <v>933</v>
      </c>
      <c r="K985">
        <v>850</v>
      </c>
      <c r="M985">
        <v>1050</v>
      </c>
      <c r="N985" t="s">
        <v>442</v>
      </c>
      <c r="P985" t="s">
        <v>41</v>
      </c>
      <c r="R985">
        <v>19</v>
      </c>
      <c r="Z985">
        <f t="shared" si="15"/>
        <v>850</v>
      </c>
    </row>
    <row r="986" spans="1:26" ht="12.75" customHeight="1" x14ac:dyDescent="0.15">
      <c r="A986">
        <v>7588</v>
      </c>
      <c r="B986" t="s">
        <v>35</v>
      </c>
      <c r="C986">
        <v>1758</v>
      </c>
      <c r="D986" t="s">
        <v>36</v>
      </c>
      <c r="F986" t="s">
        <v>934</v>
      </c>
      <c r="G986" t="s">
        <v>38</v>
      </c>
      <c r="H986" t="s">
        <v>417</v>
      </c>
      <c r="K986">
        <v>840</v>
      </c>
      <c r="M986">
        <v>70</v>
      </c>
      <c r="N986" t="s">
        <v>583</v>
      </c>
      <c r="O986" t="s">
        <v>373</v>
      </c>
      <c r="P986" t="s">
        <v>41</v>
      </c>
      <c r="R986">
        <v>19</v>
      </c>
      <c r="Z986" t="e">
        <f t="shared" si="15"/>
        <v>#VALUE!</v>
      </c>
    </row>
    <row r="987" spans="1:26" ht="12.75" customHeight="1" x14ac:dyDescent="0.15">
      <c r="A987">
        <v>7589</v>
      </c>
      <c r="B987" t="s">
        <v>35</v>
      </c>
      <c r="C987">
        <v>1758</v>
      </c>
      <c r="D987" t="s">
        <v>36</v>
      </c>
      <c r="F987" t="s">
        <v>934</v>
      </c>
      <c r="G987" t="s">
        <v>38</v>
      </c>
      <c r="H987" t="s">
        <v>109</v>
      </c>
      <c r="K987">
        <v>56</v>
      </c>
      <c r="M987">
        <v>600</v>
      </c>
      <c r="N987" t="s">
        <v>346</v>
      </c>
      <c r="P987" t="s">
        <v>41</v>
      </c>
      <c r="R987">
        <v>19</v>
      </c>
      <c r="Z987">
        <f t="shared" si="15"/>
        <v>56</v>
      </c>
    </row>
    <row r="988" spans="1:26" ht="12.75" customHeight="1" x14ac:dyDescent="0.15">
      <c r="A988">
        <v>7590</v>
      </c>
      <c r="B988" t="s">
        <v>35</v>
      </c>
      <c r="C988">
        <v>1758</v>
      </c>
      <c r="D988" t="s">
        <v>36</v>
      </c>
      <c r="F988" t="s">
        <v>934</v>
      </c>
      <c r="G988" t="s">
        <v>38</v>
      </c>
      <c r="H988" t="s">
        <v>120</v>
      </c>
      <c r="K988">
        <v>360</v>
      </c>
      <c r="M988">
        <v>1876</v>
      </c>
      <c r="N988" t="s">
        <v>360</v>
      </c>
      <c r="P988" t="s">
        <v>41</v>
      </c>
      <c r="R988">
        <v>19</v>
      </c>
      <c r="Z988">
        <f t="shared" si="15"/>
        <v>360</v>
      </c>
    </row>
    <row r="989" spans="1:26" ht="12.75" customHeight="1" x14ac:dyDescent="0.15">
      <c r="A989">
        <v>7591</v>
      </c>
      <c r="B989" t="s">
        <v>35</v>
      </c>
      <c r="C989">
        <v>1758</v>
      </c>
      <c r="D989" t="s">
        <v>36</v>
      </c>
      <c r="F989" t="s">
        <v>934</v>
      </c>
      <c r="G989" t="s">
        <v>38</v>
      </c>
      <c r="H989" t="s">
        <v>935</v>
      </c>
      <c r="K989">
        <v>2786</v>
      </c>
      <c r="M989">
        <v>2160</v>
      </c>
      <c r="N989" t="s">
        <v>936</v>
      </c>
      <c r="P989" t="s">
        <v>41</v>
      </c>
      <c r="R989">
        <v>19</v>
      </c>
      <c r="Z989">
        <f t="shared" si="15"/>
        <v>2786</v>
      </c>
    </row>
    <row r="990" spans="1:26" ht="12.75" customHeight="1" x14ac:dyDescent="0.15">
      <c r="A990">
        <v>7592</v>
      </c>
      <c r="B990" t="s">
        <v>35</v>
      </c>
      <c r="C990">
        <v>1758</v>
      </c>
      <c r="D990" t="s">
        <v>36</v>
      </c>
      <c r="F990" t="s">
        <v>934</v>
      </c>
      <c r="G990" t="s">
        <v>38</v>
      </c>
      <c r="H990" t="s">
        <v>171</v>
      </c>
      <c r="K990">
        <v>1625</v>
      </c>
      <c r="M990">
        <v>180</v>
      </c>
      <c r="N990" t="s">
        <v>442</v>
      </c>
      <c r="P990" t="s">
        <v>41</v>
      </c>
      <c r="R990">
        <v>19</v>
      </c>
      <c r="Z990">
        <f t="shared" si="15"/>
        <v>1625</v>
      </c>
    </row>
    <row r="991" spans="1:26" ht="12.75" customHeight="1" x14ac:dyDescent="0.15">
      <c r="A991">
        <v>7593</v>
      </c>
      <c r="B991" t="s">
        <v>35</v>
      </c>
      <c r="C991">
        <v>1758</v>
      </c>
      <c r="D991" t="s">
        <v>36</v>
      </c>
      <c r="F991" t="s">
        <v>934</v>
      </c>
      <c r="G991" t="s">
        <v>38</v>
      </c>
      <c r="H991" t="s">
        <v>39</v>
      </c>
      <c r="K991">
        <v>900</v>
      </c>
      <c r="M991">
        <v>17</v>
      </c>
      <c r="N991" t="s">
        <v>339</v>
      </c>
      <c r="O991" t="s">
        <v>360</v>
      </c>
      <c r="P991" t="s">
        <v>41</v>
      </c>
      <c r="R991">
        <v>19</v>
      </c>
      <c r="Z991" t="e">
        <f t="shared" si="15"/>
        <v>#VALUE!</v>
      </c>
    </row>
    <row r="992" spans="1:26" ht="12.75" customHeight="1" x14ac:dyDescent="0.15">
      <c r="A992">
        <v>7594</v>
      </c>
      <c r="B992" t="s">
        <v>35</v>
      </c>
      <c r="C992">
        <v>1758</v>
      </c>
      <c r="D992" t="s">
        <v>36</v>
      </c>
      <c r="F992" t="s">
        <v>934</v>
      </c>
      <c r="G992" t="s">
        <v>38</v>
      </c>
      <c r="H992" t="s">
        <v>738</v>
      </c>
      <c r="K992">
        <v>1440</v>
      </c>
      <c r="M992">
        <v>8850</v>
      </c>
      <c r="N992" t="s">
        <v>339</v>
      </c>
      <c r="P992" t="s">
        <v>41</v>
      </c>
      <c r="R992">
        <v>19</v>
      </c>
      <c r="Z992">
        <f t="shared" si="15"/>
        <v>1440</v>
      </c>
    </row>
    <row r="993" spans="1:26" ht="12.75" customHeight="1" x14ac:dyDescent="0.15">
      <c r="A993">
        <v>7595</v>
      </c>
      <c r="B993" t="s">
        <v>35</v>
      </c>
      <c r="C993">
        <v>1758</v>
      </c>
      <c r="D993" t="s">
        <v>36</v>
      </c>
      <c r="F993" t="s">
        <v>934</v>
      </c>
      <c r="G993" t="s">
        <v>38</v>
      </c>
      <c r="H993" t="s">
        <v>426</v>
      </c>
      <c r="K993">
        <v>12532</v>
      </c>
      <c r="M993">
        <v>3000</v>
      </c>
      <c r="N993" t="s">
        <v>362</v>
      </c>
      <c r="P993" t="s">
        <v>41</v>
      </c>
      <c r="R993">
        <v>19</v>
      </c>
      <c r="Z993">
        <f t="shared" si="15"/>
        <v>12532</v>
      </c>
    </row>
    <row r="994" spans="1:26" ht="12.75" customHeight="1" x14ac:dyDescent="0.15">
      <c r="A994">
        <v>7596</v>
      </c>
      <c r="B994" t="s">
        <v>35</v>
      </c>
      <c r="C994">
        <v>1758</v>
      </c>
      <c r="D994" t="s">
        <v>36</v>
      </c>
      <c r="F994" t="s">
        <v>934</v>
      </c>
      <c r="G994" t="s">
        <v>38</v>
      </c>
      <c r="H994" t="s">
        <v>899</v>
      </c>
      <c r="K994">
        <v>1500</v>
      </c>
      <c r="M994">
        <v>2000</v>
      </c>
      <c r="N994" t="s">
        <v>339</v>
      </c>
      <c r="P994" t="s">
        <v>41</v>
      </c>
      <c r="R994">
        <v>19</v>
      </c>
      <c r="Z994">
        <f t="shared" si="15"/>
        <v>1500</v>
      </c>
    </row>
    <row r="995" spans="1:26" ht="12.75" customHeight="1" x14ac:dyDescent="0.15">
      <c r="A995">
        <v>7597</v>
      </c>
      <c r="B995" t="s">
        <v>35</v>
      </c>
      <c r="C995">
        <v>1758</v>
      </c>
      <c r="D995" t="s">
        <v>36</v>
      </c>
      <c r="F995" t="s">
        <v>934</v>
      </c>
      <c r="G995" t="s">
        <v>38</v>
      </c>
      <c r="H995" t="s">
        <v>344</v>
      </c>
      <c r="K995">
        <v>1800</v>
      </c>
      <c r="M995">
        <v>1750</v>
      </c>
      <c r="N995" t="s">
        <v>360</v>
      </c>
      <c r="P995" t="s">
        <v>41</v>
      </c>
      <c r="R995">
        <v>19</v>
      </c>
      <c r="Z995">
        <f t="shared" si="15"/>
        <v>1800</v>
      </c>
    </row>
    <row r="996" spans="1:26" ht="12.75" customHeight="1" x14ac:dyDescent="0.15">
      <c r="A996">
        <v>7598</v>
      </c>
      <c r="B996" t="s">
        <v>35</v>
      </c>
      <c r="C996">
        <v>1758</v>
      </c>
      <c r="D996" t="s">
        <v>36</v>
      </c>
      <c r="F996" t="s">
        <v>934</v>
      </c>
      <c r="G996" t="s">
        <v>38</v>
      </c>
      <c r="H996" t="s">
        <v>428</v>
      </c>
      <c r="K996">
        <v>875</v>
      </c>
      <c r="M996">
        <v>1300</v>
      </c>
      <c r="N996" t="s">
        <v>350</v>
      </c>
      <c r="P996" t="s">
        <v>41</v>
      </c>
      <c r="R996">
        <v>19</v>
      </c>
      <c r="Z996">
        <f t="shared" si="15"/>
        <v>875</v>
      </c>
    </row>
    <row r="997" spans="1:26" ht="12.75" customHeight="1" x14ac:dyDescent="0.15">
      <c r="A997">
        <v>7599</v>
      </c>
      <c r="B997" t="s">
        <v>35</v>
      </c>
      <c r="C997">
        <v>1758</v>
      </c>
      <c r="D997" t="s">
        <v>36</v>
      </c>
      <c r="F997" t="s">
        <v>934</v>
      </c>
      <c r="G997" t="s">
        <v>38</v>
      </c>
      <c r="H997" t="s">
        <v>366</v>
      </c>
      <c r="K997">
        <v>382</v>
      </c>
      <c r="M997">
        <v>285</v>
      </c>
      <c r="P997" t="s">
        <v>41</v>
      </c>
      <c r="R997">
        <v>19</v>
      </c>
      <c r="Z997">
        <f t="shared" si="15"/>
        <v>382</v>
      </c>
    </row>
    <row r="998" spans="1:26" ht="12.75" customHeight="1" x14ac:dyDescent="0.15">
      <c r="A998">
        <v>7600</v>
      </c>
      <c r="B998" t="s">
        <v>35</v>
      </c>
      <c r="C998">
        <v>1758</v>
      </c>
      <c r="D998" t="s">
        <v>36</v>
      </c>
      <c r="F998" t="s">
        <v>934</v>
      </c>
      <c r="G998" t="s">
        <v>38</v>
      </c>
      <c r="H998" t="s">
        <v>376</v>
      </c>
      <c r="K998">
        <v>360</v>
      </c>
      <c r="N998" t="s">
        <v>341</v>
      </c>
      <c r="P998" t="s">
        <v>41</v>
      </c>
      <c r="R998">
        <v>19</v>
      </c>
      <c r="Z998">
        <f t="shared" si="15"/>
        <v>360</v>
      </c>
    </row>
    <row r="999" spans="1:26" ht="12.75" customHeight="1" x14ac:dyDescent="0.15">
      <c r="A999">
        <v>7601</v>
      </c>
      <c r="B999" t="s">
        <v>35</v>
      </c>
      <c r="C999">
        <v>1758</v>
      </c>
      <c r="D999" t="s">
        <v>36</v>
      </c>
      <c r="F999" t="s">
        <v>934</v>
      </c>
      <c r="G999" t="s">
        <v>38</v>
      </c>
      <c r="H999" t="s">
        <v>391</v>
      </c>
      <c r="M999">
        <v>1800</v>
      </c>
      <c r="N999" t="s">
        <v>350</v>
      </c>
      <c r="P999" t="s">
        <v>41</v>
      </c>
      <c r="R999">
        <v>19</v>
      </c>
      <c r="Z999">
        <f t="shared" si="15"/>
        <v>0</v>
      </c>
    </row>
    <row r="1000" spans="1:26" ht="12.75" customHeight="1" x14ac:dyDescent="0.15">
      <c r="A1000">
        <v>7602</v>
      </c>
      <c r="B1000" t="s">
        <v>35</v>
      </c>
      <c r="C1000">
        <v>1758</v>
      </c>
      <c r="D1000" t="s">
        <v>36</v>
      </c>
      <c r="F1000" t="s">
        <v>934</v>
      </c>
      <c r="G1000" t="s">
        <v>38</v>
      </c>
      <c r="H1000" t="s">
        <v>660</v>
      </c>
      <c r="K1000">
        <v>420</v>
      </c>
      <c r="M1000">
        <v>400</v>
      </c>
      <c r="N1000" t="s">
        <v>393</v>
      </c>
      <c r="P1000" t="s">
        <v>41</v>
      </c>
      <c r="R1000">
        <v>19</v>
      </c>
      <c r="Z1000">
        <f t="shared" si="15"/>
        <v>420</v>
      </c>
    </row>
    <row r="1001" spans="1:26" ht="12.75" customHeight="1" x14ac:dyDescent="0.15">
      <c r="A1001">
        <v>7603</v>
      </c>
      <c r="B1001" t="s">
        <v>35</v>
      </c>
      <c r="C1001">
        <v>1758</v>
      </c>
      <c r="D1001" t="s">
        <v>36</v>
      </c>
      <c r="F1001" t="s">
        <v>934</v>
      </c>
      <c r="G1001" t="s">
        <v>38</v>
      </c>
      <c r="H1001" t="s">
        <v>604</v>
      </c>
      <c r="K1001">
        <v>420</v>
      </c>
      <c r="M1001">
        <v>1950</v>
      </c>
      <c r="N1001" t="s">
        <v>341</v>
      </c>
      <c r="O1001" t="s">
        <v>937</v>
      </c>
      <c r="P1001" t="s">
        <v>41</v>
      </c>
      <c r="R1001">
        <v>19</v>
      </c>
      <c r="Z1001" t="e">
        <f t="shared" si="15"/>
        <v>#VALUE!</v>
      </c>
    </row>
    <row r="1002" spans="1:26" ht="12.75" customHeight="1" x14ac:dyDescent="0.15">
      <c r="A1002">
        <v>7604</v>
      </c>
      <c r="B1002" t="s">
        <v>35</v>
      </c>
      <c r="C1002">
        <v>1758</v>
      </c>
      <c r="D1002" t="s">
        <v>36</v>
      </c>
      <c r="F1002" t="s">
        <v>934</v>
      </c>
      <c r="G1002" t="s">
        <v>38</v>
      </c>
      <c r="H1002" t="s">
        <v>42</v>
      </c>
      <c r="K1002">
        <v>482</v>
      </c>
      <c r="M1002">
        <v>150</v>
      </c>
      <c r="P1002" t="s">
        <v>41</v>
      </c>
      <c r="R1002">
        <v>19</v>
      </c>
      <c r="Z1002">
        <f t="shared" si="15"/>
        <v>482</v>
      </c>
    </row>
    <row r="1003" spans="1:26" ht="12.75" customHeight="1" x14ac:dyDescent="0.15">
      <c r="A1003">
        <v>7605</v>
      </c>
      <c r="B1003" t="s">
        <v>35</v>
      </c>
      <c r="C1003">
        <v>1758</v>
      </c>
      <c r="D1003" t="s">
        <v>36</v>
      </c>
      <c r="F1003" t="s">
        <v>938</v>
      </c>
      <c r="G1003" t="s">
        <v>38</v>
      </c>
      <c r="H1003" t="s">
        <v>939</v>
      </c>
      <c r="K1003">
        <v>116</v>
      </c>
      <c r="P1003" t="s">
        <v>41</v>
      </c>
      <c r="R1003">
        <v>19</v>
      </c>
      <c r="Z1003">
        <f t="shared" si="15"/>
        <v>116</v>
      </c>
    </row>
    <row r="1004" spans="1:26" ht="12.75" customHeight="1" x14ac:dyDescent="0.15">
      <c r="A1004">
        <v>7606</v>
      </c>
      <c r="B1004" t="s">
        <v>35</v>
      </c>
      <c r="C1004">
        <v>1758</v>
      </c>
      <c r="D1004" t="s">
        <v>36</v>
      </c>
      <c r="F1004" t="s">
        <v>938</v>
      </c>
      <c r="G1004" t="s">
        <v>38</v>
      </c>
      <c r="H1004" t="s">
        <v>940</v>
      </c>
      <c r="M1004" t="s">
        <v>43</v>
      </c>
      <c r="N1004" t="s">
        <v>941</v>
      </c>
      <c r="P1004" t="s">
        <v>41</v>
      </c>
      <c r="R1004">
        <v>19</v>
      </c>
      <c r="Z1004" t="e">
        <f t="shared" si="15"/>
        <v>#VALUE!</v>
      </c>
    </row>
    <row r="1005" spans="1:26" ht="12.75" customHeight="1" x14ac:dyDescent="0.15">
      <c r="A1005">
        <v>7607</v>
      </c>
      <c r="B1005" t="s">
        <v>35</v>
      </c>
      <c r="C1005">
        <v>1758</v>
      </c>
      <c r="D1005" t="s">
        <v>36</v>
      </c>
      <c r="F1005" t="s">
        <v>938</v>
      </c>
      <c r="G1005" t="s">
        <v>38</v>
      </c>
      <c r="H1005" t="s">
        <v>49</v>
      </c>
      <c r="K1005">
        <v>32</v>
      </c>
      <c r="M1005">
        <v>228</v>
      </c>
      <c r="N1005" t="s">
        <v>577</v>
      </c>
      <c r="P1005" t="s">
        <v>41</v>
      </c>
      <c r="R1005">
        <v>19</v>
      </c>
      <c r="Z1005">
        <f t="shared" si="15"/>
        <v>32</v>
      </c>
    </row>
    <row r="1006" spans="1:26" ht="12.75" customHeight="1" x14ac:dyDescent="0.15">
      <c r="A1006">
        <v>7608</v>
      </c>
      <c r="B1006" t="s">
        <v>35</v>
      </c>
      <c r="C1006">
        <v>1758</v>
      </c>
      <c r="D1006" t="s">
        <v>36</v>
      </c>
      <c r="F1006" t="s">
        <v>938</v>
      </c>
      <c r="G1006" t="s">
        <v>38</v>
      </c>
      <c r="H1006" t="s">
        <v>50</v>
      </c>
      <c r="K1006">
        <v>79</v>
      </c>
      <c r="M1006">
        <v>2</v>
      </c>
      <c r="P1006" t="s">
        <v>41</v>
      </c>
      <c r="R1006">
        <v>19</v>
      </c>
      <c r="Z1006">
        <f t="shared" si="15"/>
        <v>79</v>
      </c>
    </row>
    <row r="1007" spans="1:26" ht="12.75" customHeight="1" x14ac:dyDescent="0.15">
      <c r="A1007">
        <v>7609</v>
      </c>
      <c r="B1007" t="s">
        <v>35</v>
      </c>
      <c r="C1007">
        <v>1758</v>
      </c>
      <c r="D1007" t="s">
        <v>36</v>
      </c>
      <c r="F1007" t="s">
        <v>938</v>
      </c>
      <c r="G1007" t="s">
        <v>38</v>
      </c>
      <c r="H1007" t="s">
        <v>54</v>
      </c>
      <c r="K1007">
        <v>160</v>
      </c>
      <c r="P1007" t="s">
        <v>41</v>
      </c>
      <c r="R1007">
        <v>19</v>
      </c>
      <c r="Z1007">
        <f t="shared" si="15"/>
        <v>160</v>
      </c>
    </row>
    <row r="1008" spans="1:26" ht="12.75" customHeight="1" x14ac:dyDescent="0.15">
      <c r="A1008">
        <v>7610</v>
      </c>
      <c r="B1008" t="s">
        <v>35</v>
      </c>
      <c r="C1008">
        <v>1758</v>
      </c>
      <c r="D1008" t="s">
        <v>36</v>
      </c>
      <c r="F1008" t="s">
        <v>938</v>
      </c>
      <c r="G1008" t="s">
        <v>38</v>
      </c>
      <c r="H1008" t="s">
        <v>52</v>
      </c>
      <c r="P1008" t="s">
        <v>41</v>
      </c>
      <c r="R1008">
        <v>19</v>
      </c>
      <c r="Z1008">
        <f t="shared" si="15"/>
        <v>0</v>
      </c>
    </row>
    <row r="1009" spans="1:26" ht="12.75" customHeight="1" x14ac:dyDescent="0.15">
      <c r="A1009">
        <v>7611</v>
      </c>
      <c r="B1009" t="s">
        <v>35</v>
      </c>
      <c r="C1009">
        <v>1758</v>
      </c>
      <c r="D1009" t="s">
        <v>36</v>
      </c>
      <c r="F1009" t="s">
        <v>938</v>
      </c>
      <c r="G1009" t="s">
        <v>38</v>
      </c>
      <c r="H1009" t="s">
        <v>942</v>
      </c>
      <c r="P1009" t="s">
        <v>41</v>
      </c>
      <c r="R1009">
        <v>19</v>
      </c>
      <c r="Z1009">
        <f t="shared" si="15"/>
        <v>0</v>
      </c>
    </row>
    <row r="1010" spans="1:26" ht="12.75" customHeight="1" x14ac:dyDescent="0.15">
      <c r="A1010">
        <v>7612</v>
      </c>
      <c r="B1010" t="s">
        <v>35</v>
      </c>
      <c r="C1010">
        <v>1758</v>
      </c>
      <c r="D1010" t="s">
        <v>36</v>
      </c>
      <c r="F1010" t="s">
        <v>938</v>
      </c>
      <c r="G1010" t="s">
        <v>38</v>
      </c>
      <c r="H1010" t="s">
        <v>55</v>
      </c>
      <c r="P1010" t="s">
        <v>41</v>
      </c>
      <c r="R1010">
        <v>19</v>
      </c>
      <c r="Z1010">
        <f t="shared" si="15"/>
        <v>0</v>
      </c>
    </row>
    <row r="1011" spans="1:26" ht="12.75" customHeight="1" x14ac:dyDescent="0.15">
      <c r="A1011">
        <v>7613</v>
      </c>
      <c r="B1011" t="s">
        <v>35</v>
      </c>
      <c r="C1011">
        <v>1758</v>
      </c>
      <c r="D1011" t="s">
        <v>36</v>
      </c>
      <c r="F1011" t="s">
        <v>938</v>
      </c>
      <c r="G1011" t="s">
        <v>38</v>
      </c>
      <c r="H1011" t="s">
        <v>438</v>
      </c>
      <c r="P1011" t="s">
        <v>41</v>
      </c>
      <c r="R1011">
        <v>19</v>
      </c>
      <c r="Z1011">
        <f t="shared" si="15"/>
        <v>0</v>
      </c>
    </row>
    <row r="1012" spans="1:26" ht="12.75" customHeight="1" x14ac:dyDescent="0.15">
      <c r="A1012">
        <v>7614</v>
      </c>
      <c r="B1012" t="s">
        <v>35</v>
      </c>
      <c r="C1012">
        <v>1758</v>
      </c>
      <c r="D1012" t="s">
        <v>36</v>
      </c>
      <c r="F1012" t="s">
        <v>938</v>
      </c>
      <c r="G1012" t="s">
        <v>38</v>
      </c>
      <c r="H1012" t="s">
        <v>56</v>
      </c>
      <c r="P1012" t="s">
        <v>41</v>
      </c>
      <c r="R1012">
        <v>19</v>
      </c>
      <c r="Z1012">
        <f t="shared" si="15"/>
        <v>0</v>
      </c>
    </row>
    <row r="1013" spans="1:26" ht="12.75" customHeight="1" x14ac:dyDescent="0.15">
      <c r="A1013">
        <v>7615</v>
      </c>
      <c r="B1013" t="s">
        <v>35</v>
      </c>
      <c r="C1013">
        <v>1758</v>
      </c>
      <c r="D1013" t="s">
        <v>36</v>
      </c>
      <c r="F1013" t="s">
        <v>938</v>
      </c>
      <c r="G1013" t="s">
        <v>38</v>
      </c>
      <c r="H1013" t="s">
        <v>943</v>
      </c>
      <c r="P1013" t="s">
        <v>41</v>
      </c>
      <c r="R1013">
        <v>19</v>
      </c>
      <c r="Z1013">
        <f t="shared" si="15"/>
        <v>0</v>
      </c>
    </row>
    <row r="1014" spans="1:26" ht="12.75" customHeight="1" x14ac:dyDescent="0.15">
      <c r="A1014">
        <v>7616</v>
      </c>
      <c r="B1014" t="s">
        <v>35</v>
      </c>
      <c r="C1014">
        <v>1758</v>
      </c>
      <c r="D1014" t="s">
        <v>36</v>
      </c>
      <c r="F1014" t="s">
        <v>938</v>
      </c>
      <c r="G1014" t="s">
        <v>38</v>
      </c>
      <c r="H1014" t="s">
        <v>667</v>
      </c>
      <c r="P1014" t="s">
        <v>41</v>
      </c>
      <c r="R1014">
        <v>19</v>
      </c>
      <c r="Z1014">
        <f t="shared" si="15"/>
        <v>0</v>
      </c>
    </row>
    <row r="1015" spans="1:26" ht="12.75" customHeight="1" x14ac:dyDescent="0.15">
      <c r="A1015">
        <v>7617</v>
      </c>
      <c r="B1015" t="s">
        <v>35</v>
      </c>
      <c r="C1015">
        <v>1758</v>
      </c>
      <c r="D1015" t="s">
        <v>36</v>
      </c>
      <c r="F1015" t="s">
        <v>938</v>
      </c>
      <c r="G1015" t="s">
        <v>38</v>
      </c>
      <c r="H1015" t="s">
        <v>944</v>
      </c>
      <c r="P1015" t="s">
        <v>41</v>
      </c>
      <c r="R1015">
        <v>19</v>
      </c>
      <c r="Z1015">
        <f t="shared" si="15"/>
        <v>0</v>
      </c>
    </row>
    <row r="1016" spans="1:26" ht="12.75" customHeight="1" x14ac:dyDescent="0.15">
      <c r="A1016">
        <v>7618</v>
      </c>
      <c r="B1016" t="s">
        <v>35</v>
      </c>
      <c r="C1016">
        <v>1758</v>
      </c>
      <c r="D1016" t="s">
        <v>36</v>
      </c>
      <c r="F1016" t="s">
        <v>938</v>
      </c>
      <c r="G1016" t="s">
        <v>38</v>
      </c>
      <c r="H1016" t="s">
        <v>945</v>
      </c>
      <c r="P1016" t="s">
        <v>41</v>
      </c>
      <c r="R1016">
        <v>19</v>
      </c>
      <c r="Z1016">
        <f t="shared" si="15"/>
        <v>0</v>
      </c>
    </row>
    <row r="1017" spans="1:26" ht="12.75" customHeight="1" x14ac:dyDescent="0.15">
      <c r="A1017">
        <v>7619</v>
      </c>
      <c r="B1017" t="s">
        <v>35</v>
      </c>
      <c r="C1017">
        <v>1758</v>
      </c>
      <c r="D1017" t="s">
        <v>36</v>
      </c>
      <c r="F1017" t="s">
        <v>938</v>
      </c>
      <c r="G1017" t="s">
        <v>38</v>
      </c>
      <c r="H1017" t="s">
        <v>946</v>
      </c>
      <c r="P1017" t="s">
        <v>41</v>
      </c>
      <c r="R1017">
        <v>19</v>
      </c>
      <c r="Z1017">
        <f t="shared" si="15"/>
        <v>0</v>
      </c>
    </row>
    <row r="1018" spans="1:26" ht="12.75" customHeight="1" x14ac:dyDescent="0.15">
      <c r="A1018">
        <v>7620</v>
      </c>
      <c r="B1018" t="s">
        <v>35</v>
      </c>
      <c r="C1018">
        <v>1758</v>
      </c>
      <c r="D1018" t="s">
        <v>36</v>
      </c>
      <c r="F1018" t="s">
        <v>938</v>
      </c>
      <c r="G1018" t="s">
        <v>38</v>
      </c>
      <c r="H1018" t="s">
        <v>947</v>
      </c>
      <c r="P1018" t="s">
        <v>41</v>
      </c>
      <c r="R1018">
        <v>19</v>
      </c>
      <c r="Z1018">
        <f t="shared" si="15"/>
        <v>0</v>
      </c>
    </row>
    <row r="1019" spans="1:26" ht="12.75" customHeight="1" x14ac:dyDescent="0.15">
      <c r="A1019">
        <v>7621</v>
      </c>
      <c r="B1019" t="s">
        <v>35</v>
      </c>
      <c r="C1019">
        <v>1758</v>
      </c>
      <c r="D1019" t="s">
        <v>36</v>
      </c>
      <c r="F1019" t="s">
        <v>938</v>
      </c>
      <c r="G1019" t="s">
        <v>38</v>
      </c>
      <c r="H1019" t="s">
        <v>948</v>
      </c>
      <c r="P1019" t="s">
        <v>41</v>
      </c>
      <c r="R1019">
        <v>19</v>
      </c>
      <c r="Z1019">
        <f t="shared" si="15"/>
        <v>0</v>
      </c>
    </row>
    <row r="1020" spans="1:26" ht="12.75" customHeight="1" x14ac:dyDescent="0.15">
      <c r="A1020">
        <v>7622</v>
      </c>
      <c r="B1020" t="s">
        <v>35</v>
      </c>
      <c r="C1020">
        <v>1758</v>
      </c>
      <c r="D1020" t="s">
        <v>36</v>
      </c>
      <c r="F1020" t="s">
        <v>938</v>
      </c>
      <c r="G1020" t="s">
        <v>38</v>
      </c>
      <c r="H1020" t="s">
        <v>64</v>
      </c>
      <c r="P1020" t="s">
        <v>41</v>
      </c>
      <c r="R1020">
        <v>19</v>
      </c>
      <c r="Z1020">
        <f t="shared" si="15"/>
        <v>0</v>
      </c>
    </row>
    <row r="1021" spans="1:26" ht="12.75" customHeight="1" x14ac:dyDescent="0.15">
      <c r="A1021">
        <v>7623</v>
      </c>
      <c r="B1021" t="s">
        <v>35</v>
      </c>
      <c r="C1021">
        <v>1758</v>
      </c>
      <c r="D1021" t="s">
        <v>36</v>
      </c>
      <c r="F1021" t="s">
        <v>938</v>
      </c>
      <c r="G1021" t="s">
        <v>38</v>
      </c>
      <c r="H1021" t="s">
        <v>66</v>
      </c>
      <c r="P1021" t="s">
        <v>41</v>
      </c>
      <c r="R1021">
        <v>19</v>
      </c>
      <c r="Z1021">
        <f t="shared" si="15"/>
        <v>0</v>
      </c>
    </row>
    <row r="1022" spans="1:26" ht="12.75" customHeight="1" x14ac:dyDescent="0.15">
      <c r="A1022">
        <v>7624</v>
      </c>
      <c r="B1022" t="s">
        <v>35</v>
      </c>
      <c r="C1022">
        <v>1758</v>
      </c>
      <c r="D1022" t="s">
        <v>36</v>
      </c>
      <c r="F1022" t="s">
        <v>938</v>
      </c>
      <c r="G1022" t="s">
        <v>38</v>
      </c>
      <c r="H1022" t="s">
        <v>68</v>
      </c>
      <c r="P1022" t="s">
        <v>41</v>
      </c>
      <c r="R1022">
        <v>19</v>
      </c>
      <c r="Z1022">
        <f t="shared" si="15"/>
        <v>0</v>
      </c>
    </row>
    <row r="1023" spans="1:26" ht="12.75" customHeight="1" x14ac:dyDescent="0.15">
      <c r="A1023">
        <v>7625</v>
      </c>
      <c r="B1023" t="s">
        <v>35</v>
      </c>
      <c r="C1023">
        <v>1758</v>
      </c>
      <c r="D1023" t="s">
        <v>36</v>
      </c>
      <c r="F1023" t="s">
        <v>938</v>
      </c>
      <c r="G1023" t="s">
        <v>38</v>
      </c>
      <c r="H1023" t="s">
        <v>70</v>
      </c>
      <c r="P1023" t="s">
        <v>41</v>
      </c>
      <c r="R1023">
        <v>19</v>
      </c>
      <c r="Z1023">
        <f t="shared" si="15"/>
        <v>0</v>
      </c>
    </row>
    <row r="1024" spans="1:26" ht="12.75" customHeight="1" x14ac:dyDescent="0.15">
      <c r="A1024">
        <v>7626</v>
      </c>
      <c r="B1024" t="s">
        <v>35</v>
      </c>
      <c r="C1024">
        <v>1758</v>
      </c>
      <c r="D1024" t="s">
        <v>36</v>
      </c>
      <c r="F1024" t="s">
        <v>938</v>
      </c>
      <c r="G1024" t="s">
        <v>38</v>
      </c>
      <c r="H1024" t="s">
        <v>74</v>
      </c>
      <c r="P1024" t="s">
        <v>41</v>
      </c>
      <c r="R1024">
        <v>19</v>
      </c>
      <c r="Z1024">
        <f t="shared" si="15"/>
        <v>0</v>
      </c>
    </row>
    <row r="1025" spans="1:26" ht="12.75" customHeight="1" x14ac:dyDescent="0.15">
      <c r="A1025">
        <v>7627</v>
      </c>
      <c r="B1025" t="s">
        <v>35</v>
      </c>
      <c r="C1025">
        <v>1758</v>
      </c>
      <c r="D1025" t="s">
        <v>36</v>
      </c>
      <c r="F1025" t="s">
        <v>938</v>
      </c>
      <c r="G1025" t="s">
        <v>38</v>
      </c>
      <c r="H1025" t="s">
        <v>78</v>
      </c>
      <c r="P1025" t="s">
        <v>41</v>
      </c>
      <c r="R1025">
        <v>19</v>
      </c>
      <c r="Z1025">
        <f t="shared" si="15"/>
        <v>0</v>
      </c>
    </row>
    <row r="1026" spans="1:26" ht="12.75" customHeight="1" x14ac:dyDescent="0.15">
      <c r="A1026">
        <v>7628</v>
      </c>
      <c r="B1026" t="s">
        <v>35</v>
      </c>
      <c r="C1026">
        <v>1758</v>
      </c>
      <c r="D1026" t="s">
        <v>36</v>
      </c>
      <c r="F1026" t="s">
        <v>938</v>
      </c>
      <c r="G1026" t="s">
        <v>38</v>
      </c>
      <c r="H1026" t="s">
        <v>949</v>
      </c>
      <c r="P1026" t="s">
        <v>41</v>
      </c>
      <c r="R1026">
        <v>19</v>
      </c>
      <c r="Z1026">
        <f t="shared" si="15"/>
        <v>0</v>
      </c>
    </row>
    <row r="1027" spans="1:26" ht="12.75" customHeight="1" x14ac:dyDescent="0.15">
      <c r="A1027">
        <v>7629</v>
      </c>
      <c r="B1027" t="s">
        <v>35</v>
      </c>
      <c r="C1027">
        <v>1758</v>
      </c>
      <c r="D1027" t="s">
        <v>36</v>
      </c>
      <c r="F1027" t="s">
        <v>938</v>
      </c>
      <c r="G1027" t="s">
        <v>38</v>
      </c>
      <c r="H1027" t="s">
        <v>79</v>
      </c>
      <c r="P1027" t="s">
        <v>41</v>
      </c>
      <c r="R1027">
        <v>19</v>
      </c>
      <c r="Z1027">
        <f t="shared" ref="Z1027:Z1090" si="16">K1027-M1027*O1027</f>
        <v>0</v>
      </c>
    </row>
    <row r="1028" spans="1:26" ht="12.75" customHeight="1" x14ac:dyDescent="0.15">
      <c r="A1028">
        <v>7630</v>
      </c>
      <c r="B1028" t="s">
        <v>35</v>
      </c>
      <c r="C1028">
        <v>1758</v>
      </c>
      <c r="D1028" t="s">
        <v>36</v>
      </c>
      <c r="F1028" t="s">
        <v>938</v>
      </c>
      <c r="G1028" t="s">
        <v>38</v>
      </c>
      <c r="H1028" t="s">
        <v>950</v>
      </c>
      <c r="P1028" t="s">
        <v>41</v>
      </c>
      <c r="R1028">
        <v>19</v>
      </c>
      <c r="Z1028">
        <f t="shared" si="16"/>
        <v>0</v>
      </c>
    </row>
    <row r="1029" spans="1:26" ht="12.75" customHeight="1" x14ac:dyDescent="0.15">
      <c r="A1029">
        <v>7631</v>
      </c>
      <c r="B1029" t="s">
        <v>35</v>
      </c>
      <c r="C1029">
        <v>1758</v>
      </c>
      <c r="D1029" t="s">
        <v>36</v>
      </c>
      <c r="F1029" t="s">
        <v>938</v>
      </c>
      <c r="G1029" t="s">
        <v>38</v>
      </c>
      <c r="H1029" t="s">
        <v>495</v>
      </c>
      <c r="P1029" t="s">
        <v>41</v>
      </c>
      <c r="R1029">
        <v>19</v>
      </c>
      <c r="Z1029">
        <f t="shared" si="16"/>
        <v>0</v>
      </c>
    </row>
    <row r="1030" spans="1:26" ht="12.75" customHeight="1" x14ac:dyDescent="0.15">
      <c r="A1030">
        <v>7632</v>
      </c>
      <c r="B1030" t="s">
        <v>35</v>
      </c>
      <c r="C1030">
        <v>1758</v>
      </c>
      <c r="D1030" t="s">
        <v>36</v>
      </c>
      <c r="F1030" t="s">
        <v>938</v>
      </c>
      <c r="G1030" t="s">
        <v>38</v>
      </c>
      <c r="H1030" t="s">
        <v>951</v>
      </c>
      <c r="P1030" t="s">
        <v>41</v>
      </c>
      <c r="R1030">
        <v>19</v>
      </c>
      <c r="Z1030">
        <f t="shared" si="16"/>
        <v>0</v>
      </c>
    </row>
    <row r="1031" spans="1:26" ht="12.75" customHeight="1" x14ac:dyDescent="0.15">
      <c r="A1031">
        <v>7633</v>
      </c>
      <c r="B1031" t="s">
        <v>35</v>
      </c>
      <c r="C1031">
        <v>1758</v>
      </c>
      <c r="D1031" t="s">
        <v>36</v>
      </c>
      <c r="F1031" t="s">
        <v>938</v>
      </c>
      <c r="G1031" t="s">
        <v>38</v>
      </c>
      <c r="H1031" t="s">
        <v>952</v>
      </c>
      <c r="P1031" t="s">
        <v>41</v>
      </c>
      <c r="R1031">
        <v>19</v>
      </c>
      <c r="Z1031">
        <f t="shared" si="16"/>
        <v>0</v>
      </c>
    </row>
    <row r="1032" spans="1:26" ht="12.75" customHeight="1" x14ac:dyDescent="0.15">
      <c r="A1032">
        <v>7634</v>
      </c>
      <c r="B1032" t="s">
        <v>35</v>
      </c>
      <c r="C1032">
        <v>1758</v>
      </c>
      <c r="D1032" t="s">
        <v>36</v>
      </c>
      <c r="F1032" t="s">
        <v>938</v>
      </c>
      <c r="G1032" t="s">
        <v>38</v>
      </c>
      <c r="H1032" t="s">
        <v>86</v>
      </c>
      <c r="P1032" t="s">
        <v>41</v>
      </c>
      <c r="R1032">
        <v>19</v>
      </c>
      <c r="Z1032">
        <f t="shared" si="16"/>
        <v>0</v>
      </c>
    </row>
    <row r="1033" spans="1:26" ht="12.75" customHeight="1" x14ac:dyDescent="0.15">
      <c r="A1033">
        <v>7635</v>
      </c>
      <c r="B1033" t="s">
        <v>35</v>
      </c>
      <c r="C1033">
        <v>1758</v>
      </c>
      <c r="D1033" t="s">
        <v>36</v>
      </c>
      <c r="F1033" t="s">
        <v>938</v>
      </c>
      <c r="G1033" t="s">
        <v>38</v>
      </c>
      <c r="H1033" t="s">
        <v>804</v>
      </c>
      <c r="P1033" t="s">
        <v>41</v>
      </c>
      <c r="R1033">
        <v>19</v>
      </c>
      <c r="Z1033">
        <f t="shared" si="16"/>
        <v>0</v>
      </c>
    </row>
    <row r="1034" spans="1:26" ht="12.75" customHeight="1" x14ac:dyDescent="0.15">
      <c r="A1034">
        <v>7636</v>
      </c>
      <c r="B1034" t="s">
        <v>35</v>
      </c>
      <c r="C1034">
        <v>1758</v>
      </c>
      <c r="D1034" t="s">
        <v>36</v>
      </c>
      <c r="F1034" t="s">
        <v>938</v>
      </c>
      <c r="G1034" t="s">
        <v>38</v>
      </c>
      <c r="H1034" t="s">
        <v>500</v>
      </c>
      <c r="P1034" t="s">
        <v>41</v>
      </c>
      <c r="R1034">
        <v>19</v>
      </c>
      <c r="Z1034">
        <f t="shared" si="16"/>
        <v>0</v>
      </c>
    </row>
    <row r="1035" spans="1:26" ht="12.75" customHeight="1" x14ac:dyDescent="0.15">
      <c r="A1035">
        <v>7637</v>
      </c>
      <c r="B1035" t="s">
        <v>35</v>
      </c>
      <c r="C1035">
        <v>1758</v>
      </c>
      <c r="D1035" t="s">
        <v>36</v>
      </c>
      <c r="F1035" t="s">
        <v>938</v>
      </c>
      <c r="G1035" t="s">
        <v>38</v>
      </c>
      <c r="H1035" t="s">
        <v>953</v>
      </c>
      <c r="P1035" t="s">
        <v>41</v>
      </c>
      <c r="R1035">
        <v>19</v>
      </c>
      <c r="Z1035">
        <f t="shared" si="16"/>
        <v>0</v>
      </c>
    </row>
    <row r="1036" spans="1:26" ht="12.75" customHeight="1" x14ac:dyDescent="0.15">
      <c r="A1036">
        <v>7638</v>
      </c>
      <c r="B1036" t="s">
        <v>35</v>
      </c>
      <c r="C1036">
        <v>1758</v>
      </c>
      <c r="D1036" t="s">
        <v>36</v>
      </c>
      <c r="F1036" t="s">
        <v>938</v>
      </c>
      <c r="G1036" t="s">
        <v>38</v>
      </c>
      <c r="H1036" t="s">
        <v>954</v>
      </c>
      <c r="P1036" t="s">
        <v>41</v>
      </c>
      <c r="R1036">
        <v>19</v>
      </c>
      <c r="Z1036">
        <f t="shared" si="16"/>
        <v>0</v>
      </c>
    </row>
    <row r="1037" spans="1:26" ht="12.75" customHeight="1" x14ac:dyDescent="0.15">
      <c r="A1037">
        <v>7639</v>
      </c>
      <c r="B1037" t="s">
        <v>35</v>
      </c>
      <c r="C1037">
        <v>1758</v>
      </c>
      <c r="D1037" t="s">
        <v>36</v>
      </c>
      <c r="F1037" t="s">
        <v>938</v>
      </c>
      <c r="G1037" t="s">
        <v>38</v>
      </c>
      <c r="H1037" t="s">
        <v>955</v>
      </c>
      <c r="P1037" t="s">
        <v>41</v>
      </c>
      <c r="R1037">
        <v>20</v>
      </c>
      <c r="Z1037">
        <f t="shared" si="16"/>
        <v>0</v>
      </c>
    </row>
    <row r="1038" spans="1:26" ht="12.75" customHeight="1" x14ac:dyDescent="0.15">
      <c r="A1038">
        <v>7640</v>
      </c>
      <c r="B1038" t="s">
        <v>35</v>
      </c>
      <c r="C1038">
        <v>1758</v>
      </c>
      <c r="D1038" t="s">
        <v>36</v>
      </c>
      <c r="F1038" t="s">
        <v>938</v>
      </c>
      <c r="G1038" t="s">
        <v>38</v>
      </c>
      <c r="H1038" t="s">
        <v>677</v>
      </c>
      <c r="N1038" t="s">
        <v>69</v>
      </c>
      <c r="P1038" t="s">
        <v>41</v>
      </c>
      <c r="R1038">
        <v>20</v>
      </c>
      <c r="Z1038">
        <f t="shared" si="16"/>
        <v>0</v>
      </c>
    </row>
    <row r="1039" spans="1:26" ht="12.75" customHeight="1" x14ac:dyDescent="0.15">
      <c r="A1039">
        <v>7641</v>
      </c>
      <c r="B1039" t="s">
        <v>35</v>
      </c>
      <c r="C1039">
        <v>1758</v>
      </c>
      <c r="D1039" t="s">
        <v>36</v>
      </c>
      <c r="F1039" t="s">
        <v>938</v>
      </c>
      <c r="G1039" t="s">
        <v>38</v>
      </c>
      <c r="H1039" t="s">
        <v>956</v>
      </c>
      <c r="M1039">
        <v>18</v>
      </c>
      <c r="N1039" t="s">
        <v>69</v>
      </c>
      <c r="O1039" t="s">
        <v>336</v>
      </c>
      <c r="P1039" t="s">
        <v>41</v>
      </c>
      <c r="R1039">
        <v>20</v>
      </c>
      <c r="Z1039" t="e">
        <f t="shared" si="16"/>
        <v>#VALUE!</v>
      </c>
    </row>
    <row r="1040" spans="1:26" ht="12.75" customHeight="1" x14ac:dyDescent="0.15">
      <c r="A1040">
        <v>7642</v>
      </c>
      <c r="B1040" t="s">
        <v>35</v>
      </c>
      <c r="C1040">
        <v>1758</v>
      </c>
      <c r="D1040" t="s">
        <v>36</v>
      </c>
      <c r="F1040" t="s">
        <v>938</v>
      </c>
      <c r="G1040" t="s">
        <v>38</v>
      </c>
      <c r="H1040" t="s">
        <v>958</v>
      </c>
      <c r="K1040">
        <v>22189</v>
      </c>
      <c r="M1040">
        <v>93</v>
      </c>
      <c r="N1040" t="s">
        <v>336</v>
      </c>
      <c r="O1040" t="s">
        <v>336</v>
      </c>
      <c r="P1040" t="s">
        <v>41</v>
      </c>
      <c r="R1040">
        <v>20</v>
      </c>
      <c r="Z1040" t="e">
        <f t="shared" si="16"/>
        <v>#VALUE!</v>
      </c>
    </row>
    <row r="1041" spans="1:26" ht="12.75" customHeight="1" x14ac:dyDescent="0.15">
      <c r="A1041">
        <v>7643</v>
      </c>
      <c r="B1041" t="s">
        <v>35</v>
      </c>
      <c r="C1041">
        <v>1758</v>
      </c>
      <c r="D1041" t="s">
        <v>36</v>
      </c>
      <c r="F1041" t="s">
        <v>938</v>
      </c>
      <c r="G1041" t="s">
        <v>38</v>
      </c>
      <c r="H1041" t="s">
        <v>805</v>
      </c>
      <c r="K1041">
        <v>5012</v>
      </c>
      <c r="M1041">
        <v>17</v>
      </c>
      <c r="N1041" t="s">
        <v>44</v>
      </c>
      <c r="O1041">
        <v>120</v>
      </c>
      <c r="P1041" t="s">
        <v>41</v>
      </c>
      <c r="R1041">
        <v>20</v>
      </c>
      <c r="Z1041">
        <f t="shared" si="16"/>
        <v>2972</v>
      </c>
    </row>
    <row r="1042" spans="1:26" ht="12.75" customHeight="1" x14ac:dyDescent="0.15">
      <c r="A1042">
        <v>7644</v>
      </c>
      <c r="B1042" t="s">
        <v>35</v>
      </c>
      <c r="C1042">
        <v>1758</v>
      </c>
      <c r="D1042" t="s">
        <v>36</v>
      </c>
      <c r="F1042" t="s">
        <v>938</v>
      </c>
      <c r="G1042" t="s">
        <v>38</v>
      </c>
      <c r="H1042" t="s">
        <v>102</v>
      </c>
      <c r="K1042">
        <v>240</v>
      </c>
      <c r="M1042">
        <v>400</v>
      </c>
      <c r="N1042" t="s">
        <v>44</v>
      </c>
      <c r="O1042" t="s">
        <v>336</v>
      </c>
      <c r="P1042" t="s">
        <v>41</v>
      </c>
      <c r="R1042">
        <v>20</v>
      </c>
      <c r="Z1042" t="e">
        <f t="shared" si="16"/>
        <v>#VALUE!</v>
      </c>
    </row>
    <row r="1043" spans="1:26" ht="12.75" customHeight="1" x14ac:dyDescent="0.15">
      <c r="A1043">
        <v>7645</v>
      </c>
      <c r="B1043" t="s">
        <v>35</v>
      </c>
      <c r="C1043">
        <v>1758</v>
      </c>
      <c r="D1043" t="s">
        <v>36</v>
      </c>
      <c r="F1043" t="s">
        <v>938</v>
      </c>
      <c r="G1043" t="s">
        <v>38</v>
      </c>
      <c r="H1043" t="s">
        <v>103</v>
      </c>
      <c r="K1043">
        <v>60</v>
      </c>
      <c r="M1043">
        <v>980</v>
      </c>
      <c r="N1043" t="s">
        <v>44</v>
      </c>
      <c r="O1043" t="s">
        <v>336</v>
      </c>
      <c r="P1043" t="s">
        <v>41</v>
      </c>
      <c r="R1043">
        <v>20</v>
      </c>
      <c r="Z1043" t="e">
        <f t="shared" si="16"/>
        <v>#VALUE!</v>
      </c>
    </row>
    <row r="1044" spans="1:26" ht="12.75" customHeight="1" x14ac:dyDescent="0.15">
      <c r="A1044">
        <v>7646</v>
      </c>
      <c r="B1044" t="s">
        <v>35</v>
      </c>
      <c r="C1044">
        <v>1758</v>
      </c>
      <c r="D1044" t="s">
        <v>36</v>
      </c>
      <c r="F1044" t="s">
        <v>938</v>
      </c>
      <c r="G1044" t="s">
        <v>38</v>
      </c>
      <c r="H1044" t="s">
        <v>104</v>
      </c>
      <c r="K1044">
        <v>14730</v>
      </c>
      <c r="M1044">
        <v>48</v>
      </c>
      <c r="N1044" t="s">
        <v>44</v>
      </c>
      <c r="O1044" t="s">
        <v>336</v>
      </c>
      <c r="P1044" t="s">
        <v>41</v>
      </c>
      <c r="R1044">
        <v>20</v>
      </c>
      <c r="Z1044" t="e">
        <f t="shared" si="16"/>
        <v>#VALUE!</v>
      </c>
    </row>
    <row r="1045" spans="1:26" ht="12.75" customHeight="1" x14ac:dyDescent="0.15">
      <c r="A1045">
        <v>7647</v>
      </c>
      <c r="B1045" t="s">
        <v>35</v>
      </c>
      <c r="C1045">
        <v>1758</v>
      </c>
      <c r="D1045" t="s">
        <v>36</v>
      </c>
      <c r="F1045" t="s">
        <v>938</v>
      </c>
      <c r="G1045" t="s">
        <v>38</v>
      </c>
      <c r="H1045" t="s">
        <v>683</v>
      </c>
      <c r="K1045">
        <v>55</v>
      </c>
      <c r="M1045">
        <v>1090</v>
      </c>
      <c r="N1045" t="s">
        <v>44</v>
      </c>
      <c r="O1045" t="s">
        <v>336</v>
      </c>
      <c r="P1045" t="s">
        <v>41</v>
      </c>
      <c r="R1045">
        <v>20</v>
      </c>
      <c r="Z1045" t="e">
        <f t="shared" si="16"/>
        <v>#VALUE!</v>
      </c>
    </row>
    <row r="1046" spans="1:26" ht="12.75" customHeight="1" x14ac:dyDescent="0.15">
      <c r="A1046">
        <v>7648</v>
      </c>
      <c r="B1046" t="s">
        <v>35</v>
      </c>
      <c r="C1046">
        <v>1758</v>
      </c>
      <c r="D1046" t="s">
        <v>36</v>
      </c>
      <c r="F1046" t="s">
        <v>938</v>
      </c>
      <c r="G1046" t="s">
        <v>38</v>
      </c>
      <c r="H1046" t="s">
        <v>105</v>
      </c>
      <c r="K1046">
        <v>23700</v>
      </c>
      <c r="M1046">
        <v>7100</v>
      </c>
      <c r="N1046" t="s">
        <v>44</v>
      </c>
      <c r="O1046" t="s">
        <v>336</v>
      </c>
      <c r="P1046" t="s">
        <v>41</v>
      </c>
      <c r="R1046">
        <v>20</v>
      </c>
      <c r="Z1046" t="e">
        <f t="shared" si="16"/>
        <v>#VALUE!</v>
      </c>
    </row>
    <row r="1047" spans="1:26" ht="12.75" customHeight="1" x14ac:dyDescent="0.15">
      <c r="A1047">
        <v>7649</v>
      </c>
      <c r="B1047" t="s">
        <v>35</v>
      </c>
      <c r="C1047">
        <v>1758</v>
      </c>
      <c r="D1047" t="s">
        <v>36</v>
      </c>
      <c r="F1047" t="s">
        <v>938</v>
      </c>
      <c r="G1047" t="s">
        <v>38</v>
      </c>
      <c r="H1047" t="s">
        <v>106</v>
      </c>
      <c r="K1047">
        <v>10950</v>
      </c>
      <c r="M1047">
        <v>1040</v>
      </c>
      <c r="N1047" t="s">
        <v>44</v>
      </c>
      <c r="O1047" t="s">
        <v>336</v>
      </c>
      <c r="P1047" t="s">
        <v>41</v>
      </c>
      <c r="R1047">
        <v>20</v>
      </c>
      <c r="Z1047" t="e">
        <f t="shared" si="16"/>
        <v>#VALUE!</v>
      </c>
    </row>
    <row r="1048" spans="1:26" ht="12.75" customHeight="1" x14ac:dyDescent="0.15">
      <c r="A1048">
        <v>7650</v>
      </c>
      <c r="B1048" t="s">
        <v>35</v>
      </c>
      <c r="C1048">
        <v>1758</v>
      </c>
      <c r="D1048" t="s">
        <v>36</v>
      </c>
      <c r="F1048" t="s">
        <v>938</v>
      </c>
      <c r="G1048" t="s">
        <v>38</v>
      </c>
      <c r="H1048" t="s">
        <v>107</v>
      </c>
      <c r="K1048">
        <v>8804</v>
      </c>
      <c r="M1048">
        <v>2267</v>
      </c>
      <c r="N1048" t="s">
        <v>44</v>
      </c>
      <c r="O1048" t="s">
        <v>336</v>
      </c>
      <c r="P1048" t="s">
        <v>41</v>
      </c>
      <c r="R1048">
        <v>20</v>
      </c>
      <c r="Z1048" t="e">
        <f t="shared" si="16"/>
        <v>#VALUE!</v>
      </c>
    </row>
    <row r="1049" spans="1:26" ht="12.75" customHeight="1" x14ac:dyDescent="0.15">
      <c r="A1049">
        <v>7651</v>
      </c>
      <c r="B1049" t="s">
        <v>35</v>
      </c>
      <c r="C1049">
        <v>1758</v>
      </c>
      <c r="D1049" t="s">
        <v>36</v>
      </c>
      <c r="F1049" t="s">
        <v>938</v>
      </c>
      <c r="G1049" t="s">
        <v>38</v>
      </c>
      <c r="H1049" t="s">
        <v>109</v>
      </c>
      <c r="K1049">
        <v>14765</v>
      </c>
      <c r="M1049">
        <v>535</v>
      </c>
      <c r="N1049" t="s">
        <v>44</v>
      </c>
      <c r="O1049" t="s">
        <v>336</v>
      </c>
      <c r="P1049">
        <v>69</v>
      </c>
      <c r="R1049" t="s">
        <v>336</v>
      </c>
      <c r="Z1049" t="e">
        <f t="shared" si="16"/>
        <v>#VALUE!</v>
      </c>
    </row>
    <row r="1050" spans="1:26" ht="12.75" customHeight="1" x14ac:dyDescent="0.15">
      <c r="A1050">
        <v>7652</v>
      </c>
      <c r="B1050" t="s">
        <v>35</v>
      </c>
      <c r="C1050">
        <v>1758</v>
      </c>
      <c r="D1050" t="s">
        <v>36</v>
      </c>
      <c r="F1050" t="s">
        <v>938</v>
      </c>
      <c r="G1050" t="s">
        <v>38</v>
      </c>
      <c r="H1050" t="s">
        <v>110</v>
      </c>
      <c r="K1050">
        <v>2180</v>
      </c>
      <c r="M1050">
        <v>4167</v>
      </c>
      <c r="N1050">
        <v>1155</v>
      </c>
      <c r="O1050" t="s">
        <v>336</v>
      </c>
      <c r="P1050" t="s">
        <v>41</v>
      </c>
      <c r="R1050">
        <v>20</v>
      </c>
      <c r="Z1050" t="e">
        <f t="shared" si="16"/>
        <v>#VALUE!</v>
      </c>
    </row>
    <row r="1051" spans="1:26" ht="12.75" customHeight="1" x14ac:dyDescent="0.15">
      <c r="A1051">
        <v>7653</v>
      </c>
      <c r="B1051" t="s">
        <v>35</v>
      </c>
      <c r="C1051">
        <v>1758</v>
      </c>
      <c r="D1051" t="s">
        <v>36</v>
      </c>
      <c r="F1051" t="s">
        <v>938</v>
      </c>
      <c r="G1051" t="s">
        <v>38</v>
      </c>
      <c r="H1051" t="s">
        <v>959</v>
      </c>
      <c r="K1051">
        <v>2540</v>
      </c>
      <c r="M1051" t="s">
        <v>960</v>
      </c>
      <c r="O1051" t="s">
        <v>957</v>
      </c>
      <c r="P1051" t="s">
        <v>41</v>
      </c>
      <c r="R1051">
        <v>20</v>
      </c>
      <c r="Z1051" t="e">
        <f t="shared" si="16"/>
        <v>#VALUE!</v>
      </c>
    </row>
    <row r="1052" spans="1:26" ht="12.75" customHeight="1" x14ac:dyDescent="0.15">
      <c r="A1052">
        <v>7654</v>
      </c>
      <c r="B1052" t="s">
        <v>35</v>
      </c>
      <c r="C1052">
        <v>1758</v>
      </c>
      <c r="D1052" t="s">
        <v>36</v>
      </c>
      <c r="F1052" t="s">
        <v>938</v>
      </c>
      <c r="G1052" t="s">
        <v>38</v>
      </c>
      <c r="H1052" t="s">
        <v>962</v>
      </c>
      <c r="K1052">
        <v>1770</v>
      </c>
      <c r="M1052" t="s">
        <v>43</v>
      </c>
      <c r="N1052" t="s">
        <v>336</v>
      </c>
      <c r="P1052" t="s">
        <v>41</v>
      </c>
      <c r="R1052">
        <v>20</v>
      </c>
      <c r="Z1052" t="e">
        <f t="shared" si="16"/>
        <v>#VALUE!</v>
      </c>
    </row>
    <row r="1053" spans="1:26" ht="12.75" customHeight="1" x14ac:dyDescent="0.15">
      <c r="A1053">
        <v>7655</v>
      </c>
      <c r="B1053" t="s">
        <v>35</v>
      </c>
      <c r="C1053">
        <v>1758</v>
      </c>
      <c r="D1053" t="s">
        <v>36</v>
      </c>
      <c r="F1053" t="s">
        <v>938</v>
      </c>
      <c r="G1053" t="s">
        <v>38</v>
      </c>
      <c r="H1053" t="s">
        <v>963</v>
      </c>
      <c r="K1053">
        <v>700</v>
      </c>
      <c r="M1053">
        <v>500</v>
      </c>
      <c r="N1053" t="s">
        <v>44</v>
      </c>
      <c r="O1053">
        <v>12</v>
      </c>
      <c r="P1053" t="s">
        <v>41</v>
      </c>
      <c r="R1053">
        <v>20</v>
      </c>
      <c r="Z1053">
        <f t="shared" si="16"/>
        <v>-5300</v>
      </c>
    </row>
    <row r="1054" spans="1:26" ht="12.75" customHeight="1" x14ac:dyDescent="0.15">
      <c r="A1054">
        <v>7656</v>
      </c>
      <c r="B1054" t="s">
        <v>35</v>
      </c>
      <c r="C1054">
        <v>1758</v>
      </c>
      <c r="D1054" t="s">
        <v>36</v>
      </c>
      <c r="F1054" t="s">
        <v>938</v>
      </c>
      <c r="G1054" t="s">
        <v>38</v>
      </c>
      <c r="H1054" t="s">
        <v>964</v>
      </c>
      <c r="K1054">
        <v>380</v>
      </c>
      <c r="M1054">
        <v>350</v>
      </c>
      <c r="N1054" t="s">
        <v>44</v>
      </c>
      <c r="O1054" t="s">
        <v>336</v>
      </c>
      <c r="P1054" t="s">
        <v>41</v>
      </c>
      <c r="R1054">
        <v>20</v>
      </c>
      <c r="Z1054" t="e">
        <f t="shared" si="16"/>
        <v>#VALUE!</v>
      </c>
    </row>
    <row r="1055" spans="1:26" ht="12.75" customHeight="1" x14ac:dyDescent="0.15">
      <c r="A1055">
        <v>7657</v>
      </c>
      <c r="B1055" t="s">
        <v>35</v>
      </c>
      <c r="C1055">
        <v>1758</v>
      </c>
      <c r="D1055" t="s">
        <v>36</v>
      </c>
      <c r="F1055" t="s">
        <v>938</v>
      </c>
      <c r="G1055" t="s">
        <v>38</v>
      </c>
      <c r="H1055" t="s">
        <v>965</v>
      </c>
      <c r="K1055">
        <v>875</v>
      </c>
      <c r="M1055">
        <v>200</v>
      </c>
      <c r="N1055" t="s">
        <v>44</v>
      </c>
      <c r="O1055" t="s">
        <v>336</v>
      </c>
      <c r="P1055" t="s">
        <v>41</v>
      </c>
      <c r="R1055">
        <v>20</v>
      </c>
      <c r="Z1055" t="e">
        <f t="shared" si="16"/>
        <v>#VALUE!</v>
      </c>
    </row>
    <row r="1056" spans="1:26" ht="12.75" customHeight="1" x14ac:dyDescent="0.15">
      <c r="A1056">
        <v>7658</v>
      </c>
      <c r="B1056" t="s">
        <v>35</v>
      </c>
      <c r="C1056">
        <v>1758</v>
      </c>
      <c r="D1056" t="s">
        <v>36</v>
      </c>
      <c r="F1056" t="s">
        <v>938</v>
      </c>
      <c r="G1056" t="s">
        <v>38</v>
      </c>
      <c r="H1056" t="s">
        <v>966</v>
      </c>
      <c r="K1056">
        <v>2000</v>
      </c>
      <c r="M1056">
        <v>15</v>
      </c>
      <c r="N1056" t="s">
        <v>44</v>
      </c>
      <c r="O1056" t="s">
        <v>336</v>
      </c>
      <c r="P1056" t="s">
        <v>41</v>
      </c>
      <c r="R1056">
        <v>20</v>
      </c>
      <c r="Z1056" t="e">
        <f t="shared" si="16"/>
        <v>#VALUE!</v>
      </c>
    </row>
    <row r="1057" spans="1:26" ht="12.75" customHeight="1" x14ac:dyDescent="0.15">
      <c r="A1057">
        <v>7659</v>
      </c>
      <c r="B1057" t="s">
        <v>35</v>
      </c>
      <c r="C1057">
        <v>1758</v>
      </c>
      <c r="D1057" t="s">
        <v>36</v>
      </c>
      <c r="F1057" t="s">
        <v>938</v>
      </c>
      <c r="G1057" t="s">
        <v>38</v>
      </c>
      <c r="H1057" t="s">
        <v>115</v>
      </c>
      <c r="K1057">
        <v>7</v>
      </c>
      <c r="M1057">
        <v>200</v>
      </c>
      <c r="N1057" t="s">
        <v>44</v>
      </c>
      <c r="O1057" t="s">
        <v>336</v>
      </c>
      <c r="P1057" t="s">
        <v>41</v>
      </c>
      <c r="R1057">
        <v>20</v>
      </c>
      <c r="Z1057" t="e">
        <f t="shared" si="16"/>
        <v>#VALUE!</v>
      </c>
    </row>
    <row r="1058" spans="1:26" ht="12.75" customHeight="1" x14ac:dyDescent="0.15">
      <c r="A1058">
        <v>7660</v>
      </c>
      <c r="B1058" t="s">
        <v>35</v>
      </c>
      <c r="C1058">
        <v>1758</v>
      </c>
      <c r="D1058" t="s">
        <v>36</v>
      </c>
      <c r="F1058" t="s">
        <v>938</v>
      </c>
      <c r="G1058" t="s">
        <v>38</v>
      </c>
      <c r="H1058" t="s">
        <v>686</v>
      </c>
      <c r="K1058">
        <v>2807</v>
      </c>
      <c r="M1058">
        <v>120</v>
      </c>
      <c r="N1058" t="s">
        <v>473</v>
      </c>
      <c r="O1058" t="s">
        <v>336</v>
      </c>
      <c r="P1058">
        <v>50</v>
      </c>
      <c r="R1058">
        <v>20</v>
      </c>
      <c r="Z1058" t="e">
        <f t="shared" si="16"/>
        <v>#VALUE!</v>
      </c>
    </row>
    <row r="1059" spans="1:26" ht="12.75" customHeight="1" x14ac:dyDescent="0.15">
      <c r="A1059">
        <v>7661</v>
      </c>
      <c r="B1059" t="s">
        <v>35</v>
      </c>
      <c r="C1059">
        <v>1758</v>
      </c>
      <c r="D1059" t="s">
        <v>36</v>
      </c>
      <c r="F1059" t="s">
        <v>938</v>
      </c>
      <c r="G1059" t="s">
        <v>38</v>
      </c>
      <c r="H1059" t="s">
        <v>687</v>
      </c>
      <c r="K1059">
        <v>279</v>
      </c>
      <c r="M1059">
        <v>150</v>
      </c>
      <c r="N1059">
        <v>510</v>
      </c>
      <c r="P1059">
        <v>18</v>
      </c>
      <c r="R1059" t="s">
        <v>71</v>
      </c>
      <c r="Z1059">
        <f t="shared" si="16"/>
        <v>279</v>
      </c>
    </row>
    <row r="1060" spans="1:26" ht="12.75" customHeight="1" x14ac:dyDescent="0.15">
      <c r="A1060">
        <v>7662</v>
      </c>
      <c r="B1060" t="s">
        <v>35</v>
      </c>
      <c r="C1060">
        <v>1758</v>
      </c>
      <c r="D1060" t="s">
        <v>36</v>
      </c>
      <c r="F1060" t="s">
        <v>938</v>
      </c>
      <c r="G1060" t="s">
        <v>38</v>
      </c>
      <c r="H1060" t="s">
        <v>967</v>
      </c>
      <c r="K1060">
        <v>2360</v>
      </c>
      <c r="M1060" t="s">
        <v>960</v>
      </c>
      <c r="N1060">
        <v>70</v>
      </c>
      <c r="O1060" t="s">
        <v>957</v>
      </c>
      <c r="P1060" t="s">
        <v>41</v>
      </c>
      <c r="R1060">
        <v>20</v>
      </c>
      <c r="Z1060" t="e">
        <f t="shared" si="16"/>
        <v>#VALUE!</v>
      </c>
    </row>
    <row r="1061" spans="1:26" ht="12.75" customHeight="1" x14ac:dyDescent="0.15">
      <c r="A1061">
        <v>7663</v>
      </c>
      <c r="B1061" t="s">
        <v>35</v>
      </c>
      <c r="C1061">
        <v>1758</v>
      </c>
      <c r="D1061" t="s">
        <v>36</v>
      </c>
      <c r="F1061" t="s">
        <v>938</v>
      </c>
      <c r="G1061" t="s">
        <v>38</v>
      </c>
      <c r="H1061" t="s">
        <v>968</v>
      </c>
      <c r="K1061">
        <v>5265</v>
      </c>
      <c r="M1061" t="s">
        <v>960</v>
      </c>
      <c r="N1061" t="s">
        <v>336</v>
      </c>
      <c r="O1061" t="s">
        <v>69</v>
      </c>
      <c r="P1061" t="s">
        <v>41</v>
      </c>
      <c r="R1061">
        <v>20</v>
      </c>
      <c r="Z1061" t="e">
        <f t="shared" si="16"/>
        <v>#VALUE!</v>
      </c>
    </row>
    <row r="1062" spans="1:26" ht="12.75" customHeight="1" x14ac:dyDescent="0.15">
      <c r="A1062">
        <v>7664</v>
      </c>
      <c r="B1062" t="s">
        <v>35</v>
      </c>
      <c r="C1062">
        <v>1758</v>
      </c>
      <c r="D1062" t="s">
        <v>36</v>
      </c>
      <c r="F1062" t="s">
        <v>938</v>
      </c>
      <c r="G1062" t="s">
        <v>38</v>
      </c>
      <c r="H1062" t="s">
        <v>120</v>
      </c>
      <c r="K1062">
        <v>238</v>
      </c>
      <c r="M1062">
        <v>18</v>
      </c>
      <c r="N1062" t="s">
        <v>473</v>
      </c>
      <c r="O1062">
        <v>10</v>
      </c>
      <c r="P1062" t="s">
        <v>41</v>
      </c>
      <c r="R1062">
        <v>20</v>
      </c>
      <c r="Z1062">
        <f t="shared" si="16"/>
        <v>58</v>
      </c>
    </row>
    <row r="1063" spans="1:26" ht="12.75" customHeight="1" x14ac:dyDescent="0.15">
      <c r="A1063">
        <v>7665</v>
      </c>
      <c r="B1063" t="s">
        <v>35</v>
      </c>
      <c r="C1063">
        <v>1758</v>
      </c>
      <c r="D1063" t="s">
        <v>36</v>
      </c>
      <c r="F1063" t="s">
        <v>938</v>
      </c>
      <c r="G1063" t="s">
        <v>38</v>
      </c>
      <c r="H1063" t="s">
        <v>810</v>
      </c>
      <c r="K1063">
        <v>18</v>
      </c>
      <c r="M1063">
        <v>600</v>
      </c>
      <c r="N1063" t="s">
        <v>969</v>
      </c>
      <c r="O1063" t="s">
        <v>336</v>
      </c>
      <c r="P1063" t="s">
        <v>41</v>
      </c>
      <c r="R1063">
        <v>20</v>
      </c>
      <c r="Z1063" t="e">
        <f t="shared" si="16"/>
        <v>#VALUE!</v>
      </c>
    </row>
    <row r="1064" spans="1:26" ht="12.75" customHeight="1" x14ac:dyDescent="0.15">
      <c r="A1064">
        <v>7666</v>
      </c>
      <c r="B1064" t="s">
        <v>35</v>
      </c>
      <c r="C1064">
        <v>1758</v>
      </c>
      <c r="D1064" t="s">
        <v>36</v>
      </c>
      <c r="F1064" t="s">
        <v>938</v>
      </c>
      <c r="G1064" t="s">
        <v>38</v>
      </c>
      <c r="H1064" t="s">
        <v>970</v>
      </c>
      <c r="K1064">
        <v>16984</v>
      </c>
      <c r="M1064">
        <v>1</v>
      </c>
      <c r="N1064" t="s">
        <v>336</v>
      </c>
      <c r="O1064" t="s">
        <v>596</v>
      </c>
      <c r="P1064" t="s">
        <v>41</v>
      </c>
      <c r="R1064">
        <v>20</v>
      </c>
      <c r="Z1064" t="e">
        <f t="shared" si="16"/>
        <v>#VALUE!</v>
      </c>
    </row>
    <row r="1065" spans="1:26" ht="12.75" customHeight="1" x14ac:dyDescent="0.15">
      <c r="A1065">
        <v>7667</v>
      </c>
      <c r="B1065" t="s">
        <v>35</v>
      </c>
      <c r="C1065">
        <v>1758</v>
      </c>
      <c r="D1065" t="s">
        <v>36</v>
      </c>
      <c r="F1065" t="s">
        <v>938</v>
      </c>
      <c r="G1065" t="s">
        <v>38</v>
      </c>
      <c r="H1065" t="s">
        <v>123</v>
      </c>
      <c r="K1065">
        <v>15</v>
      </c>
      <c r="M1065">
        <v>3</v>
      </c>
      <c r="N1065" t="s">
        <v>336</v>
      </c>
      <c r="O1065">
        <v>100</v>
      </c>
      <c r="P1065" t="s">
        <v>41</v>
      </c>
      <c r="R1065">
        <v>20</v>
      </c>
      <c r="Z1065">
        <f t="shared" si="16"/>
        <v>-285</v>
      </c>
    </row>
    <row r="1066" spans="1:26" ht="12.75" customHeight="1" x14ac:dyDescent="0.15">
      <c r="A1066">
        <v>7668</v>
      </c>
      <c r="B1066" t="s">
        <v>35</v>
      </c>
      <c r="C1066">
        <v>1758</v>
      </c>
      <c r="D1066" t="s">
        <v>36</v>
      </c>
      <c r="F1066" t="s">
        <v>938</v>
      </c>
      <c r="G1066" t="s">
        <v>38</v>
      </c>
      <c r="H1066" t="s">
        <v>618</v>
      </c>
      <c r="K1066">
        <v>300</v>
      </c>
      <c r="M1066">
        <v>2350</v>
      </c>
      <c r="N1066" t="s">
        <v>44</v>
      </c>
      <c r="O1066">
        <v>49</v>
      </c>
      <c r="P1066" t="s">
        <v>41</v>
      </c>
      <c r="R1066">
        <v>20</v>
      </c>
      <c r="Z1066">
        <f t="shared" si="16"/>
        <v>-114850</v>
      </c>
    </row>
    <row r="1067" spans="1:26" ht="12.75" customHeight="1" x14ac:dyDescent="0.15">
      <c r="A1067">
        <v>7669</v>
      </c>
      <c r="B1067" t="s">
        <v>35</v>
      </c>
      <c r="C1067">
        <v>1758</v>
      </c>
      <c r="D1067" t="s">
        <v>36</v>
      </c>
      <c r="F1067" t="s">
        <v>938</v>
      </c>
      <c r="G1067" t="s">
        <v>38</v>
      </c>
      <c r="H1067" t="s">
        <v>935</v>
      </c>
      <c r="K1067">
        <v>7530</v>
      </c>
      <c r="M1067">
        <v>10056</v>
      </c>
      <c r="N1067" t="s">
        <v>44</v>
      </c>
      <c r="O1067" t="s">
        <v>336</v>
      </c>
      <c r="P1067" t="s">
        <v>41</v>
      </c>
      <c r="R1067">
        <v>20</v>
      </c>
      <c r="Z1067" t="e">
        <f t="shared" si="16"/>
        <v>#VALUE!</v>
      </c>
    </row>
    <row r="1068" spans="1:26" ht="12.75" customHeight="1" x14ac:dyDescent="0.15">
      <c r="A1068">
        <v>7670</v>
      </c>
      <c r="B1068" t="s">
        <v>35</v>
      </c>
      <c r="C1068">
        <v>1758</v>
      </c>
      <c r="D1068" t="s">
        <v>36</v>
      </c>
      <c r="F1068" t="s">
        <v>938</v>
      </c>
      <c r="G1068" t="s">
        <v>38</v>
      </c>
      <c r="H1068" t="s">
        <v>971</v>
      </c>
      <c r="K1068">
        <v>15984</v>
      </c>
      <c r="M1068">
        <v>1010</v>
      </c>
      <c r="O1068" t="s">
        <v>336</v>
      </c>
      <c r="P1068" t="s">
        <v>41</v>
      </c>
      <c r="R1068">
        <v>21</v>
      </c>
      <c r="Z1068" t="e">
        <f t="shared" si="16"/>
        <v>#VALUE!</v>
      </c>
    </row>
    <row r="1069" spans="1:26" ht="12.75" customHeight="1" x14ac:dyDescent="0.15">
      <c r="A1069">
        <v>7671</v>
      </c>
      <c r="B1069" t="s">
        <v>35</v>
      </c>
      <c r="C1069">
        <v>1758</v>
      </c>
      <c r="D1069" t="s">
        <v>36</v>
      </c>
      <c r="F1069" t="s">
        <v>938</v>
      </c>
      <c r="G1069" t="s">
        <v>38</v>
      </c>
      <c r="H1069" t="s">
        <v>972</v>
      </c>
      <c r="K1069">
        <v>80</v>
      </c>
      <c r="P1069" t="s">
        <v>41</v>
      </c>
      <c r="R1069">
        <v>20</v>
      </c>
      <c r="Z1069">
        <f t="shared" si="16"/>
        <v>80</v>
      </c>
    </row>
    <row r="1070" spans="1:26" ht="12.75" customHeight="1" x14ac:dyDescent="0.15">
      <c r="A1070">
        <v>7672</v>
      </c>
      <c r="B1070" t="s">
        <v>35</v>
      </c>
      <c r="C1070">
        <v>1758</v>
      </c>
      <c r="D1070" t="s">
        <v>36</v>
      </c>
      <c r="F1070" t="s">
        <v>938</v>
      </c>
      <c r="G1070" t="s">
        <v>38</v>
      </c>
      <c r="H1070" t="s">
        <v>813</v>
      </c>
      <c r="M1070">
        <v>1056335120</v>
      </c>
      <c r="P1070" t="s">
        <v>41</v>
      </c>
      <c r="R1070">
        <v>20</v>
      </c>
      <c r="Z1070">
        <f t="shared" si="16"/>
        <v>0</v>
      </c>
    </row>
    <row r="1071" spans="1:26" ht="12.75" customHeight="1" x14ac:dyDescent="0.15">
      <c r="A1071">
        <v>7673</v>
      </c>
      <c r="B1071" t="s">
        <v>35</v>
      </c>
      <c r="C1071">
        <v>1758</v>
      </c>
      <c r="D1071" t="s">
        <v>36</v>
      </c>
      <c r="F1071" t="s">
        <v>938</v>
      </c>
      <c r="G1071" t="s">
        <v>38</v>
      </c>
      <c r="H1071" t="s">
        <v>973</v>
      </c>
      <c r="K1071">
        <v>10060</v>
      </c>
      <c r="P1071" t="s">
        <v>41</v>
      </c>
      <c r="R1071">
        <v>20</v>
      </c>
      <c r="Z1071">
        <f t="shared" si="16"/>
        <v>10060</v>
      </c>
    </row>
    <row r="1072" spans="1:26" ht="12.75" customHeight="1" x14ac:dyDescent="0.15">
      <c r="A1072">
        <v>7674</v>
      </c>
      <c r="B1072" t="s">
        <v>35</v>
      </c>
      <c r="C1072">
        <v>1758</v>
      </c>
      <c r="D1072" t="s">
        <v>36</v>
      </c>
      <c r="F1072" t="s">
        <v>938</v>
      </c>
      <c r="G1072" t="s">
        <v>38</v>
      </c>
      <c r="H1072" t="s">
        <v>694</v>
      </c>
      <c r="P1072" t="s">
        <v>41</v>
      </c>
      <c r="R1072">
        <v>20</v>
      </c>
      <c r="Z1072">
        <f t="shared" si="16"/>
        <v>0</v>
      </c>
    </row>
    <row r="1073" spans="1:26" ht="12.75" customHeight="1" x14ac:dyDescent="0.15">
      <c r="A1073">
        <v>7675</v>
      </c>
      <c r="B1073" t="s">
        <v>35</v>
      </c>
      <c r="C1073">
        <v>1758</v>
      </c>
      <c r="D1073" t="s">
        <v>36</v>
      </c>
      <c r="F1073" t="s">
        <v>938</v>
      </c>
      <c r="G1073" t="s">
        <v>38</v>
      </c>
      <c r="H1073" t="s">
        <v>128</v>
      </c>
      <c r="P1073" t="s">
        <v>41</v>
      </c>
      <c r="R1073">
        <v>20</v>
      </c>
      <c r="Z1073">
        <f t="shared" si="16"/>
        <v>0</v>
      </c>
    </row>
    <row r="1074" spans="1:26" ht="12.75" customHeight="1" x14ac:dyDescent="0.15">
      <c r="A1074">
        <v>7676</v>
      </c>
      <c r="B1074" t="s">
        <v>35</v>
      </c>
      <c r="C1074">
        <v>1758</v>
      </c>
      <c r="D1074" t="s">
        <v>36</v>
      </c>
      <c r="F1074" t="s">
        <v>938</v>
      </c>
      <c r="G1074" t="s">
        <v>38</v>
      </c>
      <c r="H1074" t="s">
        <v>974</v>
      </c>
      <c r="P1074" t="s">
        <v>41</v>
      </c>
      <c r="R1074">
        <v>20</v>
      </c>
      <c r="Z1074">
        <f t="shared" si="16"/>
        <v>0</v>
      </c>
    </row>
    <row r="1075" spans="1:26" ht="12.75" customHeight="1" x14ac:dyDescent="0.15">
      <c r="A1075">
        <v>7677</v>
      </c>
      <c r="B1075" t="s">
        <v>35</v>
      </c>
      <c r="C1075">
        <v>1758</v>
      </c>
      <c r="D1075" t="s">
        <v>36</v>
      </c>
      <c r="F1075" t="s">
        <v>938</v>
      </c>
      <c r="G1075" t="s">
        <v>38</v>
      </c>
      <c r="H1075" t="s">
        <v>131</v>
      </c>
      <c r="P1075" t="s">
        <v>41</v>
      </c>
      <c r="R1075">
        <v>20</v>
      </c>
      <c r="Z1075">
        <f t="shared" si="16"/>
        <v>0</v>
      </c>
    </row>
    <row r="1076" spans="1:26" ht="12.75" customHeight="1" x14ac:dyDescent="0.15">
      <c r="A1076">
        <v>7678</v>
      </c>
      <c r="B1076" t="s">
        <v>35</v>
      </c>
      <c r="C1076">
        <v>1758</v>
      </c>
      <c r="D1076" t="s">
        <v>36</v>
      </c>
      <c r="F1076" t="s">
        <v>938</v>
      </c>
      <c r="G1076" t="s">
        <v>38</v>
      </c>
      <c r="H1076" t="s">
        <v>975</v>
      </c>
      <c r="P1076" t="s">
        <v>41</v>
      </c>
      <c r="R1076">
        <v>20</v>
      </c>
      <c r="Z1076">
        <f t="shared" si="16"/>
        <v>0</v>
      </c>
    </row>
    <row r="1077" spans="1:26" ht="12.75" customHeight="1" x14ac:dyDescent="0.15">
      <c r="A1077">
        <v>7679</v>
      </c>
      <c r="B1077" t="s">
        <v>35</v>
      </c>
      <c r="C1077">
        <v>1758</v>
      </c>
      <c r="D1077" t="s">
        <v>36</v>
      </c>
      <c r="F1077" t="s">
        <v>938</v>
      </c>
      <c r="G1077" t="s">
        <v>38</v>
      </c>
      <c r="H1077" t="s">
        <v>976</v>
      </c>
      <c r="P1077" t="s">
        <v>41</v>
      </c>
      <c r="R1077">
        <v>20</v>
      </c>
      <c r="Z1077">
        <f t="shared" si="16"/>
        <v>0</v>
      </c>
    </row>
    <row r="1078" spans="1:26" ht="12.75" customHeight="1" x14ac:dyDescent="0.15">
      <c r="A1078">
        <v>7680</v>
      </c>
      <c r="B1078" t="s">
        <v>35</v>
      </c>
      <c r="C1078">
        <v>1758</v>
      </c>
      <c r="D1078" t="s">
        <v>36</v>
      </c>
      <c r="F1078" t="s">
        <v>938</v>
      </c>
      <c r="G1078" t="s">
        <v>38</v>
      </c>
      <c r="H1078" t="s">
        <v>977</v>
      </c>
      <c r="P1078" t="s">
        <v>41</v>
      </c>
      <c r="R1078">
        <v>20</v>
      </c>
      <c r="Z1078">
        <f t="shared" si="16"/>
        <v>0</v>
      </c>
    </row>
    <row r="1079" spans="1:26" ht="12.75" customHeight="1" x14ac:dyDescent="0.15">
      <c r="A1079">
        <v>7681</v>
      </c>
      <c r="B1079" t="s">
        <v>35</v>
      </c>
      <c r="C1079">
        <v>1758</v>
      </c>
      <c r="D1079" t="s">
        <v>36</v>
      </c>
      <c r="F1079" t="s">
        <v>938</v>
      </c>
      <c r="G1079" t="s">
        <v>38</v>
      </c>
      <c r="H1079" t="s">
        <v>978</v>
      </c>
      <c r="P1079" t="s">
        <v>41</v>
      </c>
      <c r="R1079">
        <v>20</v>
      </c>
      <c r="Z1079">
        <f t="shared" si="16"/>
        <v>0</v>
      </c>
    </row>
    <row r="1080" spans="1:26" ht="12.75" customHeight="1" x14ac:dyDescent="0.15">
      <c r="A1080">
        <v>7682</v>
      </c>
      <c r="B1080" t="s">
        <v>35</v>
      </c>
      <c r="C1080">
        <v>1758</v>
      </c>
      <c r="D1080" t="s">
        <v>36</v>
      </c>
      <c r="F1080" t="s">
        <v>938</v>
      </c>
      <c r="G1080" t="s">
        <v>38</v>
      </c>
      <c r="H1080" t="s">
        <v>133</v>
      </c>
      <c r="P1080" t="s">
        <v>41</v>
      </c>
      <c r="R1080">
        <v>20</v>
      </c>
      <c r="Z1080">
        <f t="shared" si="16"/>
        <v>0</v>
      </c>
    </row>
    <row r="1081" spans="1:26" ht="12.75" customHeight="1" x14ac:dyDescent="0.15">
      <c r="A1081">
        <v>7683</v>
      </c>
      <c r="B1081" t="s">
        <v>35</v>
      </c>
      <c r="C1081">
        <v>1758</v>
      </c>
      <c r="D1081" t="s">
        <v>36</v>
      </c>
      <c r="F1081" t="s">
        <v>938</v>
      </c>
      <c r="G1081" t="s">
        <v>38</v>
      </c>
      <c r="H1081" t="s">
        <v>979</v>
      </c>
      <c r="P1081" t="s">
        <v>41</v>
      </c>
      <c r="R1081">
        <v>20</v>
      </c>
      <c r="Z1081">
        <f t="shared" si="16"/>
        <v>0</v>
      </c>
    </row>
    <row r="1082" spans="1:26" ht="12.75" customHeight="1" x14ac:dyDescent="0.15">
      <c r="A1082">
        <v>7684</v>
      </c>
      <c r="B1082" t="s">
        <v>35</v>
      </c>
      <c r="C1082">
        <v>1758</v>
      </c>
      <c r="D1082" t="s">
        <v>36</v>
      </c>
      <c r="F1082" t="s">
        <v>938</v>
      </c>
      <c r="G1082" t="s">
        <v>38</v>
      </c>
      <c r="H1082" t="s">
        <v>980</v>
      </c>
      <c r="P1082" t="s">
        <v>41</v>
      </c>
      <c r="R1082">
        <v>20</v>
      </c>
      <c r="Z1082">
        <f t="shared" si="16"/>
        <v>0</v>
      </c>
    </row>
    <row r="1083" spans="1:26" ht="12.75" customHeight="1" x14ac:dyDescent="0.15">
      <c r="A1083">
        <v>7685</v>
      </c>
      <c r="B1083" t="s">
        <v>35</v>
      </c>
      <c r="C1083">
        <v>1758</v>
      </c>
      <c r="D1083" t="s">
        <v>36</v>
      </c>
      <c r="F1083" t="s">
        <v>938</v>
      </c>
      <c r="G1083" t="s">
        <v>38</v>
      </c>
      <c r="H1083" t="s">
        <v>136</v>
      </c>
      <c r="P1083" t="s">
        <v>41</v>
      </c>
      <c r="R1083">
        <v>20</v>
      </c>
      <c r="Z1083">
        <f t="shared" si="16"/>
        <v>0</v>
      </c>
    </row>
    <row r="1084" spans="1:26" ht="12.75" customHeight="1" x14ac:dyDescent="0.15">
      <c r="A1084">
        <v>7686</v>
      </c>
      <c r="B1084" t="s">
        <v>35</v>
      </c>
      <c r="C1084">
        <v>1758</v>
      </c>
      <c r="D1084" t="s">
        <v>36</v>
      </c>
      <c r="F1084" t="s">
        <v>938</v>
      </c>
      <c r="G1084" t="s">
        <v>38</v>
      </c>
      <c r="H1084" t="s">
        <v>138</v>
      </c>
      <c r="P1084" t="s">
        <v>41</v>
      </c>
      <c r="R1084">
        <v>20</v>
      </c>
      <c r="Z1084">
        <f t="shared" si="16"/>
        <v>0</v>
      </c>
    </row>
    <row r="1085" spans="1:26" ht="12.75" customHeight="1" x14ac:dyDescent="0.15">
      <c r="A1085">
        <v>7687</v>
      </c>
      <c r="B1085" t="s">
        <v>35</v>
      </c>
      <c r="C1085">
        <v>1758</v>
      </c>
      <c r="D1085" t="s">
        <v>36</v>
      </c>
      <c r="F1085" t="s">
        <v>938</v>
      </c>
      <c r="G1085" t="s">
        <v>38</v>
      </c>
      <c r="H1085" t="s">
        <v>703</v>
      </c>
      <c r="P1085" t="s">
        <v>41</v>
      </c>
      <c r="R1085">
        <v>20</v>
      </c>
      <c r="Z1085">
        <f t="shared" si="16"/>
        <v>0</v>
      </c>
    </row>
    <row r="1086" spans="1:26" ht="12.75" customHeight="1" x14ac:dyDescent="0.15">
      <c r="A1086">
        <v>7688</v>
      </c>
      <c r="B1086" t="s">
        <v>35</v>
      </c>
      <c r="C1086">
        <v>1758</v>
      </c>
      <c r="D1086" t="s">
        <v>36</v>
      </c>
      <c r="F1086" t="s">
        <v>938</v>
      </c>
      <c r="G1086" t="s">
        <v>38</v>
      </c>
      <c r="H1086" t="s">
        <v>141</v>
      </c>
      <c r="P1086" t="s">
        <v>41</v>
      </c>
      <c r="R1086">
        <v>20</v>
      </c>
      <c r="Z1086">
        <f t="shared" si="16"/>
        <v>0</v>
      </c>
    </row>
    <row r="1087" spans="1:26" ht="12.75" customHeight="1" x14ac:dyDescent="0.15">
      <c r="A1087">
        <v>7689</v>
      </c>
      <c r="B1087" t="s">
        <v>35</v>
      </c>
      <c r="C1087">
        <v>1758</v>
      </c>
      <c r="D1087" t="s">
        <v>36</v>
      </c>
      <c r="F1087" t="s">
        <v>938</v>
      </c>
      <c r="G1087" t="s">
        <v>38</v>
      </c>
      <c r="H1087" t="s">
        <v>142</v>
      </c>
      <c r="P1087" t="s">
        <v>41</v>
      </c>
      <c r="R1087">
        <v>20</v>
      </c>
      <c r="Z1087">
        <f t="shared" si="16"/>
        <v>0</v>
      </c>
    </row>
    <row r="1088" spans="1:26" ht="12.75" customHeight="1" x14ac:dyDescent="0.15">
      <c r="A1088">
        <v>7690</v>
      </c>
      <c r="B1088" t="s">
        <v>35</v>
      </c>
      <c r="C1088">
        <v>1758</v>
      </c>
      <c r="D1088" t="s">
        <v>36</v>
      </c>
      <c r="F1088" t="s">
        <v>938</v>
      </c>
      <c r="G1088" t="s">
        <v>38</v>
      </c>
      <c r="H1088" t="s">
        <v>981</v>
      </c>
      <c r="P1088" t="s">
        <v>41</v>
      </c>
      <c r="R1088">
        <v>20</v>
      </c>
      <c r="Z1088">
        <f t="shared" si="16"/>
        <v>0</v>
      </c>
    </row>
    <row r="1089" spans="1:26" ht="12.75" customHeight="1" x14ac:dyDescent="0.15">
      <c r="A1089">
        <v>7691</v>
      </c>
      <c r="B1089" t="s">
        <v>35</v>
      </c>
      <c r="C1089">
        <v>1758</v>
      </c>
      <c r="D1089" t="s">
        <v>36</v>
      </c>
      <c r="F1089" t="s">
        <v>938</v>
      </c>
      <c r="G1089" t="s">
        <v>38</v>
      </c>
      <c r="H1089" t="s">
        <v>143</v>
      </c>
      <c r="P1089" t="s">
        <v>41</v>
      </c>
      <c r="R1089">
        <v>20</v>
      </c>
      <c r="Z1089">
        <f t="shared" si="16"/>
        <v>0</v>
      </c>
    </row>
    <row r="1090" spans="1:26" ht="12.75" customHeight="1" x14ac:dyDescent="0.15">
      <c r="A1090">
        <v>7692</v>
      </c>
      <c r="B1090" t="s">
        <v>35</v>
      </c>
      <c r="C1090">
        <v>1758</v>
      </c>
      <c r="D1090" t="s">
        <v>36</v>
      </c>
      <c r="F1090" t="s">
        <v>938</v>
      </c>
      <c r="G1090" t="s">
        <v>38</v>
      </c>
      <c r="H1090" t="s">
        <v>982</v>
      </c>
      <c r="P1090" t="s">
        <v>41</v>
      </c>
      <c r="R1090">
        <v>20</v>
      </c>
      <c r="Z1090">
        <f t="shared" si="16"/>
        <v>0</v>
      </c>
    </row>
    <row r="1091" spans="1:26" ht="12.75" customHeight="1" x14ac:dyDescent="0.15">
      <c r="A1091">
        <v>7693</v>
      </c>
      <c r="B1091" t="s">
        <v>35</v>
      </c>
      <c r="C1091">
        <v>1758</v>
      </c>
      <c r="D1091" t="s">
        <v>36</v>
      </c>
      <c r="F1091" t="s">
        <v>938</v>
      </c>
      <c r="G1091" t="s">
        <v>38</v>
      </c>
      <c r="H1091" t="s">
        <v>983</v>
      </c>
      <c r="P1091" t="s">
        <v>41</v>
      </c>
      <c r="R1091">
        <v>20</v>
      </c>
      <c r="Z1091">
        <f t="shared" ref="Z1091:Z1154" si="17">K1091-M1091*O1091</f>
        <v>0</v>
      </c>
    </row>
    <row r="1092" spans="1:26" ht="12.75" customHeight="1" x14ac:dyDescent="0.15">
      <c r="A1092">
        <v>7694</v>
      </c>
      <c r="B1092" t="s">
        <v>35</v>
      </c>
      <c r="C1092">
        <v>1758</v>
      </c>
      <c r="D1092" t="s">
        <v>36</v>
      </c>
      <c r="F1092" t="s">
        <v>938</v>
      </c>
      <c r="G1092" t="s">
        <v>38</v>
      </c>
      <c r="H1092" t="s">
        <v>984</v>
      </c>
      <c r="P1092" t="s">
        <v>41</v>
      </c>
      <c r="R1092">
        <v>20</v>
      </c>
      <c r="Z1092">
        <f t="shared" si="17"/>
        <v>0</v>
      </c>
    </row>
    <row r="1093" spans="1:26" ht="12.75" customHeight="1" x14ac:dyDescent="0.15">
      <c r="A1093">
        <v>7695</v>
      </c>
      <c r="B1093" t="s">
        <v>35</v>
      </c>
      <c r="C1093">
        <v>1758</v>
      </c>
      <c r="D1093" t="s">
        <v>36</v>
      </c>
      <c r="F1093" t="s">
        <v>938</v>
      </c>
      <c r="G1093" t="s">
        <v>38</v>
      </c>
      <c r="H1093" t="s">
        <v>985</v>
      </c>
      <c r="P1093" t="s">
        <v>41</v>
      </c>
      <c r="R1093">
        <v>21</v>
      </c>
      <c r="Z1093">
        <f t="shared" si="17"/>
        <v>0</v>
      </c>
    </row>
    <row r="1094" spans="1:26" ht="12.75" customHeight="1" x14ac:dyDescent="0.15">
      <c r="A1094">
        <v>7696</v>
      </c>
      <c r="B1094" t="s">
        <v>35</v>
      </c>
      <c r="C1094">
        <v>1758</v>
      </c>
      <c r="D1094" t="s">
        <v>36</v>
      </c>
      <c r="F1094" t="s">
        <v>938</v>
      </c>
      <c r="G1094" t="s">
        <v>38</v>
      </c>
      <c r="H1094" t="s">
        <v>144</v>
      </c>
      <c r="P1094" t="s">
        <v>41</v>
      </c>
      <c r="R1094">
        <v>20</v>
      </c>
      <c r="Z1094">
        <f t="shared" si="17"/>
        <v>0</v>
      </c>
    </row>
    <row r="1095" spans="1:26" ht="12.75" customHeight="1" x14ac:dyDescent="0.15">
      <c r="A1095">
        <v>7697</v>
      </c>
      <c r="B1095" t="s">
        <v>35</v>
      </c>
      <c r="C1095">
        <v>1758</v>
      </c>
      <c r="D1095" t="s">
        <v>36</v>
      </c>
      <c r="F1095" t="s">
        <v>938</v>
      </c>
      <c r="G1095" t="s">
        <v>38</v>
      </c>
      <c r="H1095" t="s">
        <v>986</v>
      </c>
      <c r="P1095" t="s">
        <v>41</v>
      </c>
      <c r="R1095">
        <v>20</v>
      </c>
      <c r="Z1095">
        <f t="shared" si="17"/>
        <v>0</v>
      </c>
    </row>
    <row r="1096" spans="1:26" ht="12.75" customHeight="1" x14ac:dyDescent="0.15">
      <c r="A1096">
        <v>7698</v>
      </c>
      <c r="B1096" t="s">
        <v>35</v>
      </c>
      <c r="C1096">
        <v>1758</v>
      </c>
      <c r="D1096" t="s">
        <v>36</v>
      </c>
      <c r="F1096" t="s">
        <v>938</v>
      </c>
      <c r="G1096" t="s">
        <v>38</v>
      </c>
      <c r="H1096" t="s">
        <v>919</v>
      </c>
      <c r="P1096" t="s">
        <v>41</v>
      </c>
      <c r="R1096">
        <v>20</v>
      </c>
      <c r="Z1096">
        <f t="shared" si="17"/>
        <v>0</v>
      </c>
    </row>
    <row r="1097" spans="1:26" ht="12.75" customHeight="1" x14ac:dyDescent="0.15">
      <c r="A1097">
        <v>7699</v>
      </c>
      <c r="B1097" t="s">
        <v>35</v>
      </c>
      <c r="C1097">
        <v>1758</v>
      </c>
      <c r="D1097" t="s">
        <v>36</v>
      </c>
      <c r="F1097" t="s">
        <v>938</v>
      </c>
      <c r="G1097" t="s">
        <v>38</v>
      </c>
      <c r="H1097" t="s">
        <v>707</v>
      </c>
      <c r="P1097" t="s">
        <v>41</v>
      </c>
      <c r="R1097">
        <v>20</v>
      </c>
      <c r="Z1097">
        <f t="shared" si="17"/>
        <v>0</v>
      </c>
    </row>
    <row r="1098" spans="1:26" ht="12.75" customHeight="1" x14ac:dyDescent="0.15">
      <c r="A1098">
        <v>7700</v>
      </c>
      <c r="B1098" t="s">
        <v>35</v>
      </c>
      <c r="C1098">
        <v>1758</v>
      </c>
      <c r="D1098" t="s">
        <v>36</v>
      </c>
      <c r="F1098" t="s">
        <v>938</v>
      </c>
      <c r="G1098" t="s">
        <v>38</v>
      </c>
      <c r="H1098" t="s">
        <v>147</v>
      </c>
      <c r="P1098" t="s">
        <v>41</v>
      </c>
      <c r="R1098">
        <v>20</v>
      </c>
      <c r="Z1098">
        <f t="shared" si="17"/>
        <v>0</v>
      </c>
    </row>
    <row r="1099" spans="1:26" ht="12.75" customHeight="1" x14ac:dyDescent="0.15">
      <c r="A1099">
        <v>7701</v>
      </c>
      <c r="B1099" t="s">
        <v>35</v>
      </c>
      <c r="C1099">
        <v>1758</v>
      </c>
      <c r="D1099" t="s">
        <v>36</v>
      </c>
      <c r="F1099" t="s">
        <v>938</v>
      </c>
      <c r="G1099" t="s">
        <v>38</v>
      </c>
      <c r="H1099" t="s">
        <v>987</v>
      </c>
      <c r="P1099" t="s">
        <v>41</v>
      </c>
      <c r="R1099">
        <v>21</v>
      </c>
      <c r="Z1099">
        <f t="shared" si="17"/>
        <v>0</v>
      </c>
    </row>
    <row r="1100" spans="1:26" ht="12.75" customHeight="1" x14ac:dyDescent="0.15">
      <c r="A1100">
        <v>7702</v>
      </c>
      <c r="B1100" t="s">
        <v>35</v>
      </c>
      <c r="C1100">
        <v>1758</v>
      </c>
      <c r="D1100" t="s">
        <v>36</v>
      </c>
      <c r="F1100" t="s">
        <v>938</v>
      </c>
      <c r="G1100" t="s">
        <v>38</v>
      </c>
      <c r="H1100" t="s">
        <v>149</v>
      </c>
      <c r="P1100" t="s">
        <v>41</v>
      </c>
      <c r="R1100">
        <v>21</v>
      </c>
      <c r="Z1100">
        <f t="shared" si="17"/>
        <v>0</v>
      </c>
    </row>
    <row r="1101" spans="1:26" ht="12.75" customHeight="1" x14ac:dyDescent="0.15">
      <c r="A1101">
        <v>7703</v>
      </c>
      <c r="B1101" t="s">
        <v>35</v>
      </c>
      <c r="C1101">
        <v>1758</v>
      </c>
      <c r="D1101" t="s">
        <v>36</v>
      </c>
      <c r="F1101" t="s">
        <v>938</v>
      </c>
      <c r="G1101" t="s">
        <v>38</v>
      </c>
      <c r="H1101" t="s">
        <v>988</v>
      </c>
      <c r="M1101">
        <v>250120</v>
      </c>
      <c r="N1101">
        <v>5</v>
      </c>
      <c r="P1101" t="s">
        <v>41</v>
      </c>
      <c r="R1101">
        <v>21</v>
      </c>
      <c r="Z1101">
        <f t="shared" si="17"/>
        <v>0</v>
      </c>
    </row>
    <row r="1102" spans="1:26" ht="12.75" customHeight="1" x14ac:dyDescent="0.15">
      <c r="A1102">
        <v>7704</v>
      </c>
      <c r="B1102" t="s">
        <v>35</v>
      </c>
      <c r="C1102">
        <v>1758</v>
      </c>
      <c r="D1102" t="s">
        <v>36</v>
      </c>
      <c r="F1102" t="s">
        <v>938</v>
      </c>
      <c r="G1102" t="s">
        <v>38</v>
      </c>
      <c r="H1102" t="s">
        <v>150</v>
      </c>
      <c r="K1102">
        <v>250</v>
      </c>
      <c r="M1102">
        <v>2500</v>
      </c>
      <c r="N1102">
        <v>7</v>
      </c>
      <c r="P1102" t="s">
        <v>41</v>
      </c>
      <c r="R1102">
        <v>21</v>
      </c>
      <c r="Z1102">
        <f t="shared" si="17"/>
        <v>250</v>
      </c>
    </row>
    <row r="1103" spans="1:26" ht="12.75" customHeight="1" x14ac:dyDescent="0.15">
      <c r="A1103">
        <v>7705</v>
      </c>
      <c r="B1103" t="s">
        <v>35</v>
      </c>
      <c r="C1103">
        <v>1758</v>
      </c>
      <c r="D1103" t="s">
        <v>36</v>
      </c>
      <c r="F1103" t="s">
        <v>938</v>
      </c>
      <c r="G1103" t="s">
        <v>38</v>
      </c>
      <c r="H1103" t="s">
        <v>151</v>
      </c>
      <c r="K1103">
        <v>2800</v>
      </c>
      <c r="M1103">
        <v>40000</v>
      </c>
      <c r="P1103" t="s">
        <v>41</v>
      </c>
      <c r="R1103">
        <v>21</v>
      </c>
      <c r="Z1103">
        <f t="shared" si="17"/>
        <v>2800</v>
      </c>
    </row>
    <row r="1104" spans="1:26" ht="12.75" customHeight="1" x14ac:dyDescent="0.15">
      <c r="A1104">
        <v>7706</v>
      </c>
      <c r="B1104" t="s">
        <v>35</v>
      </c>
      <c r="C1104">
        <v>1758</v>
      </c>
      <c r="D1104" t="s">
        <v>36</v>
      </c>
      <c r="F1104" t="s">
        <v>938</v>
      </c>
      <c r="G1104" t="s">
        <v>38</v>
      </c>
      <c r="H1104" t="s">
        <v>152</v>
      </c>
      <c r="K1104">
        <v>696798</v>
      </c>
      <c r="N1104">
        <v>4</v>
      </c>
      <c r="P1104" t="s">
        <v>41</v>
      </c>
      <c r="R1104">
        <v>21</v>
      </c>
      <c r="Z1104">
        <f t="shared" si="17"/>
        <v>696798</v>
      </c>
    </row>
    <row r="1105" spans="1:26" ht="12.75" customHeight="1" x14ac:dyDescent="0.15">
      <c r="A1105">
        <v>7707</v>
      </c>
      <c r="B1105" t="s">
        <v>35</v>
      </c>
      <c r="C1105">
        <v>1758</v>
      </c>
      <c r="D1105" t="s">
        <v>36</v>
      </c>
      <c r="F1105" t="s">
        <v>938</v>
      </c>
      <c r="G1105" t="s">
        <v>38</v>
      </c>
      <c r="H1105" t="s">
        <v>709</v>
      </c>
      <c r="M1105">
        <v>116700</v>
      </c>
      <c r="N1105">
        <v>3</v>
      </c>
      <c r="P1105" t="s">
        <v>41</v>
      </c>
      <c r="R1105">
        <v>21</v>
      </c>
      <c r="Z1105">
        <f t="shared" si="17"/>
        <v>0</v>
      </c>
    </row>
    <row r="1106" spans="1:26" ht="12.75" customHeight="1" x14ac:dyDescent="0.15">
      <c r="A1106">
        <v>7708</v>
      </c>
      <c r="B1106" t="s">
        <v>35</v>
      </c>
      <c r="C1106">
        <v>1758</v>
      </c>
      <c r="D1106" t="s">
        <v>36</v>
      </c>
      <c r="F1106" t="s">
        <v>938</v>
      </c>
      <c r="G1106" t="s">
        <v>38</v>
      </c>
      <c r="H1106" t="s">
        <v>527</v>
      </c>
      <c r="K1106">
        <v>45960</v>
      </c>
      <c r="M1106">
        <v>9020</v>
      </c>
      <c r="N1106">
        <v>10</v>
      </c>
      <c r="P1106" t="s">
        <v>41</v>
      </c>
      <c r="R1106">
        <v>21</v>
      </c>
      <c r="Z1106">
        <f t="shared" si="17"/>
        <v>45960</v>
      </c>
    </row>
    <row r="1107" spans="1:26" ht="12.75" customHeight="1" x14ac:dyDescent="0.15">
      <c r="A1107">
        <v>7709</v>
      </c>
      <c r="B1107" t="s">
        <v>35</v>
      </c>
      <c r="C1107">
        <v>1758</v>
      </c>
      <c r="D1107" t="s">
        <v>36</v>
      </c>
      <c r="F1107" t="s">
        <v>938</v>
      </c>
      <c r="G1107" t="s">
        <v>38</v>
      </c>
      <c r="H1107" t="s">
        <v>989</v>
      </c>
      <c r="K1107">
        <v>23071</v>
      </c>
      <c r="M1107">
        <v>20971</v>
      </c>
      <c r="N1107">
        <v>10</v>
      </c>
      <c r="P1107" t="s">
        <v>41</v>
      </c>
      <c r="R1107">
        <v>21</v>
      </c>
      <c r="Z1107">
        <f t="shared" si="17"/>
        <v>23071</v>
      </c>
    </row>
    <row r="1108" spans="1:26" ht="12.75" customHeight="1" x14ac:dyDescent="0.15">
      <c r="A1108">
        <v>7710</v>
      </c>
      <c r="B1108" t="s">
        <v>35</v>
      </c>
      <c r="C1108">
        <v>1758</v>
      </c>
      <c r="D1108" t="s">
        <v>36</v>
      </c>
      <c r="F1108" t="s">
        <v>938</v>
      </c>
      <c r="G1108" t="s">
        <v>38</v>
      </c>
      <c r="H1108" t="s">
        <v>990</v>
      </c>
      <c r="K1108">
        <v>258</v>
      </c>
      <c r="M1108">
        <v>177</v>
      </c>
      <c r="N1108">
        <v>15</v>
      </c>
      <c r="P1108" t="s">
        <v>41</v>
      </c>
      <c r="R1108">
        <v>21</v>
      </c>
      <c r="Z1108">
        <f t="shared" si="17"/>
        <v>258</v>
      </c>
    </row>
    <row r="1109" spans="1:26" ht="12.75" customHeight="1" x14ac:dyDescent="0.15">
      <c r="A1109">
        <v>7711</v>
      </c>
      <c r="B1109" t="s">
        <v>35</v>
      </c>
      <c r="C1109">
        <v>1758</v>
      </c>
      <c r="D1109" t="s">
        <v>36</v>
      </c>
      <c r="F1109" t="s">
        <v>938</v>
      </c>
      <c r="G1109" t="s">
        <v>38</v>
      </c>
      <c r="H1109" t="s">
        <v>991</v>
      </c>
      <c r="K1109">
        <v>749</v>
      </c>
      <c r="M1109">
        <v>155</v>
      </c>
      <c r="N1109">
        <v>15</v>
      </c>
      <c r="P1109" t="s">
        <v>41</v>
      </c>
      <c r="R1109">
        <v>21</v>
      </c>
      <c r="Z1109">
        <f t="shared" si="17"/>
        <v>749</v>
      </c>
    </row>
    <row r="1110" spans="1:26" ht="12.75" customHeight="1" x14ac:dyDescent="0.15">
      <c r="A1110">
        <v>7712</v>
      </c>
      <c r="B1110" t="s">
        <v>35</v>
      </c>
      <c r="C1110">
        <v>1758</v>
      </c>
      <c r="D1110" t="s">
        <v>36</v>
      </c>
      <c r="F1110" t="s">
        <v>938</v>
      </c>
      <c r="G1110" t="s">
        <v>38</v>
      </c>
      <c r="H1110" t="s">
        <v>992</v>
      </c>
      <c r="K1110">
        <v>155</v>
      </c>
      <c r="M1110">
        <v>200</v>
      </c>
      <c r="N1110">
        <v>15</v>
      </c>
      <c r="P1110" t="s">
        <v>41</v>
      </c>
      <c r="R1110">
        <v>21</v>
      </c>
      <c r="Z1110">
        <f t="shared" si="17"/>
        <v>155</v>
      </c>
    </row>
    <row r="1111" spans="1:26" ht="12.75" customHeight="1" x14ac:dyDescent="0.15">
      <c r="A1111">
        <v>7713</v>
      </c>
      <c r="B1111" t="s">
        <v>35</v>
      </c>
      <c r="C1111">
        <v>1758</v>
      </c>
      <c r="D1111" t="s">
        <v>36</v>
      </c>
      <c r="F1111" t="s">
        <v>938</v>
      </c>
      <c r="G1111" t="s">
        <v>38</v>
      </c>
      <c r="H1111" t="s">
        <v>157</v>
      </c>
      <c r="K1111">
        <v>217</v>
      </c>
      <c r="M1111">
        <v>2975</v>
      </c>
      <c r="N1111">
        <v>45</v>
      </c>
      <c r="P1111" t="s">
        <v>41</v>
      </c>
      <c r="R1111">
        <v>21</v>
      </c>
      <c r="Z1111">
        <f t="shared" si="17"/>
        <v>217</v>
      </c>
    </row>
    <row r="1112" spans="1:26" ht="12.75" customHeight="1" x14ac:dyDescent="0.15">
      <c r="A1112">
        <v>7714</v>
      </c>
      <c r="B1112" t="s">
        <v>35</v>
      </c>
      <c r="C1112">
        <v>1758</v>
      </c>
      <c r="D1112" t="s">
        <v>36</v>
      </c>
      <c r="F1112" t="s">
        <v>938</v>
      </c>
      <c r="G1112" t="s">
        <v>38</v>
      </c>
      <c r="H1112" t="s">
        <v>625</v>
      </c>
      <c r="K1112">
        <v>4267</v>
      </c>
      <c r="M1112">
        <v>1595</v>
      </c>
      <c r="N1112">
        <v>10</v>
      </c>
      <c r="P1112" t="s">
        <v>41</v>
      </c>
      <c r="R1112">
        <v>21</v>
      </c>
      <c r="Z1112">
        <f t="shared" si="17"/>
        <v>4267</v>
      </c>
    </row>
    <row r="1113" spans="1:26" ht="12.75" customHeight="1" x14ac:dyDescent="0.15">
      <c r="A1113">
        <v>7715</v>
      </c>
      <c r="B1113" t="s">
        <v>35</v>
      </c>
      <c r="C1113">
        <v>1758</v>
      </c>
      <c r="D1113" t="s">
        <v>36</v>
      </c>
      <c r="F1113" t="s">
        <v>938</v>
      </c>
      <c r="G1113" t="s">
        <v>38</v>
      </c>
      <c r="H1113" t="s">
        <v>530</v>
      </c>
      <c r="K1113">
        <v>372</v>
      </c>
      <c r="M1113">
        <v>94</v>
      </c>
      <c r="N1113">
        <v>4</v>
      </c>
      <c r="P1113" t="s">
        <v>41</v>
      </c>
      <c r="R1113">
        <v>21</v>
      </c>
      <c r="Z1113">
        <f t="shared" si="17"/>
        <v>372</v>
      </c>
    </row>
    <row r="1114" spans="1:26" ht="12.75" customHeight="1" x14ac:dyDescent="0.15">
      <c r="A1114">
        <v>7716</v>
      </c>
      <c r="B1114" t="s">
        <v>35</v>
      </c>
      <c r="C1114">
        <v>1758</v>
      </c>
      <c r="D1114" t="s">
        <v>36</v>
      </c>
      <c r="F1114" t="s">
        <v>938</v>
      </c>
      <c r="G1114" t="s">
        <v>38</v>
      </c>
      <c r="H1114" t="s">
        <v>993</v>
      </c>
      <c r="K1114">
        <v>92</v>
      </c>
      <c r="M1114">
        <v>4444</v>
      </c>
      <c r="N1114">
        <v>4</v>
      </c>
      <c r="P1114" t="s">
        <v>41</v>
      </c>
      <c r="R1114">
        <v>21</v>
      </c>
      <c r="Z1114">
        <f t="shared" si="17"/>
        <v>92</v>
      </c>
    </row>
    <row r="1115" spans="1:26" ht="12.75" customHeight="1" x14ac:dyDescent="0.15">
      <c r="A1115">
        <v>7717</v>
      </c>
      <c r="B1115" t="s">
        <v>35</v>
      </c>
      <c r="C1115">
        <v>1758</v>
      </c>
      <c r="D1115" t="s">
        <v>36</v>
      </c>
      <c r="F1115" t="s">
        <v>938</v>
      </c>
      <c r="G1115" t="s">
        <v>38</v>
      </c>
      <c r="H1115" t="s">
        <v>160</v>
      </c>
      <c r="K1115">
        <v>16444</v>
      </c>
      <c r="M1115">
        <v>20</v>
      </c>
      <c r="N1115">
        <v>4</v>
      </c>
      <c r="P1115" t="s">
        <v>41</v>
      </c>
      <c r="R1115">
        <v>21</v>
      </c>
      <c r="Z1115">
        <f t="shared" si="17"/>
        <v>16444</v>
      </c>
    </row>
    <row r="1116" spans="1:26" ht="12.75" customHeight="1" x14ac:dyDescent="0.15">
      <c r="A1116">
        <v>7718</v>
      </c>
      <c r="B1116" t="s">
        <v>35</v>
      </c>
      <c r="C1116">
        <v>1758</v>
      </c>
      <c r="D1116" t="s">
        <v>36</v>
      </c>
      <c r="F1116" t="s">
        <v>938</v>
      </c>
      <c r="G1116" t="s">
        <v>38</v>
      </c>
      <c r="H1116" t="s">
        <v>994</v>
      </c>
      <c r="K1116">
        <v>20</v>
      </c>
      <c r="M1116">
        <v>200</v>
      </c>
      <c r="N1116">
        <v>10</v>
      </c>
      <c r="P1116" t="s">
        <v>41</v>
      </c>
      <c r="R1116">
        <v>21</v>
      </c>
      <c r="Z1116">
        <f t="shared" si="17"/>
        <v>20</v>
      </c>
    </row>
    <row r="1117" spans="1:26" ht="12.75" customHeight="1" x14ac:dyDescent="0.15">
      <c r="A1117">
        <v>7719</v>
      </c>
      <c r="B1117" t="s">
        <v>35</v>
      </c>
      <c r="C1117">
        <v>1758</v>
      </c>
      <c r="D1117" t="s">
        <v>36</v>
      </c>
      <c r="F1117" t="s">
        <v>938</v>
      </c>
      <c r="G1117" t="s">
        <v>38</v>
      </c>
      <c r="H1117" t="s">
        <v>531</v>
      </c>
      <c r="K1117">
        <v>293</v>
      </c>
      <c r="M1117">
        <v>195</v>
      </c>
      <c r="N1117">
        <v>35</v>
      </c>
      <c r="P1117" t="s">
        <v>41</v>
      </c>
      <c r="R1117">
        <v>21</v>
      </c>
      <c r="Z1117">
        <f t="shared" si="17"/>
        <v>293</v>
      </c>
    </row>
    <row r="1118" spans="1:26" ht="12.75" customHeight="1" x14ac:dyDescent="0.15">
      <c r="A1118">
        <v>7720</v>
      </c>
      <c r="B1118" t="s">
        <v>35</v>
      </c>
      <c r="C1118">
        <v>1758</v>
      </c>
      <c r="D1118" t="s">
        <v>36</v>
      </c>
      <c r="F1118" t="s">
        <v>938</v>
      </c>
      <c r="G1118" t="s">
        <v>38</v>
      </c>
      <c r="H1118" t="s">
        <v>995</v>
      </c>
      <c r="K1118">
        <v>3150</v>
      </c>
      <c r="M1118">
        <v>215</v>
      </c>
      <c r="N1118">
        <v>10</v>
      </c>
      <c r="P1118" t="s">
        <v>41</v>
      </c>
      <c r="R1118">
        <v>21</v>
      </c>
      <c r="Z1118">
        <f t="shared" si="17"/>
        <v>3150</v>
      </c>
    </row>
    <row r="1119" spans="1:26" ht="12.75" customHeight="1" x14ac:dyDescent="0.15">
      <c r="A1119">
        <v>7721</v>
      </c>
      <c r="B1119" t="s">
        <v>35</v>
      </c>
      <c r="C1119">
        <v>1758</v>
      </c>
      <c r="D1119" t="s">
        <v>36</v>
      </c>
      <c r="F1119" t="s">
        <v>938</v>
      </c>
      <c r="G1119" t="s">
        <v>38</v>
      </c>
      <c r="H1119" t="s">
        <v>164</v>
      </c>
      <c r="K1119">
        <v>519</v>
      </c>
      <c r="M1119">
        <v>519</v>
      </c>
      <c r="N1119" t="s">
        <v>996</v>
      </c>
      <c r="P1119" t="s">
        <v>41</v>
      </c>
      <c r="R1119">
        <v>21</v>
      </c>
      <c r="Z1119">
        <f t="shared" si="17"/>
        <v>519</v>
      </c>
    </row>
    <row r="1120" spans="1:26" ht="12.75" customHeight="1" x14ac:dyDescent="0.15">
      <c r="A1120">
        <v>7722</v>
      </c>
      <c r="B1120" t="s">
        <v>35</v>
      </c>
      <c r="C1120">
        <v>1758</v>
      </c>
      <c r="D1120" t="s">
        <v>36</v>
      </c>
      <c r="F1120" t="s">
        <v>938</v>
      </c>
      <c r="G1120" t="s">
        <v>38</v>
      </c>
      <c r="H1120" t="s">
        <v>713</v>
      </c>
      <c r="K1120">
        <v>42</v>
      </c>
      <c r="M1120">
        <v>6</v>
      </c>
      <c r="N1120">
        <v>10</v>
      </c>
      <c r="O1120">
        <v>40</v>
      </c>
      <c r="P1120" t="s">
        <v>41</v>
      </c>
      <c r="R1120">
        <v>21</v>
      </c>
      <c r="Z1120">
        <f t="shared" si="17"/>
        <v>-198</v>
      </c>
    </row>
    <row r="1121" spans="1:26" ht="12.75" customHeight="1" x14ac:dyDescent="0.15">
      <c r="A1121">
        <v>7723</v>
      </c>
      <c r="B1121" t="s">
        <v>35</v>
      </c>
      <c r="C1121">
        <v>1758</v>
      </c>
      <c r="D1121" t="s">
        <v>36</v>
      </c>
      <c r="F1121" t="s">
        <v>938</v>
      </c>
      <c r="G1121" t="s">
        <v>38</v>
      </c>
      <c r="H1121" t="s">
        <v>997</v>
      </c>
      <c r="K1121">
        <v>41</v>
      </c>
      <c r="M1121">
        <v>417</v>
      </c>
      <c r="N1121" t="s">
        <v>998</v>
      </c>
      <c r="P1121" t="s">
        <v>41</v>
      </c>
      <c r="R1121">
        <v>21</v>
      </c>
      <c r="Z1121">
        <f t="shared" si="17"/>
        <v>41</v>
      </c>
    </row>
    <row r="1122" spans="1:26" ht="12.75" customHeight="1" x14ac:dyDescent="0.15">
      <c r="A1122">
        <v>7724</v>
      </c>
      <c r="B1122" t="s">
        <v>35</v>
      </c>
      <c r="C1122">
        <v>1758</v>
      </c>
      <c r="D1122" t="s">
        <v>36</v>
      </c>
      <c r="F1122" t="s">
        <v>938</v>
      </c>
      <c r="G1122" t="s">
        <v>38</v>
      </c>
      <c r="H1122" t="s">
        <v>999</v>
      </c>
      <c r="K1122">
        <v>120</v>
      </c>
      <c r="M1122">
        <v>3</v>
      </c>
      <c r="N1122">
        <v>6</v>
      </c>
      <c r="O1122">
        <v>20</v>
      </c>
      <c r="P1122" t="s">
        <v>41</v>
      </c>
      <c r="R1122">
        <v>21</v>
      </c>
      <c r="Z1122">
        <f t="shared" si="17"/>
        <v>60</v>
      </c>
    </row>
    <row r="1123" spans="1:26" ht="12.75" customHeight="1" x14ac:dyDescent="0.15">
      <c r="A1123">
        <v>7725</v>
      </c>
      <c r="B1123" t="s">
        <v>35</v>
      </c>
      <c r="C1123">
        <v>1758</v>
      </c>
      <c r="D1123" t="s">
        <v>36</v>
      </c>
      <c r="F1123" t="s">
        <v>938</v>
      </c>
      <c r="G1123" t="s">
        <v>38</v>
      </c>
      <c r="H1123" t="s">
        <v>454</v>
      </c>
      <c r="K1123">
        <v>2208</v>
      </c>
      <c r="M1123">
        <v>368</v>
      </c>
      <c r="N1123">
        <v>30</v>
      </c>
      <c r="P1123" t="s">
        <v>41</v>
      </c>
      <c r="R1123">
        <v>21</v>
      </c>
      <c r="Z1123">
        <f t="shared" si="17"/>
        <v>2208</v>
      </c>
    </row>
    <row r="1124" spans="1:26" ht="12.75" customHeight="1" x14ac:dyDescent="0.15">
      <c r="A1124">
        <v>7726</v>
      </c>
      <c r="B1124" t="s">
        <v>35</v>
      </c>
      <c r="C1124">
        <v>1758</v>
      </c>
      <c r="D1124" t="s">
        <v>36</v>
      </c>
      <c r="F1124" t="s">
        <v>938</v>
      </c>
      <c r="G1124" t="s">
        <v>38</v>
      </c>
      <c r="H1124" t="s">
        <v>1000</v>
      </c>
      <c r="K1124">
        <v>92</v>
      </c>
      <c r="M1124">
        <v>25</v>
      </c>
      <c r="P1124" t="s">
        <v>41</v>
      </c>
      <c r="R1124">
        <v>21</v>
      </c>
      <c r="Z1124">
        <f t="shared" si="17"/>
        <v>92</v>
      </c>
    </row>
    <row r="1125" spans="1:26" ht="12.75" customHeight="1" x14ac:dyDescent="0.15">
      <c r="A1125">
        <v>7727</v>
      </c>
      <c r="B1125" t="s">
        <v>35</v>
      </c>
      <c r="C1125">
        <v>1758</v>
      </c>
      <c r="D1125" t="s">
        <v>36</v>
      </c>
      <c r="F1125" t="s">
        <v>938</v>
      </c>
      <c r="G1125" t="s">
        <v>38</v>
      </c>
      <c r="H1125" t="s">
        <v>1001</v>
      </c>
      <c r="K1125">
        <v>10738</v>
      </c>
      <c r="N1125">
        <v>6</v>
      </c>
      <c r="P1125" t="s">
        <v>41</v>
      </c>
      <c r="R1125">
        <v>21</v>
      </c>
      <c r="Z1125">
        <f t="shared" si="17"/>
        <v>10738</v>
      </c>
    </row>
    <row r="1126" spans="1:26" ht="12.75" customHeight="1" x14ac:dyDescent="0.15">
      <c r="A1126">
        <v>7728</v>
      </c>
      <c r="B1126" t="s">
        <v>35</v>
      </c>
      <c r="C1126">
        <v>1758</v>
      </c>
      <c r="D1126" t="s">
        <v>36</v>
      </c>
      <c r="F1126" t="s">
        <v>938</v>
      </c>
      <c r="G1126" t="s">
        <v>38</v>
      </c>
      <c r="H1126" t="s">
        <v>1002</v>
      </c>
      <c r="M1126">
        <v>195</v>
      </c>
      <c r="N1126">
        <v>80</v>
      </c>
      <c r="P1126" t="s">
        <v>41</v>
      </c>
      <c r="R1126">
        <v>21</v>
      </c>
      <c r="Z1126">
        <f t="shared" si="17"/>
        <v>0</v>
      </c>
    </row>
    <row r="1127" spans="1:26" ht="12.75" customHeight="1" x14ac:dyDescent="0.15">
      <c r="A1127">
        <v>7729</v>
      </c>
      <c r="B1127" t="s">
        <v>35</v>
      </c>
      <c r="C1127">
        <v>1758</v>
      </c>
      <c r="D1127" t="s">
        <v>36</v>
      </c>
      <c r="F1127" t="s">
        <v>938</v>
      </c>
      <c r="G1127" t="s">
        <v>38</v>
      </c>
      <c r="H1127" t="s">
        <v>1003</v>
      </c>
      <c r="K1127">
        <v>1170</v>
      </c>
      <c r="M1127">
        <v>16</v>
      </c>
      <c r="N1127">
        <v>40</v>
      </c>
      <c r="P1127" t="s">
        <v>41</v>
      </c>
      <c r="R1127">
        <v>21</v>
      </c>
      <c r="Z1127">
        <f t="shared" si="17"/>
        <v>1170</v>
      </c>
    </row>
    <row r="1128" spans="1:26" ht="12.75" customHeight="1" x14ac:dyDescent="0.15">
      <c r="A1128">
        <v>7730</v>
      </c>
      <c r="B1128" t="s">
        <v>35</v>
      </c>
      <c r="C1128">
        <v>1758</v>
      </c>
      <c r="D1128" t="s">
        <v>36</v>
      </c>
      <c r="F1128" t="s">
        <v>938</v>
      </c>
      <c r="G1128" t="s">
        <v>38</v>
      </c>
      <c r="H1128" t="s">
        <v>1004</v>
      </c>
      <c r="K1128">
        <v>1280</v>
      </c>
      <c r="M1128">
        <v>28124</v>
      </c>
      <c r="N1128">
        <v>10</v>
      </c>
      <c r="P1128" t="s">
        <v>41</v>
      </c>
      <c r="R1128">
        <v>21</v>
      </c>
      <c r="Z1128">
        <f t="shared" si="17"/>
        <v>1280</v>
      </c>
    </row>
    <row r="1129" spans="1:26" ht="12.75" customHeight="1" x14ac:dyDescent="0.15">
      <c r="A1129">
        <v>7731</v>
      </c>
      <c r="B1129" t="s">
        <v>35</v>
      </c>
      <c r="C1129">
        <v>1758</v>
      </c>
      <c r="D1129" t="s">
        <v>36</v>
      </c>
      <c r="F1129" t="s">
        <v>938</v>
      </c>
      <c r="G1129" t="s">
        <v>38</v>
      </c>
      <c r="H1129" t="s">
        <v>171</v>
      </c>
      <c r="K1129">
        <v>112530</v>
      </c>
      <c r="M1129">
        <v>24</v>
      </c>
      <c r="N1129" t="s">
        <v>779</v>
      </c>
      <c r="P1129" t="s">
        <v>41</v>
      </c>
      <c r="R1129">
        <v>21</v>
      </c>
      <c r="Z1129">
        <f t="shared" si="17"/>
        <v>112530</v>
      </c>
    </row>
    <row r="1130" spans="1:26" ht="12.75" customHeight="1" x14ac:dyDescent="0.15">
      <c r="A1130">
        <v>7732</v>
      </c>
      <c r="B1130" t="s">
        <v>35</v>
      </c>
      <c r="C1130">
        <v>1758</v>
      </c>
      <c r="D1130" t="s">
        <v>36</v>
      </c>
      <c r="F1130" t="s">
        <v>938</v>
      </c>
      <c r="G1130" t="s">
        <v>38</v>
      </c>
      <c r="H1130" t="s">
        <v>839</v>
      </c>
      <c r="K1130">
        <v>240</v>
      </c>
      <c r="M1130">
        <v>2</v>
      </c>
      <c r="N1130">
        <v>5</v>
      </c>
      <c r="O1130">
        <v>4</v>
      </c>
      <c r="P1130" t="s">
        <v>41</v>
      </c>
      <c r="R1130">
        <v>21</v>
      </c>
      <c r="Z1130">
        <f t="shared" si="17"/>
        <v>232</v>
      </c>
    </row>
    <row r="1131" spans="1:26" ht="12.75" customHeight="1" x14ac:dyDescent="0.15">
      <c r="A1131">
        <v>7733</v>
      </c>
      <c r="B1131" t="s">
        <v>35</v>
      </c>
      <c r="C1131">
        <v>1758</v>
      </c>
      <c r="D1131" t="s">
        <v>36</v>
      </c>
      <c r="F1131" t="s">
        <v>938</v>
      </c>
      <c r="G1131" t="s">
        <v>38</v>
      </c>
      <c r="H1131" t="s">
        <v>717</v>
      </c>
      <c r="K1131">
        <v>12</v>
      </c>
      <c r="M1131">
        <v>9</v>
      </c>
      <c r="N1131">
        <v>25</v>
      </c>
      <c r="P1131" t="s">
        <v>41</v>
      </c>
      <c r="R1131">
        <v>21</v>
      </c>
      <c r="Z1131">
        <f t="shared" si="17"/>
        <v>12</v>
      </c>
    </row>
    <row r="1132" spans="1:26" ht="12.75" customHeight="1" x14ac:dyDescent="0.15">
      <c r="A1132">
        <v>7734</v>
      </c>
      <c r="B1132" t="s">
        <v>35</v>
      </c>
      <c r="C1132">
        <v>1758</v>
      </c>
      <c r="D1132" t="s">
        <v>36</v>
      </c>
      <c r="F1132" t="s">
        <v>938</v>
      </c>
      <c r="G1132" t="s">
        <v>38</v>
      </c>
      <c r="H1132" t="s">
        <v>1005</v>
      </c>
      <c r="K1132">
        <v>45</v>
      </c>
      <c r="M1132">
        <v>7100</v>
      </c>
      <c r="N1132">
        <v>15</v>
      </c>
      <c r="P1132" t="s">
        <v>41</v>
      </c>
      <c r="R1132">
        <v>21</v>
      </c>
      <c r="Z1132">
        <f t="shared" si="17"/>
        <v>45</v>
      </c>
    </row>
    <row r="1133" spans="1:26" ht="12.75" customHeight="1" x14ac:dyDescent="0.15">
      <c r="A1133">
        <v>7735</v>
      </c>
      <c r="B1133" t="s">
        <v>35</v>
      </c>
      <c r="C1133">
        <v>1758</v>
      </c>
      <c r="D1133" t="s">
        <v>36</v>
      </c>
      <c r="F1133" t="s">
        <v>938</v>
      </c>
      <c r="G1133" t="s">
        <v>38</v>
      </c>
      <c r="H1133" t="s">
        <v>1006</v>
      </c>
      <c r="K1133">
        <v>134</v>
      </c>
      <c r="M1133">
        <v>888</v>
      </c>
      <c r="N1133">
        <v>5</v>
      </c>
      <c r="P1133" t="s">
        <v>41</v>
      </c>
      <c r="R1133">
        <v>21</v>
      </c>
      <c r="Z1133">
        <f t="shared" si="17"/>
        <v>134</v>
      </c>
    </row>
    <row r="1134" spans="1:26" ht="12.75" customHeight="1" x14ac:dyDescent="0.15">
      <c r="A1134">
        <v>7736</v>
      </c>
      <c r="B1134" t="s">
        <v>35</v>
      </c>
      <c r="C1134">
        <v>1758</v>
      </c>
      <c r="D1134" t="s">
        <v>36</v>
      </c>
      <c r="F1134" t="s">
        <v>938</v>
      </c>
      <c r="G1134" t="s">
        <v>38</v>
      </c>
      <c r="H1134" t="s">
        <v>1007</v>
      </c>
      <c r="K1134">
        <v>25</v>
      </c>
      <c r="M1134">
        <v>100</v>
      </c>
      <c r="N1134">
        <v>9</v>
      </c>
      <c r="P1134" t="s">
        <v>41</v>
      </c>
      <c r="R1134">
        <v>21</v>
      </c>
      <c r="Z1134">
        <f t="shared" si="17"/>
        <v>25</v>
      </c>
    </row>
    <row r="1135" spans="1:26" ht="12.75" customHeight="1" x14ac:dyDescent="0.15">
      <c r="A1135">
        <v>7737</v>
      </c>
      <c r="B1135" t="s">
        <v>35</v>
      </c>
      <c r="C1135">
        <v>1758</v>
      </c>
      <c r="D1135" t="s">
        <v>36</v>
      </c>
      <c r="F1135" t="s">
        <v>938</v>
      </c>
      <c r="G1135" t="s">
        <v>38</v>
      </c>
      <c r="H1135" t="s">
        <v>536</v>
      </c>
      <c r="K1135">
        <v>13</v>
      </c>
      <c r="M1135">
        <v>135</v>
      </c>
      <c r="N1135">
        <v>15</v>
      </c>
      <c r="P1135" t="s">
        <v>41</v>
      </c>
      <c r="R1135">
        <v>21</v>
      </c>
      <c r="Z1135">
        <f t="shared" si="17"/>
        <v>13</v>
      </c>
    </row>
    <row r="1136" spans="1:26" ht="12.75" customHeight="1" x14ac:dyDescent="0.15">
      <c r="A1136">
        <v>7738</v>
      </c>
      <c r="B1136" t="s">
        <v>35</v>
      </c>
      <c r="C1136">
        <v>1758</v>
      </c>
      <c r="D1136" t="s">
        <v>36</v>
      </c>
      <c r="F1136" t="s">
        <v>938</v>
      </c>
      <c r="G1136" t="s">
        <v>38</v>
      </c>
      <c r="H1136" t="s">
        <v>1008</v>
      </c>
      <c r="K1136">
        <v>459</v>
      </c>
      <c r="M1136">
        <v>2405</v>
      </c>
      <c r="N1136">
        <v>7</v>
      </c>
      <c r="P1136" t="s">
        <v>41</v>
      </c>
      <c r="R1136">
        <v>21</v>
      </c>
      <c r="Z1136">
        <f t="shared" si="17"/>
        <v>459</v>
      </c>
    </row>
    <row r="1137" spans="1:26" ht="12.75" customHeight="1" x14ac:dyDescent="0.15">
      <c r="A1137">
        <v>7739</v>
      </c>
      <c r="B1137" t="s">
        <v>35</v>
      </c>
      <c r="C1137">
        <v>1758</v>
      </c>
      <c r="D1137" t="s">
        <v>36</v>
      </c>
      <c r="F1137" t="s">
        <v>938</v>
      </c>
      <c r="G1137" t="s">
        <v>38</v>
      </c>
      <c r="H1137" t="s">
        <v>176</v>
      </c>
      <c r="K1137">
        <v>177</v>
      </c>
      <c r="M1137">
        <v>4550</v>
      </c>
      <c r="N1137" t="s">
        <v>969</v>
      </c>
      <c r="P1137" t="s">
        <v>41</v>
      </c>
      <c r="R1137">
        <v>21</v>
      </c>
      <c r="Z1137">
        <f t="shared" si="17"/>
        <v>177</v>
      </c>
    </row>
    <row r="1138" spans="1:26" ht="12.75" customHeight="1" x14ac:dyDescent="0.15">
      <c r="A1138">
        <v>7740</v>
      </c>
      <c r="B1138" t="s">
        <v>35</v>
      </c>
      <c r="C1138">
        <v>1758</v>
      </c>
      <c r="D1138" t="s">
        <v>36</v>
      </c>
      <c r="F1138" t="s">
        <v>938</v>
      </c>
      <c r="G1138" t="s">
        <v>38</v>
      </c>
      <c r="H1138" t="s">
        <v>177</v>
      </c>
      <c r="K1138">
        <v>240</v>
      </c>
      <c r="M1138">
        <v>90</v>
      </c>
      <c r="O1138">
        <v>2</v>
      </c>
      <c r="P1138" t="s">
        <v>41</v>
      </c>
      <c r="R1138">
        <v>21</v>
      </c>
      <c r="Z1138">
        <f t="shared" si="17"/>
        <v>60</v>
      </c>
    </row>
    <row r="1139" spans="1:26" ht="12.75" customHeight="1" x14ac:dyDescent="0.15">
      <c r="A1139">
        <v>7741</v>
      </c>
      <c r="B1139" t="s">
        <v>35</v>
      </c>
      <c r="C1139">
        <v>1758</v>
      </c>
      <c r="D1139" t="s">
        <v>36</v>
      </c>
      <c r="F1139" t="s">
        <v>938</v>
      </c>
      <c r="G1139" t="s">
        <v>38</v>
      </c>
      <c r="H1139" t="s">
        <v>538</v>
      </c>
      <c r="K1139">
        <v>492</v>
      </c>
      <c r="P1139" t="s">
        <v>41</v>
      </c>
      <c r="R1139">
        <v>21</v>
      </c>
      <c r="Z1139">
        <f t="shared" si="17"/>
        <v>492</v>
      </c>
    </row>
    <row r="1140" spans="1:26" ht="12.75" customHeight="1" x14ac:dyDescent="0.15">
      <c r="A1140">
        <v>7742</v>
      </c>
      <c r="B1140" t="s">
        <v>35</v>
      </c>
      <c r="C1140">
        <v>1758</v>
      </c>
      <c r="D1140" t="s">
        <v>36</v>
      </c>
      <c r="F1140" t="s">
        <v>938</v>
      </c>
      <c r="G1140" t="s">
        <v>38</v>
      </c>
      <c r="H1140" t="s">
        <v>1009</v>
      </c>
      <c r="M1140">
        <v>400</v>
      </c>
      <c r="N1140">
        <v>40</v>
      </c>
      <c r="P1140" t="s">
        <v>41</v>
      </c>
      <c r="R1140">
        <v>21</v>
      </c>
      <c r="Z1140">
        <f t="shared" si="17"/>
        <v>0</v>
      </c>
    </row>
    <row r="1141" spans="1:26" ht="12.75" customHeight="1" x14ac:dyDescent="0.15">
      <c r="A1141">
        <v>7743</v>
      </c>
      <c r="B1141" t="s">
        <v>35</v>
      </c>
      <c r="C1141">
        <v>1758</v>
      </c>
      <c r="D1141" t="s">
        <v>36</v>
      </c>
      <c r="F1141" t="s">
        <v>938</v>
      </c>
      <c r="G1141" t="s">
        <v>38</v>
      </c>
      <c r="H1141" t="s">
        <v>180</v>
      </c>
      <c r="K1141">
        <v>2160</v>
      </c>
      <c r="M1141">
        <v>110</v>
      </c>
      <c r="N1141">
        <v>10</v>
      </c>
      <c r="P1141" t="s">
        <v>41</v>
      </c>
      <c r="R1141">
        <v>21</v>
      </c>
      <c r="Z1141">
        <f t="shared" si="17"/>
        <v>2160</v>
      </c>
    </row>
    <row r="1142" spans="1:26" ht="12.75" customHeight="1" x14ac:dyDescent="0.15">
      <c r="A1142">
        <v>7744</v>
      </c>
      <c r="B1142" t="s">
        <v>35</v>
      </c>
      <c r="C1142">
        <v>1758</v>
      </c>
      <c r="D1142" t="s">
        <v>36</v>
      </c>
      <c r="F1142" t="s">
        <v>938</v>
      </c>
      <c r="G1142" t="s">
        <v>38</v>
      </c>
      <c r="H1142" t="s">
        <v>853</v>
      </c>
      <c r="K1142">
        <v>220</v>
      </c>
      <c r="M1142">
        <v>100</v>
      </c>
      <c r="N1142" t="s">
        <v>1010</v>
      </c>
      <c r="P1142" t="s">
        <v>41</v>
      </c>
      <c r="R1142">
        <v>21</v>
      </c>
      <c r="Z1142">
        <f t="shared" si="17"/>
        <v>220</v>
      </c>
    </row>
    <row r="1143" spans="1:26" ht="12.75" customHeight="1" x14ac:dyDescent="0.15">
      <c r="A1143">
        <v>7745</v>
      </c>
      <c r="B1143" t="s">
        <v>35</v>
      </c>
      <c r="C1143">
        <v>1758</v>
      </c>
      <c r="D1143" t="s">
        <v>36</v>
      </c>
      <c r="F1143" t="s">
        <v>938</v>
      </c>
      <c r="G1143" t="s">
        <v>38</v>
      </c>
      <c r="H1143" t="s">
        <v>1011</v>
      </c>
      <c r="K1143">
        <v>60</v>
      </c>
      <c r="M1143">
        <v>360</v>
      </c>
      <c r="N1143">
        <v>4</v>
      </c>
      <c r="O1143" t="s">
        <v>1012</v>
      </c>
      <c r="P1143" t="s">
        <v>41</v>
      </c>
      <c r="R1143">
        <v>21</v>
      </c>
      <c r="Z1143" t="e">
        <f t="shared" si="17"/>
        <v>#VALUE!</v>
      </c>
    </row>
    <row r="1144" spans="1:26" ht="12.75" customHeight="1" x14ac:dyDescent="0.15">
      <c r="A1144">
        <v>7746</v>
      </c>
      <c r="B1144" t="s">
        <v>35</v>
      </c>
      <c r="C1144">
        <v>1758</v>
      </c>
      <c r="D1144" t="s">
        <v>36</v>
      </c>
      <c r="F1144" t="s">
        <v>938</v>
      </c>
      <c r="G1144" t="s">
        <v>38</v>
      </c>
      <c r="H1144" t="s">
        <v>542</v>
      </c>
      <c r="K1144">
        <v>18000</v>
      </c>
      <c r="M1144">
        <v>1800</v>
      </c>
      <c r="N1144">
        <v>4</v>
      </c>
      <c r="P1144" t="s">
        <v>41</v>
      </c>
      <c r="R1144">
        <v>21</v>
      </c>
      <c r="Z1144">
        <f t="shared" si="17"/>
        <v>18000</v>
      </c>
    </row>
    <row r="1145" spans="1:26" ht="12.75" customHeight="1" x14ac:dyDescent="0.15">
      <c r="A1145">
        <v>7747</v>
      </c>
      <c r="B1145" t="s">
        <v>35</v>
      </c>
      <c r="C1145">
        <v>1758</v>
      </c>
      <c r="D1145" t="s">
        <v>36</v>
      </c>
      <c r="F1145" t="s">
        <v>938</v>
      </c>
      <c r="G1145" t="s">
        <v>38</v>
      </c>
      <c r="H1145" t="s">
        <v>1013</v>
      </c>
      <c r="K1145">
        <v>1800</v>
      </c>
      <c r="M1145">
        <v>888</v>
      </c>
      <c r="N1145">
        <v>20</v>
      </c>
      <c r="P1145" t="s">
        <v>41</v>
      </c>
      <c r="R1145">
        <v>21</v>
      </c>
      <c r="Z1145">
        <f t="shared" si="17"/>
        <v>1800</v>
      </c>
    </row>
    <row r="1146" spans="1:26" ht="12.75" customHeight="1" x14ac:dyDescent="0.15">
      <c r="A1146">
        <v>7748</v>
      </c>
      <c r="B1146" t="s">
        <v>35</v>
      </c>
      <c r="C1146">
        <v>1758</v>
      </c>
      <c r="D1146" t="s">
        <v>36</v>
      </c>
      <c r="F1146" t="s">
        <v>938</v>
      </c>
      <c r="G1146" t="s">
        <v>38</v>
      </c>
      <c r="H1146" t="s">
        <v>185</v>
      </c>
      <c r="K1146">
        <v>164</v>
      </c>
      <c r="M1146">
        <v>277</v>
      </c>
      <c r="N1146">
        <v>30</v>
      </c>
      <c r="P1146" t="s">
        <v>41</v>
      </c>
      <c r="R1146">
        <v>21</v>
      </c>
      <c r="Z1146">
        <f t="shared" si="17"/>
        <v>164</v>
      </c>
    </row>
    <row r="1147" spans="1:26" ht="12.75" customHeight="1" x14ac:dyDescent="0.15">
      <c r="A1147">
        <v>7749</v>
      </c>
      <c r="B1147" t="s">
        <v>35</v>
      </c>
      <c r="C1147">
        <v>1758</v>
      </c>
      <c r="D1147" t="s">
        <v>36</v>
      </c>
      <c r="F1147" t="s">
        <v>938</v>
      </c>
      <c r="G1147" t="s">
        <v>38</v>
      </c>
      <c r="H1147" t="s">
        <v>1014</v>
      </c>
      <c r="K1147">
        <v>269</v>
      </c>
      <c r="M1147">
        <v>100</v>
      </c>
      <c r="N1147">
        <v>95</v>
      </c>
      <c r="P1147" t="s">
        <v>41</v>
      </c>
      <c r="R1147">
        <v>21</v>
      </c>
      <c r="Z1147">
        <f t="shared" si="17"/>
        <v>269</v>
      </c>
    </row>
    <row r="1148" spans="1:26" ht="12.75" customHeight="1" x14ac:dyDescent="0.15">
      <c r="A1148">
        <v>7750</v>
      </c>
      <c r="B1148" t="s">
        <v>35</v>
      </c>
      <c r="C1148">
        <v>1758</v>
      </c>
      <c r="D1148" t="s">
        <v>36</v>
      </c>
      <c r="F1148" t="s">
        <v>938</v>
      </c>
      <c r="G1148" t="s">
        <v>38</v>
      </c>
      <c r="H1148" t="s">
        <v>1015</v>
      </c>
      <c r="K1148">
        <v>300</v>
      </c>
      <c r="M1148">
        <v>19140</v>
      </c>
      <c r="N1148" t="s">
        <v>779</v>
      </c>
      <c r="P1148" t="s">
        <v>41</v>
      </c>
      <c r="R1148">
        <v>21</v>
      </c>
      <c r="Z1148">
        <f t="shared" si="17"/>
        <v>300</v>
      </c>
    </row>
    <row r="1149" spans="1:26" ht="12.75" customHeight="1" x14ac:dyDescent="0.15">
      <c r="A1149">
        <v>7751</v>
      </c>
      <c r="B1149" t="s">
        <v>35</v>
      </c>
      <c r="C1149">
        <v>1758</v>
      </c>
      <c r="D1149" t="s">
        <v>36</v>
      </c>
      <c r="F1149" t="s">
        <v>938</v>
      </c>
      <c r="G1149" t="s">
        <v>38</v>
      </c>
      <c r="H1149" t="s">
        <v>188</v>
      </c>
      <c r="K1149">
        <v>9104</v>
      </c>
      <c r="M1149">
        <v>74</v>
      </c>
      <c r="N1149">
        <v>25</v>
      </c>
      <c r="O1149">
        <v>35</v>
      </c>
      <c r="P1149" t="s">
        <v>41</v>
      </c>
      <c r="R1149">
        <v>21</v>
      </c>
      <c r="Z1149">
        <f t="shared" si="17"/>
        <v>6514</v>
      </c>
    </row>
    <row r="1150" spans="1:26" ht="12.75" customHeight="1" x14ac:dyDescent="0.15">
      <c r="A1150">
        <v>7752</v>
      </c>
      <c r="B1150" t="s">
        <v>35</v>
      </c>
      <c r="C1150">
        <v>1758</v>
      </c>
      <c r="D1150" t="s">
        <v>36</v>
      </c>
      <c r="F1150" t="s">
        <v>938</v>
      </c>
      <c r="G1150" t="s">
        <v>38</v>
      </c>
      <c r="H1150" t="s">
        <v>1016</v>
      </c>
      <c r="K1150">
        <v>720</v>
      </c>
      <c r="M1150">
        <v>22170</v>
      </c>
      <c r="N1150">
        <v>25</v>
      </c>
      <c r="P1150" t="s">
        <v>41</v>
      </c>
      <c r="R1150">
        <v>21</v>
      </c>
      <c r="Z1150">
        <f t="shared" si="17"/>
        <v>720</v>
      </c>
    </row>
    <row r="1151" spans="1:26" ht="12.75" customHeight="1" x14ac:dyDescent="0.15">
      <c r="A1151">
        <v>7753</v>
      </c>
      <c r="B1151" t="s">
        <v>35</v>
      </c>
      <c r="C1151">
        <v>1758</v>
      </c>
      <c r="D1151" t="s">
        <v>36</v>
      </c>
      <c r="F1151" t="s">
        <v>938</v>
      </c>
      <c r="G1151" t="s">
        <v>38</v>
      </c>
      <c r="H1151" t="s">
        <v>1017</v>
      </c>
      <c r="K1151">
        <v>9250</v>
      </c>
      <c r="M1151">
        <v>2850</v>
      </c>
      <c r="N1151">
        <v>14</v>
      </c>
      <c r="P1151" t="s">
        <v>41</v>
      </c>
      <c r="R1151">
        <v>21</v>
      </c>
      <c r="Z1151">
        <f t="shared" si="17"/>
        <v>9250</v>
      </c>
    </row>
    <row r="1152" spans="1:26" ht="12.75" customHeight="1" x14ac:dyDescent="0.15">
      <c r="A1152">
        <v>7754</v>
      </c>
      <c r="B1152" t="s">
        <v>35</v>
      </c>
      <c r="C1152">
        <v>1758</v>
      </c>
      <c r="D1152" t="s">
        <v>36</v>
      </c>
      <c r="F1152" t="s">
        <v>938</v>
      </c>
      <c r="G1152" t="s">
        <v>38</v>
      </c>
      <c r="H1152" t="s">
        <v>189</v>
      </c>
      <c r="K1152">
        <v>427</v>
      </c>
      <c r="M1152">
        <v>18</v>
      </c>
      <c r="N1152">
        <v>20</v>
      </c>
      <c r="P1152" t="s">
        <v>41</v>
      </c>
      <c r="R1152">
        <v>21</v>
      </c>
      <c r="Z1152">
        <f t="shared" si="17"/>
        <v>427</v>
      </c>
    </row>
    <row r="1153" spans="1:26" ht="12.75" customHeight="1" x14ac:dyDescent="0.15">
      <c r="A1153">
        <v>7755</v>
      </c>
      <c r="B1153" t="s">
        <v>35</v>
      </c>
      <c r="C1153">
        <v>1758</v>
      </c>
      <c r="D1153" t="s">
        <v>36</v>
      </c>
      <c r="F1153" t="s">
        <v>938</v>
      </c>
      <c r="G1153" t="s">
        <v>38</v>
      </c>
      <c r="H1153" t="s">
        <v>545</v>
      </c>
      <c r="K1153">
        <v>212</v>
      </c>
      <c r="M1153">
        <v>5077</v>
      </c>
      <c r="N1153">
        <v>25</v>
      </c>
      <c r="P1153" t="s">
        <v>41</v>
      </c>
      <c r="R1153">
        <v>21</v>
      </c>
      <c r="Z1153">
        <f t="shared" si="17"/>
        <v>212</v>
      </c>
    </row>
    <row r="1154" spans="1:26" ht="12.75" customHeight="1" x14ac:dyDescent="0.15">
      <c r="A1154">
        <v>7756</v>
      </c>
      <c r="B1154" t="s">
        <v>35</v>
      </c>
      <c r="C1154">
        <v>1758</v>
      </c>
      <c r="D1154" t="s">
        <v>36</v>
      </c>
      <c r="F1154" t="s">
        <v>938</v>
      </c>
      <c r="G1154" t="s">
        <v>38</v>
      </c>
      <c r="H1154" t="s">
        <v>191</v>
      </c>
      <c r="K1154">
        <v>150</v>
      </c>
      <c r="M1154">
        <v>5100</v>
      </c>
      <c r="N1154">
        <v>8</v>
      </c>
      <c r="P1154" t="s">
        <v>41</v>
      </c>
      <c r="R1154">
        <v>21</v>
      </c>
      <c r="Z1154">
        <f t="shared" si="17"/>
        <v>150</v>
      </c>
    </row>
    <row r="1155" spans="1:26" ht="12.75" customHeight="1" x14ac:dyDescent="0.15">
      <c r="A1155">
        <v>7757</v>
      </c>
      <c r="B1155" t="s">
        <v>35</v>
      </c>
      <c r="C1155">
        <v>1758</v>
      </c>
      <c r="D1155" t="s">
        <v>36</v>
      </c>
      <c r="F1155" t="s">
        <v>938</v>
      </c>
      <c r="G1155" t="s">
        <v>38</v>
      </c>
      <c r="H1155" t="s">
        <v>1018</v>
      </c>
      <c r="K1155">
        <v>11924</v>
      </c>
      <c r="M1155">
        <v>124</v>
      </c>
      <c r="N1155">
        <v>25</v>
      </c>
      <c r="P1155" t="s">
        <v>41</v>
      </c>
      <c r="R1155">
        <v>21</v>
      </c>
      <c r="Z1155">
        <f t="shared" ref="Z1155:Z1218" si="18">K1155-M1155*O1155</f>
        <v>11924</v>
      </c>
    </row>
    <row r="1156" spans="1:26" ht="12.75" customHeight="1" x14ac:dyDescent="0.15">
      <c r="A1156">
        <v>7758</v>
      </c>
      <c r="B1156" t="s">
        <v>35</v>
      </c>
      <c r="C1156">
        <v>1758</v>
      </c>
      <c r="D1156" t="s">
        <v>36</v>
      </c>
      <c r="F1156" t="s">
        <v>938</v>
      </c>
      <c r="G1156" t="s">
        <v>38</v>
      </c>
      <c r="H1156" t="s">
        <v>1019</v>
      </c>
      <c r="K1156">
        <v>307</v>
      </c>
      <c r="M1156">
        <v>2925</v>
      </c>
      <c r="N1156">
        <v>60</v>
      </c>
      <c r="P1156" t="s">
        <v>41</v>
      </c>
      <c r="R1156">
        <v>21</v>
      </c>
      <c r="Z1156">
        <f t="shared" si="18"/>
        <v>307</v>
      </c>
    </row>
    <row r="1157" spans="1:26" ht="12.75" customHeight="1" x14ac:dyDescent="0.15">
      <c r="A1157">
        <v>7759</v>
      </c>
      <c r="B1157" t="s">
        <v>35</v>
      </c>
      <c r="C1157">
        <v>1758</v>
      </c>
      <c r="D1157" t="s">
        <v>36</v>
      </c>
      <c r="F1157" t="s">
        <v>938</v>
      </c>
      <c r="G1157" t="s">
        <v>38</v>
      </c>
      <c r="H1157" t="s">
        <v>193</v>
      </c>
      <c r="K1157">
        <v>3637</v>
      </c>
      <c r="M1157">
        <v>167</v>
      </c>
      <c r="N1157">
        <v>20</v>
      </c>
      <c r="P1157" t="s">
        <v>41</v>
      </c>
      <c r="R1157">
        <v>21</v>
      </c>
      <c r="Z1157">
        <f t="shared" si="18"/>
        <v>3637</v>
      </c>
    </row>
    <row r="1158" spans="1:26" ht="12.75" customHeight="1" x14ac:dyDescent="0.15">
      <c r="A1158">
        <v>7760</v>
      </c>
      <c r="B1158" t="s">
        <v>35</v>
      </c>
      <c r="C1158">
        <v>1758</v>
      </c>
      <c r="D1158" t="s">
        <v>36</v>
      </c>
      <c r="F1158" t="s">
        <v>938</v>
      </c>
      <c r="G1158" t="s">
        <v>38</v>
      </c>
      <c r="H1158" t="s">
        <v>1020</v>
      </c>
      <c r="K1158">
        <v>2002</v>
      </c>
      <c r="M1158">
        <v>1995</v>
      </c>
      <c r="N1158">
        <v>15</v>
      </c>
      <c r="P1158" t="s">
        <v>41</v>
      </c>
      <c r="R1158">
        <v>21</v>
      </c>
      <c r="Z1158">
        <f t="shared" si="18"/>
        <v>2002</v>
      </c>
    </row>
    <row r="1159" spans="1:26" ht="12.75" customHeight="1" x14ac:dyDescent="0.15">
      <c r="A1159">
        <v>7761</v>
      </c>
      <c r="B1159" t="s">
        <v>35</v>
      </c>
      <c r="C1159">
        <v>1758</v>
      </c>
      <c r="D1159" t="s">
        <v>36</v>
      </c>
      <c r="F1159" t="s">
        <v>938</v>
      </c>
      <c r="G1159" t="s">
        <v>38</v>
      </c>
      <c r="H1159" t="s">
        <v>1021</v>
      </c>
      <c r="K1159">
        <v>9131</v>
      </c>
      <c r="M1159">
        <v>600</v>
      </c>
      <c r="N1159">
        <v>5</v>
      </c>
      <c r="P1159" t="s">
        <v>41</v>
      </c>
      <c r="R1159">
        <v>21</v>
      </c>
      <c r="Z1159">
        <f t="shared" si="18"/>
        <v>9131</v>
      </c>
    </row>
    <row r="1160" spans="1:26" ht="12.75" customHeight="1" x14ac:dyDescent="0.15">
      <c r="A1160">
        <v>7762</v>
      </c>
      <c r="B1160" t="s">
        <v>35</v>
      </c>
      <c r="C1160">
        <v>1758</v>
      </c>
      <c r="D1160" t="s">
        <v>36</v>
      </c>
      <c r="F1160" t="s">
        <v>938</v>
      </c>
      <c r="G1160" t="s">
        <v>38</v>
      </c>
      <c r="H1160" t="s">
        <v>1022</v>
      </c>
      <c r="K1160">
        <v>249</v>
      </c>
      <c r="M1160">
        <v>873</v>
      </c>
      <c r="N1160">
        <v>10</v>
      </c>
      <c r="P1160" t="s">
        <v>41</v>
      </c>
      <c r="R1160">
        <v>21</v>
      </c>
      <c r="Z1160">
        <f t="shared" si="18"/>
        <v>249</v>
      </c>
    </row>
    <row r="1161" spans="1:26" ht="12.75" customHeight="1" x14ac:dyDescent="0.15">
      <c r="A1161">
        <v>7763</v>
      </c>
      <c r="B1161" t="s">
        <v>35</v>
      </c>
      <c r="C1161">
        <v>1758</v>
      </c>
      <c r="D1161" t="s">
        <v>36</v>
      </c>
      <c r="F1161" t="s">
        <v>938</v>
      </c>
      <c r="G1161" t="s">
        <v>38</v>
      </c>
      <c r="H1161" t="s">
        <v>423</v>
      </c>
      <c r="K1161">
        <v>322</v>
      </c>
      <c r="M1161">
        <v>200</v>
      </c>
      <c r="N1161">
        <v>22</v>
      </c>
      <c r="P1161" t="s">
        <v>41</v>
      </c>
      <c r="R1161">
        <v>22</v>
      </c>
      <c r="Z1161">
        <f t="shared" si="18"/>
        <v>322</v>
      </c>
    </row>
    <row r="1162" spans="1:26" ht="12.75" customHeight="1" x14ac:dyDescent="0.15">
      <c r="A1162">
        <v>7764</v>
      </c>
      <c r="B1162" t="s">
        <v>35</v>
      </c>
      <c r="C1162">
        <v>1758</v>
      </c>
      <c r="D1162" t="s">
        <v>36</v>
      </c>
      <c r="F1162" t="s">
        <v>938</v>
      </c>
      <c r="G1162" t="s">
        <v>38</v>
      </c>
      <c r="H1162" t="s">
        <v>1023</v>
      </c>
      <c r="K1162">
        <v>100</v>
      </c>
      <c r="M1162">
        <v>512</v>
      </c>
      <c r="N1162">
        <v>20</v>
      </c>
      <c r="P1162" t="s">
        <v>41</v>
      </c>
      <c r="R1162">
        <v>22</v>
      </c>
      <c r="Z1162">
        <f t="shared" si="18"/>
        <v>100</v>
      </c>
    </row>
    <row r="1163" spans="1:26" ht="12.75" customHeight="1" x14ac:dyDescent="0.15">
      <c r="A1163">
        <v>7765</v>
      </c>
      <c r="B1163" t="s">
        <v>35</v>
      </c>
      <c r="C1163">
        <v>1758</v>
      </c>
      <c r="D1163" t="s">
        <v>36</v>
      </c>
      <c r="F1163" t="s">
        <v>938</v>
      </c>
      <c r="G1163" t="s">
        <v>38</v>
      </c>
      <c r="H1163" t="s">
        <v>1024</v>
      </c>
      <c r="K1163">
        <v>156</v>
      </c>
      <c r="M1163">
        <v>295</v>
      </c>
      <c r="N1163">
        <v>4</v>
      </c>
      <c r="P1163" t="s">
        <v>41</v>
      </c>
      <c r="R1163">
        <v>22</v>
      </c>
      <c r="Z1163">
        <f t="shared" si="18"/>
        <v>156</v>
      </c>
    </row>
    <row r="1164" spans="1:26" ht="12.75" customHeight="1" x14ac:dyDescent="0.15">
      <c r="A1164">
        <v>7766</v>
      </c>
      <c r="B1164" t="s">
        <v>35</v>
      </c>
      <c r="C1164">
        <v>1758</v>
      </c>
      <c r="D1164" t="s">
        <v>36</v>
      </c>
      <c r="F1164" t="s">
        <v>938</v>
      </c>
      <c r="G1164" t="s">
        <v>38</v>
      </c>
      <c r="H1164" t="s">
        <v>1025</v>
      </c>
      <c r="K1164">
        <v>81</v>
      </c>
      <c r="M1164">
        <v>143</v>
      </c>
      <c r="N1164">
        <v>10</v>
      </c>
      <c r="P1164" t="s">
        <v>41</v>
      </c>
      <c r="R1164">
        <v>22</v>
      </c>
      <c r="Z1164">
        <f t="shared" si="18"/>
        <v>81</v>
      </c>
    </row>
    <row r="1165" spans="1:26" ht="12.75" customHeight="1" x14ac:dyDescent="0.15">
      <c r="A1165">
        <v>7767</v>
      </c>
      <c r="B1165" t="s">
        <v>35</v>
      </c>
      <c r="C1165">
        <v>1758</v>
      </c>
      <c r="D1165" t="s">
        <v>36</v>
      </c>
      <c r="F1165" t="s">
        <v>938</v>
      </c>
      <c r="G1165" t="s">
        <v>38</v>
      </c>
      <c r="H1165" t="s">
        <v>549</v>
      </c>
      <c r="K1165">
        <v>36</v>
      </c>
      <c r="M1165">
        <v>797</v>
      </c>
      <c r="P1165" t="s">
        <v>41</v>
      </c>
      <c r="R1165">
        <v>22</v>
      </c>
      <c r="Z1165">
        <f t="shared" si="18"/>
        <v>36</v>
      </c>
    </row>
    <row r="1166" spans="1:26" ht="12.75" customHeight="1" x14ac:dyDescent="0.15">
      <c r="A1166">
        <v>7768</v>
      </c>
      <c r="B1166" t="s">
        <v>35</v>
      </c>
      <c r="C1166">
        <v>1758</v>
      </c>
      <c r="D1166" t="s">
        <v>36</v>
      </c>
      <c r="F1166" t="s">
        <v>938</v>
      </c>
      <c r="G1166" t="s">
        <v>38</v>
      </c>
      <c r="H1166" t="s">
        <v>1026</v>
      </c>
      <c r="K1166">
        <v>224</v>
      </c>
      <c r="M1166" t="s">
        <v>43</v>
      </c>
      <c r="N1166" t="s">
        <v>1027</v>
      </c>
      <c r="P1166" t="s">
        <v>41</v>
      </c>
      <c r="R1166">
        <v>22</v>
      </c>
      <c r="Z1166" t="e">
        <f t="shared" si="18"/>
        <v>#VALUE!</v>
      </c>
    </row>
    <row r="1167" spans="1:26" ht="12.75" customHeight="1" x14ac:dyDescent="0.15">
      <c r="A1167">
        <v>7769</v>
      </c>
      <c r="B1167" t="s">
        <v>35</v>
      </c>
      <c r="C1167">
        <v>1758</v>
      </c>
      <c r="D1167" t="s">
        <v>36</v>
      </c>
      <c r="F1167" t="s">
        <v>938</v>
      </c>
      <c r="G1167" t="s">
        <v>38</v>
      </c>
      <c r="H1167" t="s">
        <v>730</v>
      </c>
      <c r="K1167">
        <v>720</v>
      </c>
      <c r="M1167">
        <v>90</v>
      </c>
      <c r="N1167" t="s">
        <v>1028</v>
      </c>
      <c r="O1167">
        <v>24</v>
      </c>
      <c r="P1167" t="s">
        <v>41</v>
      </c>
      <c r="R1167">
        <v>22</v>
      </c>
      <c r="Z1167">
        <f t="shared" si="18"/>
        <v>-1440</v>
      </c>
    </row>
    <row r="1168" spans="1:26" ht="12.75" customHeight="1" x14ac:dyDescent="0.15">
      <c r="A1168">
        <v>7770</v>
      </c>
      <c r="B1168" t="s">
        <v>35</v>
      </c>
      <c r="C1168">
        <v>1758</v>
      </c>
      <c r="D1168" t="s">
        <v>36</v>
      </c>
      <c r="F1168" t="s">
        <v>938</v>
      </c>
      <c r="G1168" t="s">
        <v>38</v>
      </c>
      <c r="H1168" t="s">
        <v>1029</v>
      </c>
      <c r="K1168">
        <v>120</v>
      </c>
      <c r="M1168" t="s">
        <v>1030</v>
      </c>
      <c r="N1168">
        <v>15</v>
      </c>
      <c r="O1168">
        <v>30</v>
      </c>
      <c r="P1168" t="s">
        <v>41</v>
      </c>
      <c r="R1168">
        <v>22</v>
      </c>
      <c r="Z1168" t="e">
        <f t="shared" si="18"/>
        <v>#VALUE!</v>
      </c>
    </row>
    <row r="1169" spans="1:26" ht="12.75" customHeight="1" x14ac:dyDescent="0.15">
      <c r="A1169">
        <v>7771</v>
      </c>
      <c r="B1169" t="s">
        <v>35</v>
      </c>
      <c r="C1169">
        <v>1758</v>
      </c>
      <c r="D1169" t="s">
        <v>36</v>
      </c>
      <c r="F1169" t="s">
        <v>938</v>
      </c>
      <c r="G1169" t="s">
        <v>38</v>
      </c>
      <c r="H1169" t="s">
        <v>1031</v>
      </c>
      <c r="K1169">
        <v>80</v>
      </c>
      <c r="M1169">
        <v>975</v>
      </c>
      <c r="N1169">
        <v>8</v>
      </c>
      <c r="O1169" t="s">
        <v>1032</v>
      </c>
      <c r="P1169" t="s">
        <v>41</v>
      </c>
      <c r="R1169">
        <v>22</v>
      </c>
      <c r="Z1169" t="e">
        <f t="shared" si="18"/>
        <v>#VALUE!</v>
      </c>
    </row>
    <row r="1170" spans="1:26" ht="12.75" customHeight="1" x14ac:dyDescent="0.15">
      <c r="A1170">
        <v>7772</v>
      </c>
      <c r="B1170" t="s">
        <v>35</v>
      </c>
      <c r="C1170">
        <v>1758</v>
      </c>
      <c r="D1170" t="s">
        <v>36</v>
      </c>
      <c r="F1170" t="s">
        <v>938</v>
      </c>
      <c r="G1170" t="s">
        <v>38</v>
      </c>
      <c r="H1170" t="s">
        <v>210</v>
      </c>
      <c r="K1170">
        <v>27</v>
      </c>
      <c r="M1170">
        <v>456</v>
      </c>
      <c r="N1170">
        <v>6</v>
      </c>
      <c r="P1170" t="s">
        <v>41</v>
      </c>
      <c r="R1170">
        <v>22</v>
      </c>
      <c r="Z1170">
        <f t="shared" si="18"/>
        <v>27</v>
      </c>
    </row>
    <row r="1171" spans="1:26" ht="12.75" customHeight="1" x14ac:dyDescent="0.15">
      <c r="A1171">
        <v>7773</v>
      </c>
      <c r="B1171" t="s">
        <v>35</v>
      </c>
      <c r="C1171">
        <v>1758</v>
      </c>
      <c r="D1171" t="s">
        <v>36</v>
      </c>
      <c r="F1171" t="s">
        <v>938</v>
      </c>
      <c r="G1171" t="s">
        <v>38</v>
      </c>
      <c r="H1171" t="s">
        <v>1033</v>
      </c>
      <c r="K1171">
        <v>24</v>
      </c>
      <c r="M1171">
        <v>100</v>
      </c>
      <c r="N1171">
        <v>6</v>
      </c>
      <c r="P1171" t="s">
        <v>41</v>
      </c>
      <c r="R1171">
        <v>22</v>
      </c>
      <c r="Z1171">
        <f t="shared" si="18"/>
        <v>24</v>
      </c>
    </row>
    <row r="1172" spans="1:26" ht="12.75" customHeight="1" x14ac:dyDescent="0.15">
      <c r="A1172">
        <v>7774</v>
      </c>
      <c r="B1172" t="s">
        <v>35</v>
      </c>
      <c r="C1172">
        <v>1758</v>
      </c>
      <c r="D1172" t="s">
        <v>36</v>
      </c>
      <c r="F1172" t="s">
        <v>938</v>
      </c>
      <c r="G1172" t="s">
        <v>38</v>
      </c>
      <c r="H1172" t="s">
        <v>1034</v>
      </c>
      <c r="K1172">
        <v>36</v>
      </c>
      <c r="M1172">
        <v>129</v>
      </c>
      <c r="N1172">
        <v>5</v>
      </c>
      <c r="P1172" t="s">
        <v>41</v>
      </c>
      <c r="R1172">
        <v>22</v>
      </c>
      <c r="Z1172">
        <f t="shared" si="18"/>
        <v>36</v>
      </c>
    </row>
    <row r="1173" spans="1:26" ht="12.75" customHeight="1" x14ac:dyDescent="0.15">
      <c r="A1173">
        <v>7775</v>
      </c>
      <c r="B1173" t="s">
        <v>35</v>
      </c>
      <c r="C1173">
        <v>1758</v>
      </c>
      <c r="D1173" t="s">
        <v>36</v>
      </c>
      <c r="F1173" t="s">
        <v>938</v>
      </c>
      <c r="G1173" t="s">
        <v>38</v>
      </c>
      <c r="H1173" t="s">
        <v>1035</v>
      </c>
      <c r="K1173">
        <v>11938</v>
      </c>
      <c r="M1173">
        <v>267</v>
      </c>
      <c r="N1173">
        <v>6</v>
      </c>
      <c r="P1173" t="s">
        <v>41</v>
      </c>
      <c r="R1173">
        <v>22</v>
      </c>
      <c r="Z1173">
        <f t="shared" si="18"/>
        <v>11938</v>
      </c>
    </row>
    <row r="1174" spans="1:26" ht="12.75" customHeight="1" x14ac:dyDescent="0.15">
      <c r="A1174">
        <v>7776</v>
      </c>
      <c r="B1174" t="s">
        <v>35</v>
      </c>
      <c r="C1174">
        <v>1758</v>
      </c>
      <c r="D1174" t="s">
        <v>36</v>
      </c>
      <c r="F1174" t="s">
        <v>938</v>
      </c>
      <c r="G1174" t="s">
        <v>38</v>
      </c>
      <c r="H1174" t="s">
        <v>1036</v>
      </c>
      <c r="K1174">
        <v>234</v>
      </c>
      <c r="M1174">
        <v>923</v>
      </c>
      <c r="N1174">
        <v>20</v>
      </c>
      <c r="P1174" t="s">
        <v>41</v>
      </c>
      <c r="R1174">
        <v>22</v>
      </c>
      <c r="Z1174">
        <f t="shared" si="18"/>
        <v>234</v>
      </c>
    </row>
    <row r="1175" spans="1:26" ht="12.75" customHeight="1" x14ac:dyDescent="0.15">
      <c r="A1175">
        <v>7777</v>
      </c>
      <c r="B1175" t="s">
        <v>35</v>
      </c>
      <c r="C1175">
        <v>1758</v>
      </c>
      <c r="D1175" t="s">
        <v>36</v>
      </c>
      <c r="F1175" t="s">
        <v>938</v>
      </c>
      <c r="G1175" t="s">
        <v>38</v>
      </c>
      <c r="H1175" t="s">
        <v>555</v>
      </c>
      <c r="K1175" t="s">
        <v>43</v>
      </c>
      <c r="M1175">
        <v>94</v>
      </c>
      <c r="N1175">
        <v>8</v>
      </c>
      <c r="P1175" t="s">
        <v>41</v>
      </c>
      <c r="R1175">
        <v>22</v>
      </c>
      <c r="Z1175" t="e">
        <f t="shared" si="18"/>
        <v>#VALUE!</v>
      </c>
    </row>
    <row r="1176" spans="1:26" ht="12.75" customHeight="1" x14ac:dyDescent="0.15">
      <c r="A1176">
        <v>7778</v>
      </c>
      <c r="B1176" t="s">
        <v>35</v>
      </c>
      <c r="C1176">
        <v>1758</v>
      </c>
      <c r="D1176" t="s">
        <v>36</v>
      </c>
      <c r="F1176" t="s">
        <v>938</v>
      </c>
      <c r="G1176" t="s">
        <v>38</v>
      </c>
      <c r="H1176" t="s">
        <v>732</v>
      </c>
      <c r="K1176">
        <v>941</v>
      </c>
      <c r="M1176">
        <v>295</v>
      </c>
      <c r="N1176">
        <v>10</v>
      </c>
      <c r="P1176" t="s">
        <v>41</v>
      </c>
      <c r="R1176">
        <v>22</v>
      </c>
      <c r="Z1176">
        <f t="shared" si="18"/>
        <v>941</v>
      </c>
    </row>
    <row r="1177" spans="1:26" ht="12.75" customHeight="1" x14ac:dyDescent="0.15">
      <c r="A1177">
        <v>7779</v>
      </c>
      <c r="B1177" t="s">
        <v>35</v>
      </c>
      <c r="C1177">
        <v>1758</v>
      </c>
      <c r="D1177" t="s">
        <v>36</v>
      </c>
      <c r="F1177" t="s">
        <v>938</v>
      </c>
      <c r="G1177" t="s">
        <v>38</v>
      </c>
      <c r="H1177" t="s">
        <v>557</v>
      </c>
      <c r="K1177">
        <v>1194</v>
      </c>
      <c r="M1177">
        <v>553</v>
      </c>
      <c r="N1177" t="s">
        <v>1037</v>
      </c>
      <c r="P1177" t="s">
        <v>41</v>
      </c>
      <c r="R1177">
        <v>22</v>
      </c>
      <c r="Z1177">
        <f t="shared" si="18"/>
        <v>1194</v>
      </c>
    </row>
    <row r="1178" spans="1:26" ht="12.75" customHeight="1" x14ac:dyDescent="0.15">
      <c r="A1178">
        <v>7780</v>
      </c>
      <c r="B1178" t="s">
        <v>35</v>
      </c>
      <c r="C1178">
        <v>1758</v>
      </c>
      <c r="D1178" t="s">
        <v>36</v>
      </c>
      <c r="F1178" t="s">
        <v>938</v>
      </c>
      <c r="G1178" t="s">
        <v>38</v>
      </c>
      <c r="H1178" t="s">
        <v>866</v>
      </c>
      <c r="K1178">
        <v>276</v>
      </c>
      <c r="M1178">
        <v>450</v>
      </c>
      <c r="N1178" t="s">
        <v>69</v>
      </c>
      <c r="O1178">
        <v>4</v>
      </c>
      <c r="P1178" t="s">
        <v>41</v>
      </c>
      <c r="R1178">
        <v>22</v>
      </c>
      <c r="Z1178">
        <f t="shared" si="18"/>
        <v>-1524</v>
      </c>
    </row>
    <row r="1179" spans="1:26" ht="12.75" customHeight="1" x14ac:dyDescent="0.15">
      <c r="A1179">
        <v>7781</v>
      </c>
      <c r="B1179" t="s">
        <v>35</v>
      </c>
      <c r="C1179">
        <v>1758</v>
      </c>
      <c r="D1179" t="s">
        <v>36</v>
      </c>
      <c r="F1179" t="s">
        <v>938</v>
      </c>
      <c r="G1179" t="s">
        <v>38</v>
      </c>
      <c r="H1179" t="s">
        <v>1038</v>
      </c>
      <c r="K1179">
        <v>1675</v>
      </c>
      <c r="M1179">
        <v>1715</v>
      </c>
      <c r="O1179">
        <v>12</v>
      </c>
      <c r="P1179" t="s">
        <v>41</v>
      </c>
      <c r="R1179">
        <v>22</v>
      </c>
      <c r="Z1179">
        <f t="shared" si="18"/>
        <v>-18905</v>
      </c>
    </row>
    <row r="1180" spans="1:26" ht="12.75" customHeight="1" x14ac:dyDescent="0.15">
      <c r="A1180">
        <v>7782</v>
      </c>
      <c r="B1180" t="s">
        <v>35</v>
      </c>
      <c r="C1180">
        <v>1758</v>
      </c>
      <c r="D1180" t="s">
        <v>36</v>
      </c>
      <c r="F1180" t="s">
        <v>938</v>
      </c>
      <c r="G1180" t="s">
        <v>38</v>
      </c>
      <c r="H1180" t="s">
        <v>1039</v>
      </c>
      <c r="K1180">
        <v>20544</v>
      </c>
      <c r="M1180">
        <v>1283640</v>
      </c>
      <c r="N1180">
        <v>60</v>
      </c>
      <c r="P1180" t="s">
        <v>41</v>
      </c>
      <c r="R1180">
        <v>22</v>
      </c>
      <c r="Z1180">
        <f t="shared" si="18"/>
        <v>20544</v>
      </c>
    </row>
    <row r="1181" spans="1:26" ht="12.75" customHeight="1" x14ac:dyDescent="0.15">
      <c r="A1181">
        <v>7783</v>
      </c>
      <c r="B1181" t="s">
        <v>35</v>
      </c>
      <c r="C1181">
        <v>1758</v>
      </c>
      <c r="D1181" t="s">
        <v>36</v>
      </c>
      <c r="F1181" t="s">
        <v>938</v>
      </c>
      <c r="G1181" t="s">
        <v>38</v>
      </c>
      <c r="H1181" t="s">
        <v>1040</v>
      </c>
      <c r="K1181">
        <v>50128</v>
      </c>
      <c r="M1181">
        <v>295</v>
      </c>
      <c r="N1181">
        <v>9</v>
      </c>
      <c r="P1181" t="s">
        <v>41</v>
      </c>
      <c r="R1181">
        <v>22</v>
      </c>
      <c r="Z1181">
        <f t="shared" si="18"/>
        <v>50128</v>
      </c>
    </row>
    <row r="1182" spans="1:26" ht="12.75" customHeight="1" x14ac:dyDescent="0.15">
      <c r="A1182">
        <v>7784</v>
      </c>
      <c r="B1182" t="s">
        <v>35</v>
      </c>
      <c r="C1182">
        <v>1758</v>
      </c>
      <c r="D1182" t="s">
        <v>36</v>
      </c>
      <c r="F1182" t="s">
        <v>938</v>
      </c>
      <c r="G1182" t="s">
        <v>38</v>
      </c>
      <c r="H1182" t="s">
        <v>868</v>
      </c>
      <c r="K1182">
        <v>780</v>
      </c>
      <c r="M1182">
        <v>409</v>
      </c>
      <c r="N1182">
        <v>3</v>
      </c>
      <c r="P1182" t="s">
        <v>41</v>
      </c>
      <c r="R1182">
        <v>22</v>
      </c>
      <c r="Z1182">
        <f t="shared" si="18"/>
        <v>780</v>
      </c>
    </row>
    <row r="1183" spans="1:26" ht="12.75" customHeight="1" x14ac:dyDescent="0.15">
      <c r="A1183">
        <v>7785</v>
      </c>
      <c r="B1183" t="s">
        <v>35</v>
      </c>
      <c r="C1183">
        <v>1758</v>
      </c>
      <c r="D1183" t="s">
        <v>36</v>
      </c>
      <c r="F1183" t="s">
        <v>938</v>
      </c>
      <c r="G1183" t="s">
        <v>38</v>
      </c>
      <c r="H1183" t="s">
        <v>560</v>
      </c>
      <c r="K1183">
        <v>1492</v>
      </c>
      <c r="M1183">
        <v>4054</v>
      </c>
      <c r="N1183">
        <v>22</v>
      </c>
      <c r="P1183" t="s">
        <v>41</v>
      </c>
      <c r="R1183">
        <v>22</v>
      </c>
      <c r="Z1183">
        <f t="shared" si="18"/>
        <v>1492</v>
      </c>
    </row>
    <row r="1184" spans="1:26" ht="12.75" customHeight="1" x14ac:dyDescent="0.15">
      <c r="A1184">
        <v>7786</v>
      </c>
      <c r="B1184" t="s">
        <v>35</v>
      </c>
      <c r="C1184">
        <v>1758</v>
      </c>
      <c r="D1184" t="s">
        <v>36</v>
      </c>
      <c r="F1184" t="s">
        <v>938</v>
      </c>
      <c r="G1184" t="s">
        <v>38</v>
      </c>
      <c r="H1184" t="s">
        <v>1041</v>
      </c>
      <c r="K1184">
        <v>12378</v>
      </c>
      <c r="M1184">
        <v>4795</v>
      </c>
      <c r="N1184">
        <v>8</v>
      </c>
      <c r="P1184" t="s">
        <v>41</v>
      </c>
      <c r="R1184">
        <v>22</v>
      </c>
      <c r="Z1184">
        <f t="shared" si="18"/>
        <v>12378</v>
      </c>
    </row>
    <row r="1185" spans="1:26" ht="12.75" customHeight="1" x14ac:dyDescent="0.15">
      <c r="A1185">
        <v>7787</v>
      </c>
      <c r="B1185" t="s">
        <v>35</v>
      </c>
      <c r="C1185">
        <v>1758</v>
      </c>
      <c r="D1185" t="s">
        <v>36</v>
      </c>
      <c r="F1185" t="s">
        <v>938</v>
      </c>
      <c r="G1185" t="s">
        <v>38</v>
      </c>
      <c r="H1185" t="s">
        <v>561</v>
      </c>
      <c r="K1185">
        <v>52751</v>
      </c>
      <c r="M1185">
        <v>724</v>
      </c>
      <c r="N1185">
        <v>12</v>
      </c>
      <c r="P1185" t="s">
        <v>41</v>
      </c>
      <c r="R1185">
        <v>22</v>
      </c>
      <c r="Z1185">
        <f t="shared" si="18"/>
        <v>52751</v>
      </c>
    </row>
    <row r="1186" spans="1:26" ht="12.75" customHeight="1" x14ac:dyDescent="0.15">
      <c r="A1186">
        <v>7788</v>
      </c>
      <c r="B1186" t="s">
        <v>35</v>
      </c>
      <c r="C1186">
        <v>1758</v>
      </c>
      <c r="D1186" t="s">
        <v>36</v>
      </c>
      <c r="F1186" t="s">
        <v>938</v>
      </c>
      <c r="G1186" t="s">
        <v>38</v>
      </c>
      <c r="H1186" t="s">
        <v>240</v>
      </c>
      <c r="K1186">
        <v>28840</v>
      </c>
      <c r="M1186">
        <v>25</v>
      </c>
      <c r="N1186">
        <v>3</v>
      </c>
      <c r="P1186" t="s">
        <v>41</v>
      </c>
      <c r="R1186">
        <v>22</v>
      </c>
      <c r="Z1186">
        <f t="shared" si="18"/>
        <v>28840</v>
      </c>
    </row>
    <row r="1187" spans="1:26" ht="12.75" customHeight="1" x14ac:dyDescent="0.15">
      <c r="A1187">
        <v>7789</v>
      </c>
      <c r="B1187" t="s">
        <v>35</v>
      </c>
      <c r="C1187">
        <v>1758</v>
      </c>
      <c r="D1187" t="s">
        <v>36</v>
      </c>
      <c r="F1187" t="s">
        <v>938</v>
      </c>
      <c r="G1187" t="s">
        <v>38</v>
      </c>
      <c r="H1187" t="s">
        <v>460</v>
      </c>
      <c r="K1187">
        <v>15</v>
      </c>
      <c r="M1187">
        <v>1425</v>
      </c>
      <c r="N1187">
        <v>40</v>
      </c>
      <c r="P1187" t="s">
        <v>41</v>
      </c>
      <c r="R1187">
        <v>22</v>
      </c>
      <c r="Z1187">
        <f t="shared" si="18"/>
        <v>15</v>
      </c>
    </row>
    <row r="1188" spans="1:26" ht="12.75" customHeight="1" x14ac:dyDescent="0.15">
      <c r="A1188">
        <v>7790</v>
      </c>
      <c r="B1188" t="s">
        <v>35</v>
      </c>
      <c r="C1188">
        <v>1758</v>
      </c>
      <c r="D1188" t="s">
        <v>36</v>
      </c>
      <c r="F1188" t="s">
        <v>938</v>
      </c>
      <c r="G1188" t="s">
        <v>38</v>
      </c>
      <c r="H1188" t="s">
        <v>738</v>
      </c>
      <c r="K1188">
        <v>2430</v>
      </c>
      <c r="M1188">
        <v>4058</v>
      </c>
      <c r="N1188">
        <v>3</v>
      </c>
      <c r="P1188" t="s">
        <v>41</v>
      </c>
      <c r="R1188">
        <v>22</v>
      </c>
      <c r="Z1188">
        <f t="shared" si="18"/>
        <v>2430</v>
      </c>
    </row>
    <row r="1189" spans="1:26" ht="12.75" customHeight="1" x14ac:dyDescent="0.15">
      <c r="A1189">
        <v>7791</v>
      </c>
      <c r="B1189" t="s">
        <v>35</v>
      </c>
      <c r="C1189">
        <v>1758</v>
      </c>
      <c r="D1189" t="s">
        <v>36</v>
      </c>
      <c r="F1189" t="s">
        <v>938</v>
      </c>
      <c r="G1189" t="s">
        <v>38</v>
      </c>
      <c r="H1189" t="s">
        <v>1042</v>
      </c>
      <c r="K1189" t="s">
        <v>43</v>
      </c>
      <c r="M1189">
        <v>10000</v>
      </c>
      <c r="N1189">
        <v>15</v>
      </c>
      <c r="P1189" t="s">
        <v>41</v>
      </c>
      <c r="R1189">
        <v>22</v>
      </c>
      <c r="Z1189" t="e">
        <f t="shared" si="18"/>
        <v>#VALUE!</v>
      </c>
    </row>
    <row r="1190" spans="1:26" ht="12.75" customHeight="1" x14ac:dyDescent="0.15">
      <c r="A1190">
        <v>7792</v>
      </c>
      <c r="B1190" t="s">
        <v>35</v>
      </c>
      <c r="C1190">
        <v>1758</v>
      </c>
      <c r="D1190" t="s">
        <v>36</v>
      </c>
      <c r="F1190" t="s">
        <v>938</v>
      </c>
      <c r="G1190" t="s">
        <v>38</v>
      </c>
      <c r="H1190" t="s">
        <v>1043</v>
      </c>
      <c r="K1190">
        <v>1500</v>
      </c>
      <c r="M1190">
        <v>4120</v>
      </c>
      <c r="N1190">
        <v>14</v>
      </c>
      <c r="P1190" t="s">
        <v>41</v>
      </c>
      <c r="R1190">
        <v>22</v>
      </c>
      <c r="Z1190">
        <f t="shared" si="18"/>
        <v>1500</v>
      </c>
    </row>
    <row r="1191" spans="1:26" ht="12.75" customHeight="1" x14ac:dyDescent="0.15">
      <c r="A1191">
        <v>7793</v>
      </c>
      <c r="B1191" t="s">
        <v>35</v>
      </c>
      <c r="C1191">
        <v>1758</v>
      </c>
      <c r="D1191" t="s">
        <v>36</v>
      </c>
      <c r="F1191" t="s">
        <v>938</v>
      </c>
      <c r="G1191" t="s">
        <v>38</v>
      </c>
      <c r="H1191" t="s">
        <v>1044</v>
      </c>
      <c r="K1191">
        <v>3090</v>
      </c>
      <c r="M1191">
        <v>415</v>
      </c>
      <c r="P1191" t="s">
        <v>41</v>
      </c>
      <c r="R1191">
        <v>22</v>
      </c>
      <c r="Z1191">
        <f t="shared" si="18"/>
        <v>3090</v>
      </c>
    </row>
    <row r="1192" spans="1:26" ht="12.75" customHeight="1" x14ac:dyDescent="0.15">
      <c r="A1192">
        <v>7794</v>
      </c>
      <c r="B1192" t="s">
        <v>35</v>
      </c>
      <c r="C1192">
        <v>1758</v>
      </c>
      <c r="D1192" t="s">
        <v>36</v>
      </c>
      <c r="F1192" t="s">
        <v>938</v>
      </c>
      <c r="G1192" t="s">
        <v>38</v>
      </c>
      <c r="H1192" t="s">
        <v>1045</v>
      </c>
      <c r="K1192">
        <v>73</v>
      </c>
      <c r="P1192" t="s">
        <v>41</v>
      </c>
      <c r="R1192">
        <v>22</v>
      </c>
      <c r="Z1192">
        <f t="shared" si="18"/>
        <v>73</v>
      </c>
    </row>
    <row r="1193" spans="1:26" ht="12.75" customHeight="1" x14ac:dyDescent="0.15">
      <c r="A1193">
        <v>7795</v>
      </c>
      <c r="B1193" t="s">
        <v>35</v>
      </c>
      <c r="C1193">
        <v>1758</v>
      </c>
      <c r="D1193" t="s">
        <v>36</v>
      </c>
      <c r="F1193" t="s">
        <v>938</v>
      </c>
      <c r="G1193" t="s">
        <v>38</v>
      </c>
      <c r="H1193" t="s">
        <v>1046</v>
      </c>
      <c r="P1193" t="s">
        <v>41</v>
      </c>
      <c r="R1193">
        <v>22</v>
      </c>
      <c r="Z1193">
        <f t="shared" si="18"/>
        <v>0</v>
      </c>
    </row>
    <row r="1194" spans="1:26" ht="12.75" customHeight="1" x14ac:dyDescent="0.15">
      <c r="A1194">
        <v>7796</v>
      </c>
      <c r="B1194" t="s">
        <v>35</v>
      </c>
      <c r="C1194">
        <v>1758</v>
      </c>
      <c r="D1194" t="s">
        <v>36</v>
      </c>
      <c r="F1194" t="s">
        <v>938</v>
      </c>
      <c r="G1194" t="s">
        <v>38</v>
      </c>
      <c r="H1194" t="s">
        <v>1047</v>
      </c>
      <c r="P1194" t="s">
        <v>41</v>
      </c>
      <c r="R1194">
        <v>22</v>
      </c>
      <c r="Z1194">
        <f t="shared" si="18"/>
        <v>0</v>
      </c>
    </row>
    <row r="1195" spans="1:26" ht="12.75" customHeight="1" x14ac:dyDescent="0.15">
      <c r="A1195">
        <v>7797</v>
      </c>
      <c r="B1195" t="s">
        <v>35</v>
      </c>
      <c r="C1195">
        <v>1758</v>
      </c>
      <c r="D1195" t="s">
        <v>36</v>
      </c>
      <c r="F1195" t="s">
        <v>938</v>
      </c>
      <c r="G1195" t="s">
        <v>38</v>
      </c>
      <c r="H1195" t="s">
        <v>1048</v>
      </c>
      <c r="P1195" t="s">
        <v>41</v>
      </c>
      <c r="R1195">
        <v>22</v>
      </c>
      <c r="Z1195">
        <f t="shared" si="18"/>
        <v>0</v>
      </c>
    </row>
    <row r="1196" spans="1:26" ht="12.75" customHeight="1" x14ac:dyDescent="0.15">
      <c r="A1196">
        <v>7798</v>
      </c>
      <c r="B1196" t="s">
        <v>35</v>
      </c>
      <c r="C1196">
        <v>1758</v>
      </c>
      <c r="D1196" t="s">
        <v>36</v>
      </c>
      <c r="F1196" t="s">
        <v>938</v>
      </c>
      <c r="G1196" t="s">
        <v>38</v>
      </c>
      <c r="H1196" t="s">
        <v>740</v>
      </c>
      <c r="P1196" t="s">
        <v>41</v>
      </c>
      <c r="R1196">
        <v>22</v>
      </c>
      <c r="Z1196">
        <f t="shared" si="18"/>
        <v>0</v>
      </c>
    </row>
    <row r="1197" spans="1:26" ht="12.75" customHeight="1" x14ac:dyDescent="0.15">
      <c r="A1197">
        <v>7799</v>
      </c>
      <c r="B1197" t="s">
        <v>35</v>
      </c>
      <c r="C1197">
        <v>1758</v>
      </c>
      <c r="D1197" t="s">
        <v>36</v>
      </c>
      <c r="F1197" t="s">
        <v>938</v>
      </c>
      <c r="G1197" t="s">
        <v>38</v>
      </c>
      <c r="H1197" t="s">
        <v>1049</v>
      </c>
      <c r="P1197" t="s">
        <v>41</v>
      </c>
      <c r="R1197">
        <v>22</v>
      </c>
      <c r="Z1197">
        <f t="shared" si="18"/>
        <v>0</v>
      </c>
    </row>
    <row r="1198" spans="1:26" ht="12.75" customHeight="1" x14ac:dyDescent="0.15">
      <c r="A1198">
        <v>7800</v>
      </c>
      <c r="B1198" t="s">
        <v>35</v>
      </c>
      <c r="C1198">
        <v>1758</v>
      </c>
      <c r="D1198" t="s">
        <v>36</v>
      </c>
      <c r="F1198" t="s">
        <v>938</v>
      </c>
      <c r="G1198" t="s">
        <v>38</v>
      </c>
      <c r="H1198" t="s">
        <v>259</v>
      </c>
      <c r="P1198" t="s">
        <v>41</v>
      </c>
      <c r="R1198">
        <v>22</v>
      </c>
      <c r="Z1198">
        <f t="shared" si="18"/>
        <v>0</v>
      </c>
    </row>
    <row r="1199" spans="1:26" ht="12.75" customHeight="1" x14ac:dyDescent="0.15">
      <c r="A1199">
        <v>7801</v>
      </c>
      <c r="B1199" t="s">
        <v>35</v>
      </c>
      <c r="C1199">
        <v>1758</v>
      </c>
      <c r="D1199" t="s">
        <v>36</v>
      </c>
      <c r="F1199" t="s">
        <v>938</v>
      </c>
      <c r="G1199" t="s">
        <v>38</v>
      </c>
      <c r="H1199" t="s">
        <v>741</v>
      </c>
      <c r="P1199" t="s">
        <v>41</v>
      </c>
      <c r="R1199">
        <v>22</v>
      </c>
      <c r="Z1199">
        <f t="shared" si="18"/>
        <v>0</v>
      </c>
    </row>
    <row r="1200" spans="1:26" ht="12.75" customHeight="1" x14ac:dyDescent="0.15">
      <c r="A1200">
        <v>7802</v>
      </c>
      <c r="B1200" t="s">
        <v>35</v>
      </c>
      <c r="C1200">
        <v>1758</v>
      </c>
      <c r="D1200" t="s">
        <v>36</v>
      </c>
      <c r="F1200" t="s">
        <v>938</v>
      </c>
      <c r="G1200" t="s">
        <v>38</v>
      </c>
      <c r="H1200" t="s">
        <v>881</v>
      </c>
      <c r="P1200" t="s">
        <v>41</v>
      </c>
      <c r="R1200">
        <v>22</v>
      </c>
      <c r="Z1200">
        <f t="shared" si="18"/>
        <v>0</v>
      </c>
    </row>
    <row r="1201" spans="1:26" ht="12.75" customHeight="1" x14ac:dyDescent="0.15">
      <c r="A1201">
        <v>7803</v>
      </c>
      <c r="B1201" t="s">
        <v>35</v>
      </c>
      <c r="C1201">
        <v>1758</v>
      </c>
      <c r="D1201" t="s">
        <v>36</v>
      </c>
      <c r="F1201" t="s">
        <v>938</v>
      </c>
      <c r="G1201" t="s">
        <v>38</v>
      </c>
      <c r="H1201" t="s">
        <v>883</v>
      </c>
      <c r="P1201" t="s">
        <v>41</v>
      </c>
      <c r="R1201">
        <v>22</v>
      </c>
      <c r="Z1201">
        <f t="shared" si="18"/>
        <v>0</v>
      </c>
    </row>
    <row r="1202" spans="1:26" ht="12.75" customHeight="1" x14ac:dyDescent="0.15">
      <c r="A1202">
        <v>7804</v>
      </c>
      <c r="B1202" t="s">
        <v>35</v>
      </c>
      <c r="C1202">
        <v>1758</v>
      </c>
      <c r="D1202" t="s">
        <v>36</v>
      </c>
      <c r="F1202" t="s">
        <v>938</v>
      </c>
      <c r="G1202" t="s">
        <v>38</v>
      </c>
      <c r="H1202" t="s">
        <v>1050</v>
      </c>
      <c r="P1202" t="s">
        <v>41</v>
      </c>
      <c r="R1202">
        <v>22</v>
      </c>
      <c r="Z1202">
        <f t="shared" si="18"/>
        <v>0</v>
      </c>
    </row>
    <row r="1203" spans="1:26" ht="12.75" customHeight="1" x14ac:dyDescent="0.15">
      <c r="A1203">
        <v>7805</v>
      </c>
      <c r="B1203" t="s">
        <v>35</v>
      </c>
      <c r="C1203">
        <v>1758</v>
      </c>
      <c r="D1203" t="s">
        <v>36</v>
      </c>
      <c r="F1203" t="s">
        <v>938</v>
      </c>
      <c r="G1203" t="s">
        <v>38</v>
      </c>
      <c r="H1203" t="s">
        <v>1051</v>
      </c>
      <c r="P1203" t="s">
        <v>41</v>
      </c>
      <c r="R1203">
        <v>22</v>
      </c>
      <c r="Z1203">
        <f t="shared" si="18"/>
        <v>0</v>
      </c>
    </row>
    <row r="1204" spans="1:26" ht="12.75" customHeight="1" x14ac:dyDescent="0.15">
      <c r="A1204">
        <v>7806</v>
      </c>
      <c r="B1204" t="s">
        <v>35</v>
      </c>
      <c r="C1204">
        <v>1758</v>
      </c>
      <c r="D1204" t="s">
        <v>36</v>
      </c>
      <c r="F1204" t="s">
        <v>938</v>
      </c>
      <c r="G1204" t="s">
        <v>38</v>
      </c>
      <c r="H1204" t="s">
        <v>1052</v>
      </c>
      <c r="P1204" t="s">
        <v>41</v>
      </c>
      <c r="R1204">
        <v>22</v>
      </c>
      <c r="Z1204">
        <f t="shared" si="18"/>
        <v>0</v>
      </c>
    </row>
    <row r="1205" spans="1:26" ht="12.75" customHeight="1" x14ac:dyDescent="0.15">
      <c r="A1205">
        <v>7807</v>
      </c>
      <c r="B1205" t="s">
        <v>35</v>
      </c>
      <c r="C1205">
        <v>1758</v>
      </c>
      <c r="D1205" t="s">
        <v>36</v>
      </c>
      <c r="F1205" t="s">
        <v>938</v>
      </c>
      <c r="G1205" t="s">
        <v>38</v>
      </c>
      <c r="H1205" t="s">
        <v>426</v>
      </c>
      <c r="P1205" t="s">
        <v>41</v>
      </c>
      <c r="R1205">
        <v>22</v>
      </c>
      <c r="Z1205">
        <f t="shared" si="18"/>
        <v>0</v>
      </c>
    </row>
    <row r="1206" spans="1:26" ht="12.75" customHeight="1" x14ac:dyDescent="0.15">
      <c r="A1206">
        <v>7808</v>
      </c>
      <c r="B1206" t="s">
        <v>35</v>
      </c>
      <c r="C1206">
        <v>1758</v>
      </c>
      <c r="D1206" t="s">
        <v>36</v>
      </c>
      <c r="F1206" t="s">
        <v>938</v>
      </c>
      <c r="G1206" t="s">
        <v>38</v>
      </c>
      <c r="H1206" t="s">
        <v>285</v>
      </c>
      <c r="P1206" t="s">
        <v>41</v>
      </c>
      <c r="R1206">
        <v>22</v>
      </c>
      <c r="Z1206">
        <f t="shared" si="18"/>
        <v>0</v>
      </c>
    </row>
    <row r="1207" spans="1:26" ht="12.75" customHeight="1" x14ac:dyDescent="0.15">
      <c r="A1207">
        <v>7809</v>
      </c>
      <c r="B1207" t="s">
        <v>35</v>
      </c>
      <c r="C1207">
        <v>1758</v>
      </c>
      <c r="D1207" t="s">
        <v>36</v>
      </c>
      <c r="F1207" t="s">
        <v>938</v>
      </c>
      <c r="G1207" t="s">
        <v>38</v>
      </c>
      <c r="H1207" t="s">
        <v>287</v>
      </c>
      <c r="P1207" t="s">
        <v>41</v>
      </c>
      <c r="R1207">
        <v>22</v>
      </c>
      <c r="Z1207">
        <f t="shared" si="18"/>
        <v>0</v>
      </c>
    </row>
    <row r="1208" spans="1:26" ht="12.75" customHeight="1" x14ac:dyDescent="0.15">
      <c r="A1208">
        <v>7810</v>
      </c>
      <c r="B1208" t="s">
        <v>35</v>
      </c>
      <c r="C1208">
        <v>1758</v>
      </c>
      <c r="D1208" t="s">
        <v>36</v>
      </c>
      <c r="F1208" t="s">
        <v>938</v>
      </c>
      <c r="G1208" t="s">
        <v>38</v>
      </c>
      <c r="H1208" t="s">
        <v>1053</v>
      </c>
      <c r="P1208" t="s">
        <v>41</v>
      </c>
      <c r="R1208">
        <v>22</v>
      </c>
      <c r="Z1208">
        <f t="shared" si="18"/>
        <v>0</v>
      </c>
    </row>
    <row r="1209" spans="1:26" ht="12.75" customHeight="1" x14ac:dyDescent="0.15">
      <c r="A1209">
        <v>7811</v>
      </c>
      <c r="B1209" t="s">
        <v>35</v>
      </c>
      <c r="C1209">
        <v>1758</v>
      </c>
      <c r="D1209" t="s">
        <v>36</v>
      </c>
      <c r="F1209" t="s">
        <v>938</v>
      </c>
      <c r="G1209" t="s">
        <v>38</v>
      </c>
      <c r="H1209" t="s">
        <v>567</v>
      </c>
      <c r="P1209" t="s">
        <v>41</v>
      </c>
      <c r="R1209">
        <v>22</v>
      </c>
      <c r="Z1209">
        <f t="shared" si="18"/>
        <v>0</v>
      </c>
    </row>
    <row r="1210" spans="1:26" ht="12.75" customHeight="1" x14ac:dyDescent="0.15">
      <c r="A1210">
        <v>7812</v>
      </c>
      <c r="B1210" t="s">
        <v>35</v>
      </c>
      <c r="C1210">
        <v>1758</v>
      </c>
      <c r="D1210" t="s">
        <v>36</v>
      </c>
      <c r="F1210" t="s">
        <v>938</v>
      </c>
      <c r="G1210" t="s">
        <v>38</v>
      </c>
      <c r="H1210" t="s">
        <v>291</v>
      </c>
      <c r="P1210" t="s">
        <v>41</v>
      </c>
      <c r="R1210">
        <v>22</v>
      </c>
      <c r="Z1210">
        <f t="shared" si="18"/>
        <v>0</v>
      </c>
    </row>
    <row r="1211" spans="1:26" ht="12.75" customHeight="1" x14ac:dyDescent="0.15">
      <c r="A1211">
        <v>7813</v>
      </c>
      <c r="B1211" t="s">
        <v>35</v>
      </c>
      <c r="C1211">
        <v>1758</v>
      </c>
      <c r="D1211" t="s">
        <v>36</v>
      </c>
      <c r="F1211" t="s">
        <v>938</v>
      </c>
      <c r="G1211" t="s">
        <v>38</v>
      </c>
      <c r="H1211" t="s">
        <v>748</v>
      </c>
      <c r="P1211" t="s">
        <v>41</v>
      </c>
      <c r="R1211">
        <v>22</v>
      </c>
      <c r="Z1211">
        <f t="shared" si="18"/>
        <v>0</v>
      </c>
    </row>
    <row r="1212" spans="1:26" ht="12.75" customHeight="1" x14ac:dyDescent="0.15">
      <c r="A1212">
        <v>7814</v>
      </c>
      <c r="B1212" t="s">
        <v>35</v>
      </c>
      <c r="C1212">
        <v>1758</v>
      </c>
      <c r="D1212" t="s">
        <v>36</v>
      </c>
      <c r="F1212" t="s">
        <v>938</v>
      </c>
      <c r="G1212" t="s">
        <v>38</v>
      </c>
      <c r="H1212" t="s">
        <v>1054</v>
      </c>
      <c r="P1212" t="s">
        <v>41</v>
      </c>
      <c r="R1212">
        <v>22</v>
      </c>
      <c r="Z1212">
        <f t="shared" si="18"/>
        <v>0</v>
      </c>
    </row>
    <row r="1213" spans="1:26" ht="12.75" customHeight="1" x14ac:dyDescent="0.15">
      <c r="A1213">
        <v>7815</v>
      </c>
      <c r="B1213" t="s">
        <v>35</v>
      </c>
      <c r="C1213">
        <v>1758</v>
      </c>
      <c r="D1213" t="s">
        <v>36</v>
      </c>
      <c r="F1213" t="s">
        <v>938</v>
      </c>
      <c r="G1213" t="s">
        <v>38</v>
      </c>
      <c r="H1213" t="s">
        <v>1055</v>
      </c>
      <c r="P1213" t="s">
        <v>41</v>
      </c>
      <c r="R1213">
        <v>22</v>
      </c>
      <c r="Z1213">
        <f t="shared" si="18"/>
        <v>0</v>
      </c>
    </row>
    <row r="1214" spans="1:26" ht="12.75" customHeight="1" x14ac:dyDescent="0.15">
      <c r="A1214">
        <v>7816</v>
      </c>
      <c r="B1214" t="s">
        <v>35</v>
      </c>
      <c r="C1214">
        <v>1758</v>
      </c>
      <c r="D1214" t="s">
        <v>36</v>
      </c>
      <c r="F1214" t="s">
        <v>938</v>
      </c>
      <c r="G1214" t="s">
        <v>38</v>
      </c>
      <c r="H1214" t="s">
        <v>568</v>
      </c>
      <c r="P1214" t="s">
        <v>41</v>
      </c>
      <c r="R1214">
        <v>22</v>
      </c>
      <c r="Z1214">
        <f t="shared" si="18"/>
        <v>0</v>
      </c>
    </row>
    <row r="1215" spans="1:26" ht="12.75" customHeight="1" x14ac:dyDescent="0.15">
      <c r="A1215">
        <v>7817</v>
      </c>
      <c r="B1215" t="s">
        <v>35</v>
      </c>
      <c r="C1215">
        <v>1758</v>
      </c>
      <c r="D1215" t="s">
        <v>36</v>
      </c>
      <c r="F1215" t="s">
        <v>938</v>
      </c>
      <c r="G1215" t="s">
        <v>38</v>
      </c>
      <c r="H1215" t="s">
        <v>1056</v>
      </c>
      <c r="P1215" t="s">
        <v>41</v>
      </c>
      <c r="R1215">
        <v>22</v>
      </c>
      <c r="Z1215">
        <f t="shared" si="18"/>
        <v>0</v>
      </c>
    </row>
    <row r="1216" spans="1:26" ht="12.75" customHeight="1" x14ac:dyDescent="0.15">
      <c r="A1216">
        <v>7818</v>
      </c>
      <c r="B1216" t="s">
        <v>35</v>
      </c>
      <c r="C1216">
        <v>1758</v>
      </c>
      <c r="D1216" t="s">
        <v>36</v>
      </c>
      <c r="F1216" t="s">
        <v>938</v>
      </c>
      <c r="G1216" t="s">
        <v>38</v>
      </c>
      <c r="H1216" t="s">
        <v>1057</v>
      </c>
      <c r="P1216" t="s">
        <v>41</v>
      </c>
      <c r="R1216">
        <v>22</v>
      </c>
      <c r="Z1216">
        <f t="shared" si="18"/>
        <v>0</v>
      </c>
    </row>
    <row r="1217" spans="1:26" ht="12.75" customHeight="1" x14ac:dyDescent="0.15">
      <c r="A1217">
        <v>7819</v>
      </c>
      <c r="B1217" t="s">
        <v>35</v>
      </c>
      <c r="C1217">
        <v>1758</v>
      </c>
      <c r="D1217" t="s">
        <v>36</v>
      </c>
      <c r="F1217" t="s">
        <v>938</v>
      </c>
      <c r="G1217" t="s">
        <v>38</v>
      </c>
      <c r="H1217" t="s">
        <v>309</v>
      </c>
      <c r="P1217" t="s">
        <v>41</v>
      </c>
      <c r="R1217">
        <v>22</v>
      </c>
      <c r="Z1217">
        <f t="shared" si="18"/>
        <v>0</v>
      </c>
    </row>
    <row r="1218" spans="1:26" ht="12.75" customHeight="1" x14ac:dyDescent="0.15">
      <c r="A1218">
        <v>7820</v>
      </c>
      <c r="B1218" t="s">
        <v>35</v>
      </c>
      <c r="C1218">
        <v>1758</v>
      </c>
      <c r="D1218" t="s">
        <v>36</v>
      </c>
      <c r="F1218" t="s">
        <v>938</v>
      </c>
      <c r="G1218" t="s">
        <v>38</v>
      </c>
      <c r="H1218" t="s">
        <v>1058</v>
      </c>
      <c r="P1218" t="s">
        <v>41</v>
      </c>
      <c r="R1218">
        <v>23</v>
      </c>
      <c r="Z1218">
        <f t="shared" si="18"/>
        <v>0</v>
      </c>
    </row>
    <row r="1219" spans="1:26" ht="12.75" customHeight="1" x14ac:dyDescent="0.15">
      <c r="A1219">
        <v>7821</v>
      </c>
      <c r="B1219" t="s">
        <v>35</v>
      </c>
      <c r="C1219">
        <v>1758</v>
      </c>
      <c r="D1219" t="s">
        <v>36</v>
      </c>
      <c r="F1219" t="s">
        <v>938</v>
      </c>
      <c r="G1219" t="s">
        <v>38</v>
      </c>
      <c r="H1219" t="s">
        <v>573</v>
      </c>
      <c r="P1219" t="s">
        <v>41</v>
      </c>
      <c r="R1219">
        <v>23</v>
      </c>
      <c r="Z1219">
        <f t="shared" ref="Z1219:Z1282" si="19">K1219-M1219*O1219</f>
        <v>0</v>
      </c>
    </row>
    <row r="1220" spans="1:26" ht="12.75" customHeight="1" x14ac:dyDescent="0.15">
      <c r="A1220">
        <v>7822</v>
      </c>
      <c r="B1220" t="s">
        <v>35</v>
      </c>
      <c r="C1220">
        <v>1758</v>
      </c>
      <c r="D1220" t="s">
        <v>36</v>
      </c>
      <c r="F1220" t="s">
        <v>938</v>
      </c>
      <c r="G1220" t="s">
        <v>38</v>
      </c>
      <c r="H1220" t="s">
        <v>751</v>
      </c>
      <c r="M1220" t="s">
        <v>43</v>
      </c>
      <c r="N1220" t="s">
        <v>62</v>
      </c>
      <c r="P1220" t="s">
        <v>41</v>
      </c>
      <c r="R1220">
        <v>23</v>
      </c>
      <c r="Z1220" t="e">
        <f t="shared" si="19"/>
        <v>#VALUE!</v>
      </c>
    </row>
    <row r="1221" spans="1:26" ht="12.75" customHeight="1" x14ac:dyDescent="0.15">
      <c r="A1221">
        <v>7823</v>
      </c>
      <c r="B1221" t="s">
        <v>35</v>
      </c>
      <c r="C1221">
        <v>1758</v>
      </c>
      <c r="D1221" t="s">
        <v>36</v>
      </c>
      <c r="F1221" t="s">
        <v>938</v>
      </c>
      <c r="G1221" t="s">
        <v>38</v>
      </c>
      <c r="H1221" t="s">
        <v>1059</v>
      </c>
      <c r="K1221">
        <v>22487</v>
      </c>
      <c r="M1221">
        <v>12950</v>
      </c>
      <c r="N1221" t="s">
        <v>62</v>
      </c>
      <c r="O1221" t="s">
        <v>360</v>
      </c>
      <c r="P1221" t="s">
        <v>41</v>
      </c>
      <c r="R1221">
        <v>23</v>
      </c>
      <c r="Z1221" t="e">
        <f t="shared" si="19"/>
        <v>#VALUE!</v>
      </c>
    </row>
    <row r="1222" spans="1:26" ht="12.75" customHeight="1" x14ac:dyDescent="0.15">
      <c r="A1222">
        <v>7824</v>
      </c>
      <c r="B1222" t="s">
        <v>35</v>
      </c>
      <c r="C1222">
        <v>1758</v>
      </c>
      <c r="D1222" t="s">
        <v>36</v>
      </c>
      <c r="F1222" t="s">
        <v>938</v>
      </c>
      <c r="G1222" t="s">
        <v>38</v>
      </c>
      <c r="H1222" t="s">
        <v>895</v>
      </c>
      <c r="K1222">
        <v>3537</v>
      </c>
      <c r="M1222">
        <v>4600</v>
      </c>
      <c r="N1222" t="s">
        <v>62</v>
      </c>
      <c r="O1222" t="s">
        <v>350</v>
      </c>
      <c r="P1222" t="s">
        <v>41</v>
      </c>
      <c r="R1222">
        <v>23</v>
      </c>
      <c r="Z1222" t="e">
        <f t="shared" si="19"/>
        <v>#VALUE!</v>
      </c>
    </row>
    <row r="1223" spans="1:26" ht="12.75" customHeight="1" x14ac:dyDescent="0.15">
      <c r="A1223">
        <v>7825</v>
      </c>
      <c r="B1223" t="s">
        <v>35</v>
      </c>
      <c r="C1223">
        <v>1758</v>
      </c>
      <c r="D1223" t="s">
        <v>36</v>
      </c>
      <c r="F1223" t="s">
        <v>938</v>
      </c>
      <c r="G1223" t="s">
        <v>38</v>
      </c>
      <c r="H1223" t="s">
        <v>1060</v>
      </c>
      <c r="K1223">
        <v>6300</v>
      </c>
      <c r="M1223">
        <v>850</v>
      </c>
      <c r="N1223" t="s">
        <v>62</v>
      </c>
      <c r="O1223" t="s">
        <v>339</v>
      </c>
      <c r="P1223" t="s">
        <v>41</v>
      </c>
      <c r="R1223">
        <v>23</v>
      </c>
      <c r="Z1223" t="e">
        <f t="shared" si="19"/>
        <v>#VALUE!</v>
      </c>
    </row>
    <row r="1224" spans="1:26" ht="12.75" customHeight="1" x14ac:dyDescent="0.15">
      <c r="A1224">
        <v>7826</v>
      </c>
      <c r="B1224" t="s">
        <v>35</v>
      </c>
      <c r="C1224">
        <v>1758</v>
      </c>
      <c r="D1224" t="s">
        <v>36</v>
      </c>
      <c r="F1224" t="s">
        <v>938</v>
      </c>
      <c r="G1224" t="s">
        <v>38</v>
      </c>
      <c r="H1224" t="s">
        <v>1061</v>
      </c>
      <c r="K1224">
        <v>1750</v>
      </c>
      <c r="M1224">
        <v>158</v>
      </c>
      <c r="N1224" t="s">
        <v>62</v>
      </c>
      <c r="O1224" t="s">
        <v>339</v>
      </c>
      <c r="P1224" t="s">
        <v>41</v>
      </c>
      <c r="R1224">
        <v>23</v>
      </c>
      <c r="Z1224" t="e">
        <f t="shared" si="19"/>
        <v>#VALUE!</v>
      </c>
    </row>
    <row r="1225" spans="1:26" ht="12.75" customHeight="1" x14ac:dyDescent="0.15">
      <c r="A1225">
        <v>7827</v>
      </c>
      <c r="B1225" t="s">
        <v>35</v>
      </c>
      <c r="C1225">
        <v>1758</v>
      </c>
      <c r="D1225" t="s">
        <v>36</v>
      </c>
      <c r="F1225" t="s">
        <v>938</v>
      </c>
      <c r="G1225" t="s">
        <v>38</v>
      </c>
      <c r="H1225" t="s">
        <v>1062</v>
      </c>
      <c r="K1225">
        <v>13</v>
      </c>
      <c r="M1225">
        <v>19</v>
      </c>
      <c r="N1225" t="s">
        <v>62</v>
      </c>
      <c r="O1225" t="s">
        <v>589</v>
      </c>
      <c r="P1225" t="s">
        <v>41</v>
      </c>
      <c r="R1225">
        <v>23</v>
      </c>
      <c r="Z1225" t="e">
        <f t="shared" si="19"/>
        <v>#VALUE!</v>
      </c>
    </row>
    <row r="1226" spans="1:26" ht="12.75" customHeight="1" x14ac:dyDescent="0.15">
      <c r="A1226">
        <v>7828</v>
      </c>
      <c r="B1226" t="s">
        <v>35</v>
      </c>
      <c r="C1226">
        <v>1758</v>
      </c>
      <c r="D1226" t="s">
        <v>36</v>
      </c>
      <c r="F1226" t="s">
        <v>938</v>
      </c>
      <c r="G1226" t="s">
        <v>38</v>
      </c>
      <c r="H1226" t="s">
        <v>574</v>
      </c>
      <c r="K1226">
        <v>60</v>
      </c>
      <c r="M1226">
        <v>58</v>
      </c>
      <c r="N1226" t="s">
        <v>1063</v>
      </c>
      <c r="O1226" t="s">
        <v>1064</v>
      </c>
      <c r="P1226" t="s">
        <v>41</v>
      </c>
      <c r="R1226">
        <v>23</v>
      </c>
      <c r="Z1226" t="e">
        <f t="shared" si="19"/>
        <v>#VALUE!</v>
      </c>
    </row>
    <row r="1227" spans="1:26" ht="12.75" customHeight="1" x14ac:dyDescent="0.15">
      <c r="A1227">
        <v>7829</v>
      </c>
      <c r="B1227" t="s">
        <v>35</v>
      </c>
      <c r="C1227">
        <v>1758</v>
      </c>
      <c r="D1227" t="s">
        <v>36</v>
      </c>
      <c r="F1227" t="s">
        <v>938</v>
      </c>
      <c r="G1227" t="s">
        <v>38</v>
      </c>
      <c r="H1227" t="s">
        <v>1065</v>
      </c>
      <c r="K1227">
        <v>120</v>
      </c>
      <c r="M1227">
        <v>20</v>
      </c>
      <c r="N1227" t="s">
        <v>350</v>
      </c>
      <c r="O1227" t="s">
        <v>350</v>
      </c>
      <c r="P1227" t="s">
        <v>41</v>
      </c>
      <c r="R1227">
        <v>23</v>
      </c>
      <c r="Z1227" t="e">
        <f t="shared" si="19"/>
        <v>#VALUE!</v>
      </c>
    </row>
    <row r="1228" spans="1:26" ht="12.75" customHeight="1" x14ac:dyDescent="0.15">
      <c r="A1228">
        <v>7830</v>
      </c>
      <c r="B1228" t="s">
        <v>35</v>
      </c>
      <c r="C1228">
        <v>1758</v>
      </c>
      <c r="D1228" t="s">
        <v>36</v>
      </c>
      <c r="F1228" t="s">
        <v>938</v>
      </c>
      <c r="G1228" t="s">
        <v>38</v>
      </c>
      <c r="H1228" t="s">
        <v>897</v>
      </c>
      <c r="K1228">
        <v>42</v>
      </c>
      <c r="M1228">
        <v>400</v>
      </c>
      <c r="N1228" t="s">
        <v>62</v>
      </c>
      <c r="O1228" t="s">
        <v>937</v>
      </c>
      <c r="P1228" t="s">
        <v>41</v>
      </c>
      <c r="R1228">
        <v>23</v>
      </c>
      <c r="Z1228" t="e">
        <f t="shared" si="19"/>
        <v>#VALUE!</v>
      </c>
    </row>
    <row r="1229" spans="1:26" ht="12.75" customHeight="1" x14ac:dyDescent="0.15">
      <c r="A1229">
        <v>7831</v>
      </c>
      <c r="B1229" t="s">
        <v>35</v>
      </c>
      <c r="C1229">
        <v>1758</v>
      </c>
      <c r="D1229" t="s">
        <v>36</v>
      </c>
      <c r="F1229" t="s">
        <v>938</v>
      </c>
      <c r="G1229" t="s">
        <v>38</v>
      </c>
      <c r="H1229" t="s">
        <v>1066</v>
      </c>
      <c r="K1229">
        <v>150</v>
      </c>
      <c r="M1229">
        <v>900</v>
      </c>
      <c r="N1229" t="s">
        <v>1063</v>
      </c>
      <c r="O1229" t="s">
        <v>341</v>
      </c>
      <c r="P1229" t="s">
        <v>41</v>
      </c>
      <c r="R1229">
        <v>23</v>
      </c>
      <c r="Z1229" t="e">
        <f t="shared" si="19"/>
        <v>#VALUE!</v>
      </c>
    </row>
    <row r="1230" spans="1:26" ht="12.75" customHeight="1" x14ac:dyDescent="0.15">
      <c r="A1230">
        <v>7832</v>
      </c>
      <c r="B1230" t="s">
        <v>35</v>
      </c>
      <c r="C1230">
        <v>1758</v>
      </c>
      <c r="D1230" t="s">
        <v>36</v>
      </c>
      <c r="F1230" t="s">
        <v>938</v>
      </c>
      <c r="G1230" t="s">
        <v>38</v>
      </c>
      <c r="H1230" t="s">
        <v>1067</v>
      </c>
      <c r="K1230">
        <v>150</v>
      </c>
      <c r="M1230">
        <v>50</v>
      </c>
      <c r="N1230" t="s">
        <v>62</v>
      </c>
      <c r="O1230" t="s">
        <v>341</v>
      </c>
      <c r="P1230" t="s">
        <v>41</v>
      </c>
      <c r="R1230">
        <v>23</v>
      </c>
      <c r="Z1230" t="e">
        <f t="shared" si="19"/>
        <v>#VALUE!</v>
      </c>
    </row>
    <row r="1231" spans="1:26" ht="12.75" customHeight="1" x14ac:dyDescent="0.15">
      <c r="A1231">
        <v>7833</v>
      </c>
      <c r="B1231" t="s">
        <v>35</v>
      </c>
      <c r="C1231">
        <v>1758</v>
      </c>
      <c r="D1231" t="s">
        <v>36</v>
      </c>
      <c r="F1231" t="s">
        <v>938</v>
      </c>
      <c r="G1231" t="s">
        <v>38</v>
      </c>
      <c r="H1231" t="s">
        <v>1068</v>
      </c>
      <c r="K1231">
        <v>40</v>
      </c>
      <c r="M1231">
        <v>1400</v>
      </c>
      <c r="N1231" t="s">
        <v>62</v>
      </c>
      <c r="O1231" t="s">
        <v>578</v>
      </c>
      <c r="P1231" t="s">
        <v>41</v>
      </c>
      <c r="R1231">
        <v>23</v>
      </c>
      <c r="Z1231" t="e">
        <f t="shared" si="19"/>
        <v>#VALUE!</v>
      </c>
    </row>
    <row r="1232" spans="1:26" ht="12.75" customHeight="1" x14ac:dyDescent="0.15">
      <c r="A1232">
        <v>7834</v>
      </c>
      <c r="B1232" t="s">
        <v>35</v>
      </c>
      <c r="C1232">
        <v>1758</v>
      </c>
      <c r="D1232" t="s">
        <v>36</v>
      </c>
      <c r="F1232" t="s">
        <v>938</v>
      </c>
      <c r="G1232" t="s">
        <v>38</v>
      </c>
      <c r="H1232" t="s">
        <v>575</v>
      </c>
      <c r="K1232">
        <v>2431</v>
      </c>
      <c r="M1232">
        <v>428</v>
      </c>
      <c r="N1232" t="s">
        <v>62</v>
      </c>
      <c r="O1232" t="s">
        <v>341</v>
      </c>
      <c r="P1232" t="s">
        <v>41</v>
      </c>
      <c r="R1232">
        <v>23</v>
      </c>
      <c r="Z1232" t="e">
        <f t="shared" si="19"/>
        <v>#VALUE!</v>
      </c>
    </row>
    <row r="1233" spans="1:26" ht="12.75" customHeight="1" x14ac:dyDescent="0.15">
      <c r="A1233">
        <v>7835</v>
      </c>
      <c r="B1233" t="s">
        <v>35</v>
      </c>
      <c r="C1233">
        <v>1758</v>
      </c>
      <c r="D1233" t="s">
        <v>36</v>
      </c>
      <c r="F1233" t="s">
        <v>938</v>
      </c>
      <c r="G1233" t="s">
        <v>38</v>
      </c>
      <c r="H1233" t="s">
        <v>757</v>
      </c>
      <c r="K1233">
        <v>321</v>
      </c>
      <c r="M1233">
        <v>679</v>
      </c>
      <c r="N1233" t="s">
        <v>1069</v>
      </c>
      <c r="O1233" t="s">
        <v>346</v>
      </c>
      <c r="P1233" t="s">
        <v>41</v>
      </c>
      <c r="R1233">
        <v>23</v>
      </c>
      <c r="Z1233" t="e">
        <f t="shared" si="19"/>
        <v>#VALUE!</v>
      </c>
    </row>
    <row r="1234" spans="1:26" ht="12.75" customHeight="1" x14ac:dyDescent="0.15">
      <c r="A1234">
        <v>7836</v>
      </c>
      <c r="B1234" t="s">
        <v>35</v>
      </c>
      <c r="C1234">
        <v>1758</v>
      </c>
      <c r="D1234" t="s">
        <v>36</v>
      </c>
      <c r="F1234" t="s">
        <v>938</v>
      </c>
      <c r="G1234" t="s">
        <v>38</v>
      </c>
      <c r="H1234" t="s">
        <v>1070</v>
      </c>
      <c r="K1234">
        <v>1018</v>
      </c>
      <c r="M1234">
        <v>61</v>
      </c>
      <c r="N1234" t="s">
        <v>62</v>
      </c>
      <c r="O1234" t="s">
        <v>360</v>
      </c>
      <c r="P1234" t="s">
        <v>41</v>
      </c>
      <c r="R1234">
        <v>23</v>
      </c>
      <c r="Z1234" t="e">
        <f t="shared" si="19"/>
        <v>#VALUE!</v>
      </c>
    </row>
    <row r="1235" spans="1:26" ht="12.75" customHeight="1" x14ac:dyDescent="0.15">
      <c r="A1235">
        <v>7837</v>
      </c>
      <c r="B1235" t="s">
        <v>35</v>
      </c>
      <c r="C1235">
        <v>1758</v>
      </c>
      <c r="D1235" t="s">
        <v>36</v>
      </c>
      <c r="F1235" t="s">
        <v>938</v>
      </c>
      <c r="G1235" t="s">
        <v>38</v>
      </c>
      <c r="H1235" t="s">
        <v>758</v>
      </c>
      <c r="K1235">
        <v>915</v>
      </c>
      <c r="M1235">
        <v>28990</v>
      </c>
      <c r="N1235" t="s">
        <v>62</v>
      </c>
      <c r="O1235" t="s">
        <v>338</v>
      </c>
      <c r="P1235" t="s">
        <v>41</v>
      </c>
      <c r="R1235">
        <v>23</v>
      </c>
      <c r="Z1235" t="e">
        <f t="shared" si="19"/>
        <v>#VALUE!</v>
      </c>
    </row>
    <row r="1236" spans="1:26" ht="12.75" customHeight="1" x14ac:dyDescent="0.15">
      <c r="A1236">
        <v>7838</v>
      </c>
      <c r="B1236" t="s">
        <v>35</v>
      </c>
      <c r="C1236">
        <v>1758</v>
      </c>
      <c r="D1236" t="s">
        <v>36</v>
      </c>
      <c r="F1236" t="s">
        <v>938</v>
      </c>
      <c r="G1236" t="s">
        <v>38</v>
      </c>
      <c r="H1236" t="s">
        <v>899</v>
      </c>
      <c r="K1236">
        <v>3429</v>
      </c>
      <c r="M1236">
        <v>18510</v>
      </c>
      <c r="N1236" t="s">
        <v>62</v>
      </c>
      <c r="O1236" t="s">
        <v>1071</v>
      </c>
      <c r="P1236" t="s">
        <v>41</v>
      </c>
      <c r="R1236">
        <v>23</v>
      </c>
      <c r="Z1236" t="e">
        <f t="shared" si="19"/>
        <v>#VALUE!</v>
      </c>
    </row>
    <row r="1237" spans="1:26" ht="12.75" customHeight="1" x14ac:dyDescent="0.15">
      <c r="A1237">
        <v>7839</v>
      </c>
      <c r="B1237" t="s">
        <v>35</v>
      </c>
      <c r="C1237">
        <v>1758</v>
      </c>
      <c r="D1237" t="s">
        <v>36</v>
      </c>
      <c r="F1237" t="s">
        <v>938</v>
      </c>
      <c r="G1237" t="s">
        <v>38</v>
      </c>
      <c r="H1237" t="s">
        <v>900</v>
      </c>
      <c r="K1237">
        <v>37028</v>
      </c>
      <c r="M1237">
        <v>7400</v>
      </c>
      <c r="N1237" t="s">
        <v>62</v>
      </c>
      <c r="O1237" t="s">
        <v>578</v>
      </c>
      <c r="P1237" t="s">
        <v>41</v>
      </c>
      <c r="R1237">
        <v>23</v>
      </c>
      <c r="Z1237" t="e">
        <f t="shared" si="19"/>
        <v>#VALUE!</v>
      </c>
    </row>
    <row r="1238" spans="1:26" ht="12.75" customHeight="1" x14ac:dyDescent="0.15">
      <c r="A1238">
        <v>7840</v>
      </c>
      <c r="B1238" t="s">
        <v>35</v>
      </c>
      <c r="C1238">
        <v>1758</v>
      </c>
      <c r="D1238" t="s">
        <v>36</v>
      </c>
      <c r="F1238" t="s">
        <v>938</v>
      </c>
      <c r="G1238" t="s">
        <v>38</v>
      </c>
      <c r="H1238" t="s">
        <v>1072</v>
      </c>
      <c r="K1238">
        <v>743</v>
      </c>
      <c r="M1238">
        <v>800</v>
      </c>
      <c r="N1238" t="s">
        <v>60</v>
      </c>
      <c r="O1238" t="s">
        <v>346</v>
      </c>
      <c r="P1238" t="s">
        <v>41</v>
      </c>
      <c r="R1238">
        <v>23</v>
      </c>
      <c r="Z1238" t="e">
        <f t="shared" si="19"/>
        <v>#VALUE!</v>
      </c>
    </row>
    <row r="1239" spans="1:26" ht="12.75" customHeight="1" x14ac:dyDescent="0.15">
      <c r="A1239">
        <v>7841</v>
      </c>
      <c r="B1239" t="s">
        <v>35</v>
      </c>
      <c r="C1239">
        <v>1758</v>
      </c>
      <c r="D1239" t="s">
        <v>36</v>
      </c>
      <c r="F1239" t="s">
        <v>938</v>
      </c>
      <c r="G1239" t="s">
        <v>38</v>
      </c>
      <c r="H1239" t="s">
        <v>343</v>
      </c>
      <c r="K1239">
        <v>345</v>
      </c>
      <c r="M1239">
        <v>7</v>
      </c>
      <c r="N1239" t="s">
        <v>62</v>
      </c>
      <c r="O1239" t="s">
        <v>367</v>
      </c>
      <c r="P1239" t="s">
        <v>41</v>
      </c>
      <c r="R1239">
        <v>23</v>
      </c>
      <c r="Z1239" t="e">
        <f t="shared" si="19"/>
        <v>#VALUE!</v>
      </c>
    </row>
    <row r="1240" spans="1:26" ht="12.75" customHeight="1" x14ac:dyDescent="0.15">
      <c r="A1240">
        <v>7842</v>
      </c>
      <c r="B1240" t="s">
        <v>35</v>
      </c>
      <c r="C1240">
        <v>1758</v>
      </c>
      <c r="D1240" t="s">
        <v>36</v>
      </c>
      <c r="F1240" t="s">
        <v>938</v>
      </c>
      <c r="G1240" t="s">
        <v>38</v>
      </c>
      <c r="H1240" t="s">
        <v>344</v>
      </c>
      <c r="K1240">
        <v>187</v>
      </c>
      <c r="M1240">
        <v>52</v>
      </c>
      <c r="N1240" t="s">
        <v>62</v>
      </c>
      <c r="O1240" t="s">
        <v>346</v>
      </c>
      <c r="P1240" t="s">
        <v>41</v>
      </c>
      <c r="R1240">
        <v>23</v>
      </c>
      <c r="Z1240" t="e">
        <f t="shared" si="19"/>
        <v>#VALUE!</v>
      </c>
    </row>
    <row r="1241" spans="1:26" ht="12.75" customHeight="1" x14ac:dyDescent="0.15">
      <c r="A1241">
        <v>7843</v>
      </c>
      <c r="B1241" t="s">
        <v>35</v>
      </c>
      <c r="C1241">
        <v>1758</v>
      </c>
      <c r="D1241" t="s">
        <v>36</v>
      </c>
      <c r="F1241" t="s">
        <v>938</v>
      </c>
      <c r="G1241" t="s">
        <v>38</v>
      </c>
      <c r="H1241" t="s">
        <v>1073</v>
      </c>
      <c r="K1241">
        <v>923</v>
      </c>
      <c r="M1241">
        <v>6</v>
      </c>
      <c r="N1241" t="s">
        <v>62</v>
      </c>
      <c r="O1241" t="s">
        <v>583</v>
      </c>
      <c r="P1241" t="s">
        <v>41</v>
      </c>
      <c r="R1241">
        <v>23</v>
      </c>
      <c r="Z1241" t="e">
        <f t="shared" si="19"/>
        <v>#VALUE!</v>
      </c>
    </row>
    <row r="1242" spans="1:26" ht="12.75" customHeight="1" x14ac:dyDescent="0.15">
      <c r="A1242">
        <v>7844</v>
      </c>
      <c r="B1242" t="s">
        <v>35</v>
      </c>
      <c r="C1242">
        <v>1758</v>
      </c>
      <c r="D1242" t="s">
        <v>36</v>
      </c>
      <c r="F1242" t="s">
        <v>938</v>
      </c>
      <c r="G1242" t="s">
        <v>38</v>
      </c>
      <c r="H1242" t="s">
        <v>1074</v>
      </c>
      <c r="K1242">
        <v>36</v>
      </c>
      <c r="M1242">
        <v>52</v>
      </c>
      <c r="N1242" t="s">
        <v>62</v>
      </c>
      <c r="O1242" t="s">
        <v>341</v>
      </c>
      <c r="P1242" t="s">
        <v>41</v>
      </c>
      <c r="R1242">
        <v>23</v>
      </c>
      <c r="Z1242" t="e">
        <f t="shared" si="19"/>
        <v>#VALUE!</v>
      </c>
    </row>
    <row r="1243" spans="1:26" ht="12.75" customHeight="1" x14ac:dyDescent="0.15">
      <c r="A1243">
        <v>7845</v>
      </c>
      <c r="B1243" t="s">
        <v>35</v>
      </c>
      <c r="C1243">
        <v>1758</v>
      </c>
      <c r="D1243" t="s">
        <v>36</v>
      </c>
      <c r="F1243" t="s">
        <v>938</v>
      </c>
      <c r="G1243" t="s">
        <v>38</v>
      </c>
      <c r="H1243" t="s">
        <v>1075</v>
      </c>
      <c r="K1243">
        <v>10</v>
      </c>
      <c r="M1243">
        <v>19995</v>
      </c>
      <c r="N1243" t="s">
        <v>62</v>
      </c>
      <c r="O1243" t="s">
        <v>341</v>
      </c>
      <c r="P1243" t="s">
        <v>41</v>
      </c>
      <c r="R1243">
        <v>23</v>
      </c>
      <c r="Z1243" t="e">
        <f t="shared" si="19"/>
        <v>#VALUE!</v>
      </c>
    </row>
    <row r="1244" spans="1:26" ht="12.75" customHeight="1" x14ac:dyDescent="0.15">
      <c r="A1244">
        <v>7846</v>
      </c>
      <c r="B1244" t="s">
        <v>35</v>
      </c>
      <c r="C1244">
        <v>1758</v>
      </c>
      <c r="D1244" t="s">
        <v>36</v>
      </c>
      <c r="F1244" t="s">
        <v>938</v>
      </c>
      <c r="G1244" t="s">
        <v>38</v>
      </c>
      <c r="H1244" t="s">
        <v>647</v>
      </c>
      <c r="K1244">
        <v>3983</v>
      </c>
      <c r="M1244">
        <v>250</v>
      </c>
      <c r="O1244" t="s">
        <v>350</v>
      </c>
      <c r="P1244" t="s">
        <v>41</v>
      </c>
      <c r="R1244">
        <v>23</v>
      </c>
      <c r="Z1244" t="e">
        <f t="shared" si="19"/>
        <v>#VALUE!</v>
      </c>
    </row>
    <row r="1245" spans="1:26" ht="12.75" customHeight="1" x14ac:dyDescent="0.15">
      <c r="A1245">
        <v>7847</v>
      </c>
      <c r="B1245" t="s">
        <v>35</v>
      </c>
      <c r="C1245">
        <v>1758</v>
      </c>
      <c r="D1245" t="s">
        <v>36</v>
      </c>
      <c r="F1245" t="s">
        <v>938</v>
      </c>
      <c r="G1245" t="s">
        <v>38</v>
      </c>
      <c r="H1245" t="s">
        <v>1076</v>
      </c>
      <c r="K1245">
        <v>250</v>
      </c>
      <c r="P1245" t="s">
        <v>41</v>
      </c>
      <c r="R1245">
        <v>23</v>
      </c>
      <c r="Z1245">
        <f t="shared" si="19"/>
        <v>250</v>
      </c>
    </row>
    <row r="1246" spans="1:26" ht="12.75" customHeight="1" x14ac:dyDescent="0.15">
      <c r="A1246">
        <v>7848</v>
      </c>
      <c r="B1246" t="s">
        <v>35</v>
      </c>
      <c r="C1246">
        <v>1758</v>
      </c>
      <c r="D1246" t="s">
        <v>36</v>
      </c>
      <c r="F1246" t="s">
        <v>938</v>
      </c>
      <c r="G1246" t="s">
        <v>38</v>
      </c>
      <c r="H1246" t="s">
        <v>1077</v>
      </c>
      <c r="P1246" t="s">
        <v>41</v>
      </c>
      <c r="R1246">
        <v>23</v>
      </c>
      <c r="Z1246">
        <f t="shared" si="19"/>
        <v>0</v>
      </c>
    </row>
    <row r="1247" spans="1:26" ht="12.75" customHeight="1" x14ac:dyDescent="0.15">
      <c r="A1247">
        <v>7849</v>
      </c>
      <c r="B1247" t="s">
        <v>35</v>
      </c>
      <c r="C1247">
        <v>1758</v>
      </c>
      <c r="D1247" t="s">
        <v>36</v>
      </c>
      <c r="F1247" t="s">
        <v>938</v>
      </c>
      <c r="G1247" t="s">
        <v>38</v>
      </c>
      <c r="H1247" t="s">
        <v>349</v>
      </c>
      <c r="P1247" t="s">
        <v>41</v>
      </c>
      <c r="R1247">
        <v>23</v>
      </c>
      <c r="Z1247">
        <f t="shared" si="19"/>
        <v>0</v>
      </c>
    </row>
    <row r="1248" spans="1:26" ht="12.75" customHeight="1" x14ac:dyDescent="0.15">
      <c r="A1248">
        <v>7850</v>
      </c>
      <c r="B1248" t="s">
        <v>35</v>
      </c>
      <c r="C1248">
        <v>1758</v>
      </c>
      <c r="D1248" t="s">
        <v>36</v>
      </c>
      <c r="F1248" t="s">
        <v>938</v>
      </c>
      <c r="G1248" t="s">
        <v>38</v>
      </c>
      <c r="H1248" t="s">
        <v>649</v>
      </c>
      <c r="P1248" t="s">
        <v>41</v>
      </c>
      <c r="R1248">
        <v>23</v>
      </c>
      <c r="Z1248">
        <f t="shared" si="19"/>
        <v>0</v>
      </c>
    </row>
    <row r="1249" spans="1:26" ht="12.75" customHeight="1" x14ac:dyDescent="0.15">
      <c r="A1249">
        <v>7851</v>
      </c>
      <c r="B1249" t="s">
        <v>35</v>
      </c>
      <c r="C1249">
        <v>1758</v>
      </c>
      <c r="D1249" t="s">
        <v>36</v>
      </c>
      <c r="F1249" t="s">
        <v>938</v>
      </c>
      <c r="G1249" t="s">
        <v>38</v>
      </c>
      <c r="H1249" t="s">
        <v>1078</v>
      </c>
      <c r="P1249" t="s">
        <v>41</v>
      </c>
      <c r="R1249">
        <v>23</v>
      </c>
      <c r="Z1249">
        <f t="shared" si="19"/>
        <v>0</v>
      </c>
    </row>
    <row r="1250" spans="1:26" ht="12.75" customHeight="1" x14ac:dyDescent="0.15">
      <c r="A1250">
        <v>7852</v>
      </c>
      <c r="B1250" t="s">
        <v>35</v>
      </c>
      <c r="C1250">
        <v>1758</v>
      </c>
      <c r="D1250" t="s">
        <v>36</v>
      </c>
      <c r="F1250" t="s">
        <v>938</v>
      </c>
      <c r="G1250" t="s">
        <v>38</v>
      </c>
      <c r="H1250" t="s">
        <v>1079</v>
      </c>
      <c r="P1250" t="s">
        <v>41</v>
      </c>
      <c r="R1250">
        <v>23</v>
      </c>
      <c r="Z1250">
        <f t="shared" si="19"/>
        <v>0</v>
      </c>
    </row>
    <row r="1251" spans="1:26" ht="12.75" customHeight="1" x14ac:dyDescent="0.15">
      <c r="A1251">
        <v>7853</v>
      </c>
      <c r="B1251" t="s">
        <v>35</v>
      </c>
      <c r="C1251">
        <v>1758</v>
      </c>
      <c r="D1251" t="s">
        <v>36</v>
      </c>
      <c r="F1251" t="s">
        <v>938</v>
      </c>
      <c r="G1251" t="s">
        <v>38</v>
      </c>
      <c r="H1251" t="s">
        <v>1080</v>
      </c>
      <c r="P1251" t="s">
        <v>41</v>
      </c>
      <c r="R1251">
        <v>23</v>
      </c>
      <c r="Z1251">
        <f t="shared" si="19"/>
        <v>0</v>
      </c>
    </row>
    <row r="1252" spans="1:26" ht="12.75" customHeight="1" x14ac:dyDescent="0.15">
      <c r="A1252">
        <v>7854</v>
      </c>
      <c r="B1252" t="s">
        <v>35</v>
      </c>
      <c r="C1252">
        <v>1758</v>
      </c>
      <c r="D1252" t="s">
        <v>36</v>
      </c>
      <c r="F1252" t="s">
        <v>938</v>
      </c>
      <c r="G1252" t="s">
        <v>38</v>
      </c>
      <c r="H1252" t="s">
        <v>765</v>
      </c>
      <c r="P1252" t="s">
        <v>41</v>
      </c>
      <c r="R1252">
        <v>23</v>
      </c>
      <c r="Z1252">
        <f t="shared" si="19"/>
        <v>0</v>
      </c>
    </row>
    <row r="1253" spans="1:26" ht="12.75" customHeight="1" x14ac:dyDescent="0.15">
      <c r="A1253">
        <v>7855</v>
      </c>
      <c r="B1253" t="s">
        <v>35</v>
      </c>
      <c r="C1253">
        <v>1758</v>
      </c>
      <c r="D1253" t="s">
        <v>36</v>
      </c>
      <c r="F1253" t="s">
        <v>938</v>
      </c>
      <c r="G1253" t="s">
        <v>38</v>
      </c>
      <c r="H1253" t="s">
        <v>1081</v>
      </c>
      <c r="P1253" t="s">
        <v>41</v>
      </c>
      <c r="R1253">
        <v>23</v>
      </c>
      <c r="Z1253">
        <f t="shared" si="19"/>
        <v>0</v>
      </c>
    </row>
    <row r="1254" spans="1:26" ht="12.75" customHeight="1" x14ac:dyDescent="0.15">
      <c r="A1254">
        <v>7856</v>
      </c>
      <c r="B1254" t="s">
        <v>35</v>
      </c>
      <c r="C1254">
        <v>1758</v>
      </c>
      <c r="D1254" t="s">
        <v>36</v>
      </c>
      <c r="F1254" t="s">
        <v>938</v>
      </c>
      <c r="G1254" t="s">
        <v>38</v>
      </c>
      <c r="H1254" t="s">
        <v>580</v>
      </c>
      <c r="P1254" t="s">
        <v>41</v>
      </c>
      <c r="R1254">
        <v>23</v>
      </c>
      <c r="Z1254">
        <f t="shared" si="19"/>
        <v>0</v>
      </c>
    </row>
    <row r="1255" spans="1:26" ht="12.75" customHeight="1" x14ac:dyDescent="0.15">
      <c r="A1255">
        <v>7857</v>
      </c>
      <c r="B1255" t="s">
        <v>35</v>
      </c>
      <c r="C1255">
        <v>1758</v>
      </c>
      <c r="D1255" t="s">
        <v>36</v>
      </c>
      <c r="F1255" t="s">
        <v>938</v>
      </c>
      <c r="G1255" t="s">
        <v>38</v>
      </c>
      <c r="H1255" t="s">
        <v>1082</v>
      </c>
      <c r="P1255" t="s">
        <v>41</v>
      </c>
      <c r="R1255">
        <v>23</v>
      </c>
      <c r="Z1255">
        <f t="shared" si="19"/>
        <v>0</v>
      </c>
    </row>
    <row r="1256" spans="1:26" ht="12.75" customHeight="1" x14ac:dyDescent="0.15">
      <c r="A1256">
        <v>7858</v>
      </c>
      <c r="B1256" t="s">
        <v>35</v>
      </c>
      <c r="C1256">
        <v>1758</v>
      </c>
      <c r="D1256" t="s">
        <v>36</v>
      </c>
      <c r="F1256" t="s">
        <v>938</v>
      </c>
      <c r="G1256" t="s">
        <v>38</v>
      </c>
      <c r="H1256" t="s">
        <v>1083</v>
      </c>
      <c r="P1256" t="s">
        <v>41</v>
      </c>
      <c r="R1256">
        <v>23</v>
      </c>
      <c r="Z1256">
        <f t="shared" si="19"/>
        <v>0</v>
      </c>
    </row>
    <row r="1257" spans="1:26" ht="12.75" customHeight="1" x14ac:dyDescent="0.15">
      <c r="A1257">
        <v>7859</v>
      </c>
      <c r="B1257" t="s">
        <v>35</v>
      </c>
      <c r="C1257">
        <v>1758</v>
      </c>
      <c r="D1257" t="s">
        <v>36</v>
      </c>
      <c r="F1257" t="s">
        <v>938</v>
      </c>
      <c r="G1257" t="s">
        <v>38</v>
      </c>
      <c r="H1257" t="s">
        <v>359</v>
      </c>
      <c r="P1257" t="s">
        <v>41</v>
      </c>
      <c r="R1257">
        <v>23</v>
      </c>
      <c r="Z1257">
        <f t="shared" si="19"/>
        <v>0</v>
      </c>
    </row>
    <row r="1258" spans="1:26" ht="12.75" customHeight="1" x14ac:dyDescent="0.15">
      <c r="A1258">
        <v>7860</v>
      </c>
      <c r="B1258" t="s">
        <v>35</v>
      </c>
      <c r="C1258">
        <v>1758</v>
      </c>
      <c r="D1258" t="s">
        <v>36</v>
      </c>
      <c r="F1258" t="s">
        <v>938</v>
      </c>
      <c r="G1258" t="s">
        <v>38</v>
      </c>
      <c r="H1258" t="s">
        <v>1084</v>
      </c>
      <c r="P1258" t="s">
        <v>41</v>
      </c>
      <c r="R1258">
        <v>23</v>
      </c>
      <c r="Z1258">
        <f t="shared" si="19"/>
        <v>0</v>
      </c>
    </row>
    <row r="1259" spans="1:26" ht="12.75" customHeight="1" x14ac:dyDescent="0.15">
      <c r="A1259">
        <v>7861</v>
      </c>
      <c r="B1259" t="s">
        <v>35</v>
      </c>
      <c r="C1259">
        <v>1758</v>
      </c>
      <c r="D1259" t="s">
        <v>36</v>
      </c>
      <c r="F1259" t="s">
        <v>938</v>
      </c>
      <c r="G1259" t="s">
        <v>38</v>
      </c>
      <c r="H1259" t="s">
        <v>654</v>
      </c>
      <c r="P1259" t="s">
        <v>41</v>
      </c>
      <c r="R1259">
        <v>23</v>
      </c>
      <c r="Z1259">
        <f t="shared" si="19"/>
        <v>0</v>
      </c>
    </row>
    <row r="1260" spans="1:26" ht="12.75" customHeight="1" x14ac:dyDescent="0.15">
      <c r="A1260">
        <v>7862</v>
      </c>
      <c r="B1260" t="s">
        <v>35</v>
      </c>
      <c r="C1260">
        <v>1758</v>
      </c>
      <c r="D1260" t="s">
        <v>36</v>
      </c>
      <c r="F1260" t="s">
        <v>938</v>
      </c>
      <c r="G1260" t="s">
        <v>38</v>
      </c>
      <c r="H1260" t="s">
        <v>1085</v>
      </c>
      <c r="P1260" t="s">
        <v>41</v>
      </c>
      <c r="R1260">
        <v>23</v>
      </c>
      <c r="Z1260">
        <f t="shared" si="19"/>
        <v>0</v>
      </c>
    </row>
    <row r="1261" spans="1:26" ht="12.75" customHeight="1" x14ac:dyDescent="0.15">
      <c r="A1261">
        <v>7863</v>
      </c>
      <c r="B1261" t="s">
        <v>35</v>
      </c>
      <c r="C1261">
        <v>1758</v>
      </c>
      <c r="D1261" t="s">
        <v>36</v>
      </c>
      <c r="F1261" t="s">
        <v>938</v>
      </c>
      <c r="G1261" t="s">
        <v>38</v>
      </c>
      <c r="H1261" t="s">
        <v>431</v>
      </c>
      <c r="P1261" t="s">
        <v>41</v>
      </c>
      <c r="R1261">
        <v>23</v>
      </c>
      <c r="Z1261">
        <f t="shared" si="19"/>
        <v>0</v>
      </c>
    </row>
    <row r="1262" spans="1:26" ht="12.75" customHeight="1" x14ac:dyDescent="0.15">
      <c r="A1262">
        <v>7864</v>
      </c>
      <c r="B1262" t="s">
        <v>35</v>
      </c>
      <c r="C1262">
        <v>1758</v>
      </c>
      <c r="D1262" t="s">
        <v>36</v>
      </c>
      <c r="F1262" t="s">
        <v>938</v>
      </c>
      <c r="G1262" t="s">
        <v>38</v>
      </c>
      <c r="H1262" t="s">
        <v>1086</v>
      </c>
      <c r="P1262" t="s">
        <v>41</v>
      </c>
      <c r="R1262">
        <v>23</v>
      </c>
      <c r="Z1262">
        <f t="shared" si="19"/>
        <v>0</v>
      </c>
    </row>
    <row r="1263" spans="1:26" ht="12.75" customHeight="1" x14ac:dyDescent="0.15">
      <c r="A1263">
        <v>7865</v>
      </c>
      <c r="B1263" t="s">
        <v>35</v>
      </c>
      <c r="C1263">
        <v>1758</v>
      </c>
      <c r="D1263" t="s">
        <v>36</v>
      </c>
      <c r="F1263" t="s">
        <v>938</v>
      </c>
      <c r="G1263" t="s">
        <v>38</v>
      </c>
      <c r="H1263" t="s">
        <v>904</v>
      </c>
      <c r="P1263" t="s">
        <v>41</v>
      </c>
      <c r="R1263">
        <v>23</v>
      </c>
      <c r="Z1263">
        <f t="shared" si="19"/>
        <v>0</v>
      </c>
    </row>
    <row r="1264" spans="1:26" ht="12.75" customHeight="1" x14ac:dyDescent="0.15">
      <c r="A1264">
        <v>7866</v>
      </c>
      <c r="B1264" t="s">
        <v>35</v>
      </c>
      <c r="C1264">
        <v>1758</v>
      </c>
      <c r="D1264" t="s">
        <v>36</v>
      </c>
      <c r="F1264" t="s">
        <v>938</v>
      </c>
      <c r="G1264" t="s">
        <v>38</v>
      </c>
      <c r="H1264" t="s">
        <v>371</v>
      </c>
      <c r="P1264" t="s">
        <v>41</v>
      </c>
      <c r="R1264">
        <v>23</v>
      </c>
      <c r="Z1264">
        <f t="shared" si="19"/>
        <v>0</v>
      </c>
    </row>
    <row r="1265" spans="1:26" ht="12.75" customHeight="1" x14ac:dyDescent="0.15">
      <c r="A1265">
        <v>7867</v>
      </c>
      <c r="B1265" t="s">
        <v>35</v>
      </c>
      <c r="C1265">
        <v>1758</v>
      </c>
      <c r="D1265" t="s">
        <v>36</v>
      </c>
      <c r="F1265" t="s">
        <v>938</v>
      </c>
      <c r="G1265" t="s">
        <v>38</v>
      </c>
      <c r="H1265" t="s">
        <v>1087</v>
      </c>
      <c r="P1265" t="s">
        <v>41</v>
      </c>
      <c r="R1265">
        <v>23</v>
      </c>
      <c r="Z1265">
        <f t="shared" si="19"/>
        <v>0</v>
      </c>
    </row>
    <row r="1266" spans="1:26" ht="12.75" customHeight="1" x14ac:dyDescent="0.15">
      <c r="A1266">
        <v>7868</v>
      </c>
      <c r="B1266" t="s">
        <v>35</v>
      </c>
      <c r="C1266">
        <v>1758</v>
      </c>
      <c r="D1266" t="s">
        <v>36</v>
      </c>
      <c r="F1266" t="s">
        <v>938</v>
      </c>
      <c r="G1266" t="s">
        <v>38</v>
      </c>
      <c r="H1266" t="s">
        <v>1088</v>
      </c>
      <c r="P1266" t="s">
        <v>41</v>
      </c>
      <c r="R1266">
        <v>23</v>
      </c>
      <c r="Z1266">
        <f t="shared" si="19"/>
        <v>0</v>
      </c>
    </row>
    <row r="1267" spans="1:26" ht="12.75" customHeight="1" x14ac:dyDescent="0.15">
      <c r="A1267">
        <v>7869</v>
      </c>
      <c r="B1267" t="s">
        <v>35</v>
      </c>
      <c r="C1267">
        <v>1758</v>
      </c>
      <c r="D1267" t="s">
        <v>36</v>
      </c>
      <c r="F1267" t="s">
        <v>938</v>
      </c>
      <c r="G1267" t="s">
        <v>38</v>
      </c>
      <c r="H1267" t="s">
        <v>1089</v>
      </c>
      <c r="P1267" t="s">
        <v>41</v>
      </c>
      <c r="R1267">
        <v>23</v>
      </c>
      <c r="Z1267">
        <f t="shared" si="19"/>
        <v>0</v>
      </c>
    </row>
    <row r="1268" spans="1:26" ht="12.75" customHeight="1" x14ac:dyDescent="0.15">
      <c r="A1268">
        <v>7870</v>
      </c>
      <c r="B1268" t="s">
        <v>35</v>
      </c>
      <c r="C1268">
        <v>1758</v>
      </c>
      <c r="D1268" t="s">
        <v>36</v>
      </c>
      <c r="F1268" t="s">
        <v>938</v>
      </c>
      <c r="G1268" t="s">
        <v>38</v>
      </c>
      <c r="H1268" t="s">
        <v>1090</v>
      </c>
      <c r="P1268" t="s">
        <v>41</v>
      </c>
      <c r="R1268">
        <v>23</v>
      </c>
      <c r="Z1268">
        <f t="shared" si="19"/>
        <v>0</v>
      </c>
    </row>
    <row r="1269" spans="1:26" ht="12.75" customHeight="1" x14ac:dyDescent="0.15">
      <c r="A1269">
        <v>7871</v>
      </c>
      <c r="B1269" t="s">
        <v>35</v>
      </c>
      <c r="C1269">
        <v>1758</v>
      </c>
      <c r="D1269" t="s">
        <v>36</v>
      </c>
      <c r="F1269" t="s">
        <v>938</v>
      </c>
      <c r="G1269" t="s">
        <v>38</v>
      </c>
      <c r="H1269" t="s">
        <v>376</v>
      </c>
      <c r="P1269" t="s">
        <v>41</v>
      </c>
      <c r="R1269">
        <v>23</v>
      </c>
      <c r="Z1269">
        <f t="shared" si="19"/>
        <v>0</v>
      </c>
    </row>
    <row r="1270" spans="1:26" ht="12.75" customHeight="1" x14ac:dyDescent="0.15">
      <c r="A1270">
        <v>7872</v>
      </c>
      <c r="B1270" t="s">
        <v>35</v>
      </c>
      <c r="C1270">
        <v>1758</v>
      </c>
      <c r="D1270" t="s">
        <v>36</v>
      </c>
      <c r="F1270" t="s">
        <v>938</v>
      </c>
      <c r="G1270" t="s">
        <v>38</v>
      </c>
      <c r="H1270" t="s">
        <v>586</v>
      </c>
      <c r="P1270" t="s">
        <v>41</v>
      </c>
      <c r="R1270">
        <v>23</v>
      </c>
      <c r="Z1270">
        <f t="shared" si="19"/>
        <v>0</v>
      </c>
    </row>
    <row r="1271" spans="1:26" ht="12.75" customHeight="1" x14ac:dyDescent="0.15">
      <c r="A1271">
        <v>7873</v>
      </c>
      <c r="B1271" t="s">
        <v>35</v>
      </c>
      <c r="C1271">
        <v>1758</v>
      </c>
      <c r="D1271" t="s">
        <v>36</v>
      </c>
      <c r="F1271" t="s">
        <v>938</v>
      </c>
      <c r="G1271" t="s">
        <v>38</v>
      </c>
      <c r="H1271" t="s">
        <v>1091</v>
      </c>
      <c r="P1271" t="s">
        <v>41</v>
      </c>
      <c r="R1271">
        <v>23</v>
      </c>
      <c r="Z1271">
        <f t="shared" si="19"/>
        <v>0</v>
      </c>
    </row>
    <row r="1272" spans="1:26" ht="12.75" customHeight="1" x14ac:dyDescent="0.15">
      <c r="A1272">
        <v>7874</v>
      </c>
      <c r="B1272" t="s">
        <v>35</v>
      </c>
      <c r="C1272">
        <v>1758</v>
      </c>
      <c r="D1272" t="s">
        <v>36</v>
      </c>
      <c r="F1272" t="s">
        <v>938</v>
      </c>
      <c r="G1272" t="s">
        <v>38</v>
      </c>
      <c r="H1272" t="s">
        <v>773</v>
      </c>
      <c r="P1272" t="s">
        <v>41</v>
      </c>
      <c r="R1272">
        <v>23</v>
      </c>
      <c r="Z1272">
        <f t="shared" si="19"/>
        <v>0</v>
      </c>
    </row>
    <row r="1273" spans="1:26" ht="12.75" customHeight="1" x14ac:dyDescent="0.15">
      <c r="A1273">
        <v>7875</v>
      </c>
      <c r="B1273" t="s">
        <v>35</v>
      </c>
      <c r="C1273">
        <v>1758</v>
      </c>
      <c r="D1273" t="s">
        <v>36</v>
      </c>
      <c r="F1273" t="s">
        <v>938</v>
      </c>
      <c r="G1273" t="s">
        <v>38</v>
      </c>
      <c r="H1273" t="s">
        <v>774</v>
      </c>
      <c r="P1273" t="s">
        <v>41</v>
      </c>
      <c r="R1273">
        <v>23</v>
      </c>
      <c r="Z1273">
        <f t="shared" si="19"/>
        <v>0</v>
      </c>
    </row>
    <row r="1274" spans="1:26" ht="12.75" customHeight="1" x14ac:dyDescent="0.15">
      <c r="A1274">
        <v>7876</v>
      </c>
      <c r="B1274" t="s">
        <v>35</v>
      </c>
      <c r="C1274">
        <v>1758</v>
      </c>
      <c r="D1274" t="s">
        <v>36</v>
      </c>
      <c r="F1274" t="s">
        <v>938</v>
      </c>
      <c r="G1274" t="s">
        <v>38</v>
      </c>
      <c r="H1274" t="s">
        <v>378</v>
      </c>
      <c r="P1274" t="s">
        <v>41</v>
      </c>
      <c r="R1274">
        <v>23</v>
      </c>
      <c r="Z1274">
        <f t="shared" si="19"/>
        <v>0</v>
      </c>
    </row>
    <row r="1275" spans="1:26" ht="12.75" customHeight="1" x14ac:dyDescent="0.15">
      <c r="A1275">
        <v>7877</v>
      </c>
      <c r="B1275" t="s">
        <v>35</v>
      </c>
      <c r="C1275">
        <v>1758</v>
      </c>
      <c r="D1275" t="s">
        <v>36</v>
      </c>
      <c r="F1275" t="s">
        <v>938</v>
      </c>
      <c r="G1275" t="s">
        <v>38</v>
      </c>
      <c r="H1275" t="s">
        <v>472</v>
      </c>
      <c r="P1275" t="s">
        <v>41</v>
      </c>
      <c r="R1275">
        <v>23</v>
      </c>
      <c r="Z1275">
        <f t="shared" si="19"/>
        <v>0</v>
      </c>
    </row>
    <row r="1276" spans="1:26" ht="12.75" customHeight="1" x14ac:dyDescent="0.15">
      <c r="A1276">
        <v>7878</v>
      </c>
      <c r="B1276" t="s">
        <v>35</v>
      </c>
      <c r="C1276">
        <v>1758</v>
      </c>
      <c r="D1276" t="s">
        <v>36</v>
      </c>
      <c r="F1276" t="s">
        <v>938</v>
      </c>
      <c r="G1276" t="s">
        <v>38</v>
      </c>
      <c r="H1276" t="s">
        <v>379</v>
      </c>
      <c r="P1276" t="s">
        <v>41</v>
      </c>
      <c r="R1276">
        <v>24</v>
      </c>
      <c r="Z1276">
        <f t="shared" si="19"/>
        <v>0</v>
      </c>
    </row>
    <row r="1277" spans="1:26" ht="12.75" customHeight="1" x14ac:dyDescent="0.15">
      <c r="A1277">
        <v>7879</v>
      </c>
      <c r="B1277" t="s">
        <v>35</v>
      </c>
      <c r="C1277">
        <v>1758</v>
      </c>
      <c r="D1277" t="s">
        <v>36</v>
      </c>
      <c r="F1277" t="s">
        <v>938</v>
      </c>
      <c r="G1277" t="s">
        <v>38</v>
      </c>
      <c r="H1277" t="s">
        <v>656</v>
      </c>
      <c r="N1277" t="s">
        <v>44</v>
      </c>
      <c r="P1277" t="s">
        <v>41</v>
      </c>
      <c r="R1277">
        <v>24</v>
      </c>
      <c r="Z1277">
        <f t="shared" si="19"/>
        <v>0</v>
      </c>
    </row>
    <row r="1278" spans="1:26" ht="12.75" customHeight="1" x14ac:dyDescent="0.15">
      <c r="A1278">
        <v>7880</v>
      </c>
      <c r="B1278" t="s">
        <v>35</v>
      </c>
      <c r="C1278">
        <v>1758</v>
      </c>
      <c r="D1278" t="s">
        <v>36</v>
      </c>
      <c r="F1278" t="s">
        <v>938</v>
      </c>
      <c r="G1278" t="s">
        <v>38</v>
      </c>
      <c r="H1278" t="s">
        <v>591</v>
      </c>
      <c r="M1278">
        <v>3772</v>
      </c>
      <c r="N1278" t="s">
        <v>44</v>
      </c>
      <c r="O1278">
        <v>2</v>
      </c>
      <c r="P1278" t="s">
        <v>41</v>
      </c>
      <c r="R1278">
        <v>24</v>
      </c>
      <c r="Z1278">
        <f t="shared" si="19"/>
        <v>-7544</v>
      </c>
    </row>
    <row r="1279" spans="1:26" ht="12.75" customHeight="1" x14ac:dyDescent="0.15">
      <c r="A1279">
        <v>7881</v>
      </c>
      <c r="B1279" t="s">
        <v>35</v>
      </c>
      <c r="C1279">
        <v>1758</v>
      </c>
      <c r="D1279" t="s">
        <v>36</v>
      </c>
      <c r="F1279" t="s">
        <v>938</v>
      </c>
      <c r="G1279" t="s">
        <v>38</v>
      </c>
      <c r="H1279" t="s">
        <v>382</v>
      </c>
      <c r="K1279">
        <v>222884</v>
      </c>
      <c r="M1279">
        <v>30771</v>
      </c>
      <c r="N1279" t="s">
        <v>44</v>
      </c>
      <c r="O1279">
        <v>7</v>
      </c>
      <c r="P1279" t="s">
        <v>41</v>
      </c>
      <c r="R1279">
        <v>24</v>
      </c>
      <c r="Z1279">
        <f t="shared" si="19"/>
        <v>7487</v>
      </c>
    </row>
    <row r="1280" spans="1:26" ht="12.75" customHeight="1" x14ac:dyDescent="0.15">
      <c r="A1280">
        <v>7882</v>
      </c>
      <c r="B1280" t="s">
        <v>35</v>
      </c>
      <c r="C1280">
        <v>1758</v>
      </c>
      <c r="D1280" t="s">
        <v>36</v>
      </c>
      <c r="F1280" t="s">
        <v>938</v>
      </c>
      <c r="G1280" t="s">
        <v>38</v>
      </c>
      <c r="H1280" t="s">
        <v>383</v>
      </c>
      <c r="K1280" t="s">
        <v>43</v>
      </c>
      <c r="M1280">
        <v>3035</v>
      </c>
      <c r="N1280" t="s">
        <v>44</v>
      </c>
      <c r="O1280">
        <v>7</v>
      </c>
      <c r="P1280" t="s">
        <v>41</v>
      </c>
      <c r="R1280">
        <v>24</v>
      </c>
      <c r="Z1280" t="e">
        <f t="shared" si="19"/>
        <v>#VALUE!</v>
      </c>
    </row>
    <row r="1281" spans="1:26" ht="12.75" customHeight="1" x14ac:dyDescent="0.15">
      <c r="A1281">
        <v>7883</v>
      </c>
      <c r="B1281" t="s">
        <v>35</v>
      </c>
      <c r="C1281">
        <v>1758</v>
      </c>
      <c r="D1281" t="s">
        <v>36</v>
      </c>
      <c r="F1281" t="s">
        <v>938</v>
      </c>
      <c r="G1281" t="s">
        <v>38</v>
      </c>
      <c r="H1281" t="s">
        <v>1092</v>
      </c>
      <c r="K1281">
        <v>6893</v>
      </c>
      <c r="M1281">
        <v>6107</v>
      </c>
      <c r="N1281" t="s">
        <v>44</v>
      </c>
      <c r="O1281">
        <v>20</v>
      </c>
      <c r="P1281" t="s">
        <v>41</v>
      </c>
      <c r="R1281">
        <v>24</v>
      </c>
      <c r="Z1281">
        <f t="shared" si="19"/>
        <v>-115247</v>
      </c>
    </row>
    <row r="1282" spans="1:26" ht="12.75" customHeight="1" x14ac:dyDescent="0.15">
      <c r="A1282">
        <v>7884</v>
      </c>
      <c r="B1282" t="s">
        <v>35</v>
      </c>
      <c r="C1282">
        <v>1758</v>
      </c>
      <c r="D1282" t="s">
        <v>36</v>
      </c>
      <c r="F1282" t="s">
        <v>938</v>
      </c>
      <c r="G1282" t="s">
        <v>38</v>
      </c>
      <c r="H1282" t="s">
        <v>908</v>
      </c>
      <c r="K1282">
        <v>1998</v>
      </c>
      <c r="M1282">
        <v>4772</v>
      </c>
      <c r="N1282">
        <v>4</v>
      </c>
      <c r="O1282">
        <v>8</v>
      </c>
      <c r="P1282" t="s">
        <v>41</v>
      </c>
      <c r="R1282">
        <v>24</v>
      </c>
      <c r="Z1282">
        <f t="shared" si="19"/>
        <v>-36178</v>
      </c>
    </row>
    <row r="1283" spans="1:26" ht="12.75" customHeight="1" x14ac:dyDescent="0.15">
      <c r="A1283">
        <v>7885</v>
      </c>
      <c r="B1283" t="s">
        <v>35</v>
      </c>
      <c r="C1283">
        <v>1758</v>
      </c>
      <c r="D1283" t="s">
        <v>36</v>
      </c>
      <c r="F1283" t="s">
        <v>938</v>
      </c>
      <c r="G1283" t="s">
        <v>38</v>
      </c>
      <c r="H1283" t="s">
        <v>776</v>
      </c>
      <c r="K1283">
        <v>1452</v>
      </c>
      <c r="M1283">
        <v>240000</v>
      </c>
      <c r="O1283">
        <v>19</v>
      </c>
      <c r="P1283" t="s">
        <v>41</v>
      </c>
      <c r="R1283">
        <v>24</v>
      </c>
      <c r="Z1283">
        <f t="shared" ref="Z1283:Z1346" si="20">K1283-M1283*O1283</f>
        <v>-4558548</v>
      </c>
    </row>
    <row r="1284" spans="1:26" ht="12.75" customHeight="1" x14ac:dyDescent="0.15">
      <c r="A1284">
        <v>7886</v>
      </c>
      <c r="B1284" t="s">
        <v>35</v>
      </c>
      <c r="C1284">
        <v>1758</v>
      </c>
      <c r="D1284" t="s">
        <v>36</v>
      </c>
      <c r="F1284" t="s">
        <v>938</v>
      </c>
      <c r="G1284" t="s">
        <v>38</v>
      </c>
      <c r="H1284" t="s">
        <v>595</v>
      </c>
      <c r="K1284">
        <v>520520</v>
      </c>
      <c r="P1284" t="s">
        <v>41</v>
      </c>
      <c r="R1284">
        <v>24</v>
      </c>
      <c r="Z1284">
        <f t="shared" si="20"/>
        <v>520520</v>
      </c>
    </row>
    <row r="1285" spans="1:26" ht="12.75" customHeight="1" x14ac:dyDescent="0.15">
      <c r="A1285">
        <v>7887</v>
      </c>
      <c r="B1285" t="s">
        <v>35</v>
      </c>
      <c r="C1285">
        <v>1758</v>
      </c>
      <c r="D1285" t="s">
        <v>36</v>
      </c>
      <c r="F1285" t="s">
        <v>938</v>
      </c>
      <c r="G1285" t="s">
        <v>38</v>
      </c>
      <c r="H1285" t="s">
        <v>1093</v>
      </c>
      <c r="N1285" t="s">
        <v>1094</v>
      </c>
      <c r="P1285" t="s">
        <v>41</v>
      </c>
      <c r="R1285">
        <v>24</v>
      </c>
      <c r="Z1285">
        <f t="shared" si="20"/>
        <v>0</v>
      </c>
    </row>
    <row r="1286" spans="1:26" ht="12.75" customHeight="1" x14ac:dyDescent="0.15">
      <c r="A1286">
        <v>7888</v>
      </c>
      <c r="B1286" t="s">
        <v>35</v>
      </c>
      <c r="C1286">
        <v>1758</v>
      </c>
      <c r="D1286" t="s">
        <v>36</v>
      </c>
      <c r="F1286" t="s">
        <v>938</v>
      </c>
      <c r="G1286" t="s">
        <v>38</v>
      </c>
      <c r="H1286" t="s">
        <v>391</v>
      </c>
      <c r="M1286">
        <v>10</v>
      </c>
      <c r="O1286">
        <v>72</v>
      </c>
      <c r="P1286" t="s">
        <v>41</v>
      </c>
      <c r="R1286">
        <v>24</v>
      </c>
      <c r="Z1286">
        <f t="shared" si="20"/>
        <v>-720</v>
      </c>
    </row>
    <row r="1287" spans="1:26" ht="12.75" customHeight="1" x14ac:dyDescent="0.15">
      <c r="A1287">
        <v>7889</v>
      </c>
      <c r="B1287" t="s">
        <v>35</v>
      </c>
      <c r="C1287">
        <v>1758</v>
      </c>
      <c r="D1287" t="s">
        <v>36</v>
      </c>
      <c r="F1287" t="s">
        <v>938</v>
      </c>
      <c r="G1287" t="s">
        <v>38</v>
      </c>
      <c r="H1287" t="s">
        <v>780</v>
      </c>
      <c r="K1287">
        <v>720</v>
      </c>
      <c r="M1287" t="s">
        <v>43</v>
      </c>
      <c r="N1287">
        <v>5</v>
      </c>
      <c r="P1287" t="s">
        <v>41</v>
      </c>
      <c r="R1287">
        <v>24</v>
      </c>
      <c r="Z1287" t="e">
        <f t="shared" si="20"/>
        <v>#VALUE!</v>
      </c>
    </row>
    <row r="1288" spans="1:26" ht="12.75" customHeight="1" x14ac:dyDescent="0.15">
      <c r="A1288">
        <v>7890</v>
      </c>
      <c r="B1288" t="s">
        <v>35</v>
      </c>
      <c r="C1288">
        <v>1758</v>
      </c>
      <c r="D1288" t="s">
        <v>36</v>
      </c>
      <c r="F1288" t="s">
        <v>938</v>
      </c>
      <c r="G1288" t="s">
        <v>38</v>
      </c>
      <c r="H1288" t="s">
        <v>598</v>
      </c>
      <c r="K1288">
        <v>63</v>
      </c>
      <c r="M1288">
        <v>5000</v>
      </c>
      <c r="N1288">
        <v>6</v>
      </c>
      <c r="P1288" t="s">
        <v>41</v>
      </c>
      <c r="R1288">
        <v>24</v>
      </c>
      <c r="Z1288">
        <f t="shared" si="20"/>
        <v>63</v>
      </c>
    </row>
    <row r="1289" spans="1:26" ht="12.75" customHeight="1" x14ac:dyDescent="0.15">
      <c r="A1289">
        <v>7891</v>
      </c>
      <c r="B1289" t="s">
        <v>35</v>
      </c>
      <c r="C1289">
        <v>1758</v>
      </c>
      <c r="D1289" t="s">
        <v>36</v>
      </c>
      <c r="F1289" t="s">
        <v>938</v>
      </c>
      <c r="G1289" t="s">
        <v>38</v>
      </c>
      <c r="H1289" t="s">
        <v>1095</v>
      </c>
      <c r="K1289">
        <v>14400</v>
      </c>
      <c r="M1289">
        <v>247</v>
      </c>
      <c r="N1289" t="s">
        <v>60</v>
      </c>
      <c r="P1289">
        <v>2</v>
      </c>
      <c r="R1289">
        <v>24</v>
      </c>
      <c r="Z1289">
        <f t="shared" si="20"/>
        <v>14400</v>
      </c>
    </row>
    <row r="1290" spans="1:26" ht="12.75" customHeight="1" x14ac:dyDescent="0.15">
      <c r="A1290">
        <v>7892</v>
      </c>
      <c r="B1290" t="s">
        <v>35</v>
      </c>
      <c r="C1290">
        <v>1758</v>
      </c>
      <c r="D1290" t="s">
        <v>36</v>
      </c>
      <c r="F1290" t="s">
        <v>938</v>
      </c>
      <c r="G1290" t="s">
        <v>38</v>
      </c>
      <c r="H1290" t="s">
        <v>1095</v>
      </c>
      <c r="K1290">
        <v>1550</v>
      </c>
      <c r="M1290">
        <v>227</v>
      </c>
      <c r="N1290" t="s">
        <v>60</v>
      </c>
      <c r="O1290">
        <v>20</v>
      </c>
      <c r="P1290" t="s">
        <v>41</v>
      </c>
      <c r="R1290">
        <v>24</v>
      </c>
      <c r="Z1290">
        <f t="shared" si="20"/>
        <v>-2990</v>
      </c>
    </row>
    <row r="1291" spans="1:26" ht="12.75" customHeight="1" x14ac:dyDescent="0.15">
      <c r="A1291">
        <v>7893</v>
      </c>
      <c r="B1291" t="s">
        <v>35</v>
      </c>
      <c r="C1291">
        <v>1758</v>
      </c>
      <c r="D1291" t="s">
        <v>36</v>
      </c>
      <c r="F1291" t="s">
        <v>938</v>
      </c>
      <c r="G1291" t="s">
        <v>38</v>
      </c>
      <c r="H1291" t="s">
        <v>599</v>
      </c>
      <c r="K1291">
        <v>180</v>
      </c>
      <c r="M1291">
        <v>6</v>
      </c>
      <c r="N1291">
        <v>5.0999999999999996</v>
      </c>
      <c r="O1291">
        <v>30</v>
      </c>
      <c r="P1291" t="s">
        <v>41</v>
      </c>
      <c r="R1291">
        <v>24</v>
      </c>
      <c r="Z1291">
        <f t="shared" si="20"/>
        <v>0</v>
      </c>
    </row>
    <row r="1292" spans="1:26" ht="12.75" customHeight="1" x14ac:dyDescent="0.15">
      <c r="A1292">
        <v>7894</v>
      </c>
      <c r="B1292" t="s">
        <v>35</v>
      </c>
      <c r="C1292">
        <v>1758</v>
      </c>
      <c r="D1292" t="s">
        <v>36</v>
      </c>
      <c r="F1292" t="s">
        <v>938</v>
      </c>
      <c r="G1292" t="s">
        <v>38</v>
      </c>
      <c r="H1292" t="s">
        <v>1096</v>
      </c>
      <c r="K1292">
        <v>40</v>
      </c>
      <c r="M1292">
        <v>245</v>
      </c>
      <c r="N1292">
        <v>5</v>
      </c>
      <c r="P1292" t="s">
        <v>41</v>
      </c>
      <c r="R1292">
        <v>24</v>
      </c>
      <c r="Z1292">
        <f t="shared" si="20"/>
        <v>40</v>
      </c>
    </row>
    <row r="1293" spans="1:26" ht="12.75" customHeight="1" x14ac:dyDescent="0.15">
      <c r="A1293">
        <v>7895</v>
      </c>
      <c r="B1293" t="s">
        <v>35</v>
      </c>
      <c r="C1293">
        <v>1758</v>
      </c>
      <c r="D1293" t="s">
        <v>36</v>
      </c>
      <c r="F1293" t="s">
        <v>938</v>
      </c>
      <c r="G1293" t="s">
        <v>38</v>
      </c>
      <c r="H1293" t="s">
        <v>1097</v>
      </c>
      <c r="K1293">
        <v>1207</v>
      </c>
      <c r="M1293">
        <v>18510</v>
      </c>
      <c r="N1293">
        <v>5</v>
      </c>
      <c r="P1293" t="s">
        <v>41</v>
      </c>
      <c r="R1293">
        <v>24</v>
      </c>
      <c r="Z1293">
        <f t="shared" si="20"/>
        <v>1207</v>
      </c>
    </row>
    <row r="1294" spans="1:26" ht="12.75" customHeight="1" x14ac:dyDescent="0.15">
      <c r="A1294">
        <v>7896</v>
      </c>
      <c r="B1294" t="s">
        <v>35</v>
      </c>
      <c r="C1294">
        <v>1758</v>
      </c>
      <c r="D1294" t="s">
        <v>36</v>
      </c>
      <c r="F1294" t="s">
        <v>938</v>
      </c>
      <c r="G1294" t="s">
        <v>38</v>
      </c>
      <c r="H1294" t="s">
        <v>401</v>
      </c>
      <c r="K1294">
        <v>91610</v>
      </c>
      <c r="M1294">
        <v>18</v>
      </c>
      <c r="N1294">
        <v>3</v>
      </c>
      <c r="P1294" t="s">
        <v>41</v>
      </c>
      <c r="R1294">
        <v>24</v>
      </c>
      <c r="Z1294">
        <f t="shared" si="20"/>
        <v>91610</v>
      </c>
    </row>
    <row r="1295" spans="1:26" ht="12.75" customHeight="1" x14ac:dyDescent="0.15">
      <c r="A1295">
        <v>7897</v>
      </c>
      <c r="B1295" t="s">
        <v>35</v>
      </c>
      <c r="C1295">
        <v>1758</v>
      </c>
      <c r="D1295" t="s">
        <v>36</v>
      </c>
      <c r="F1295" t="s">
        <v>938</v>
      </c>
      <c r="G1295" t="s">
        <v>38</v>
      </c>
      <c r="H1295" t="s">
        <v>785</v>
      </c>
      <c r="K1295">
        <v>90</v>
      </c>
      <c r="M1295">
        <v>1</v>
      </c>
      <c r="N1295" t="s">
        <v>44</v>
      </c>
      <c r="P1295" t="s">
        <v>41</v>
      </c>
      <c r="R1295">
        <v>24</v>
      </c>
      <c r="Z1295">
        <f t="shared" si="20"/>
        <v>90</v>
      </c>
    </row>
    <row r="1296" spans="1:26" ht="12.75" customHeight="1" x14ac:dyDescent="0.15">
      <c r="A1296">
        <v>7898</v>
      </c>
      <c r="B1296" t="s">
        <v>35</v>
      </c>
      <c r="C1296">
        <v>1758</v>
      </c>
      <c r="D1296" t="s">
        <v>36</v>
      </c>
      <c r="F1296" t="s">
        <v>938</v>
      </c>
      <c r="G1296" t="s">
        <v>38</v>
      </c>
      <c r="H1296" t="s">
        <v>1098</v>
      </c>
      <c r="K1296">
        <v>3</v>
      </c>
      <c r="M1296">
        <v>500</v>
      </c>
      <c r="N1296">
        <v>25</v>
      </c>
      <c r="O1296">
        <v>4</v>
      </c>
      <c r="P1296" t="s">
        <v>41</v>
      </c>
      <c r="R1296">
        <v>24</v>
      </c>
      <c r="Z1296">
        <f t="shared" si="20"/>
        <v>-1997</v>
      </c>
    </row>
    <row r="1297" spans="1:26" ht="12.75" customHeight="1" x14ac:dyDescent="0.15">
      <c r="A1297">
        <v>7899</v>
      </c>
      <c r="B1297" t="s">
        <v>35</v>
      </c>
      <c r="C1297">
        <v>1758</v>
      </c>
      <c r="D1297" t="s">
        <v>36</v>
      </c>
      <c r="F1297" t="s">
        <v>938</v>
      </c>
      <c r="G1297" t="s">
        <v>38</v>
      </c>
      <c r="H1297" t="s">
        <v>402</v>
      </c>
      <c r="K1297">
        <v>1220</v>
      </c>
      <c r="M1297">
        <v>5858</v>
      </c>
      <c r="N1297">
        <v>30</v>
      </c>
      <c r="P1297" t="s">
        <v>41</v>
      </c>
      <c r="R1297">
        <v>24</v>
      </c>
      <c r="Z1297">
        <f t="shared" si="20"/>
        <v>1220</v>
      </c>
    </row>
    <row r="1298" spans="1:26" ht="12.75" customHeight="1" x14ac:dyDescent="0.15">
      <c r="A1298">
        <v>7900</v>
      </c>
      <c r="B1298" t="s">
        <v>35</v>
      </c>
      <c r="C1298">
        <v>1758</v>
      </c>
      <c r="D1298" t="s">
        <v>36</v>
      </c>
      <c r="F1298" t="s">
        <v>938</v>
      </c>
      <c r="G1298" t="s">
        <v>38</v>
      </c>
      <c r="H1298" t="s">
        <v>600</v>
      </c>
      <c r="K1298">
        <v>2895</v>
      </c>
      <c r="M1298">
        <v>404</v>
      </c>
      <c r="N1298">
        <v>24</v>
      </c>
      <c r="P1298" t="s">
        <v>41</v>
      </c>
      <c r="R1298">
        <v>24</v>
      </c>
      <c r="Z1298">
        <f t="shared" si="20"/>
        <v>2895</v>
      </c>
    </row>
    <row r="1299" spans="1:26" ht="12.75" customHeight="1" x14ac:dyDescent="0.15">
      <c r="A1299">
        <v>7901</v>
      </c>
      <c r="B1299" t="s">
        <v>35</v>
      </c>
      <c r="C1299">
        <v>1758</v>
      </c>
      <c r="D1299" t="s">
        <v>36</v>
      </c>
      <c r="F1299" t="s">
        <v>938</v>
      </c>
      <c r="G1299" t="s">
        <v>38</v>
      </c>
      <c r="H1299" t="s">
        <v>1099</v>
      </c>
      <c r="K1299">
        <v>1200</v>
      </c>
      <c r="M1299">
        <v>94</v>
      </c>
      <c r="N1299" t="s">
        <v>44</v>
      </c>
      <c r="P1299" t="s">
        <v>41</v>
      </c>
      <c r="R1299">
        <v>24</v>
      </c>
      <c r="Z1299">
        <f t="shared" si="20"/>
        <v>1200</v>
      </c>
    </row>
    <row r="1300" spans="1:26" ht="12.75" customHeight="1" x14ac:dyDescent="0.15">
      <c r="A1300">
        <v>7902</v>
      </c>
      <c r="B1300" t="s">
        <v>35</v>
      </c>
      <c r="C1300">
        <v>1758</v>
      </c>
      <c r="D1300" t="s">
        <v>36</v>
      </c>
      <c r="F1300" t="s">
        <v>938</v>
      </c>
      <c r="G1300" t="s">
        <v>38</v>
      </c>
      <c r="H1300" t="s">
        <v>433</v>
      </c>
      <c r="K1300">
        <v>48</v>
      </c>
      <c r="M1300">
        <v>510</v>
      </c>
      <c r="N1300" t="s">
        <v>44</v>
      </c>
      <c r="O1300">
        <v>4</v>
      </c>
      <c r="P1300" t="s">
        <v>41</v>
      </c>
      <c r="R1300">
        <v>24</v>
      </c>
      <c r="Z1300">
        <f t="shared" si="20"/>
        <v>-1992</v>
      </c>
    </row>
    <row r="1301" spans="1:26" ht="12.75" customHeight="1" x14ac:dyDescent="0.15">
      <c r="A1301">
        <v>7903</v>
      </c>
      <c r="B1301" t="s">
        <v>35</v>
      </c>
      <c r="C1301">
        <v>1758</v>
      </c>
      <c r="D1301" t="s">
        <v>36</v>
      </c>
      <c r="F1301" t="s">
        <v>938</v>
      </c>
      <c r="G1301" t="s">
        <v>38</v>
      </c>
      <c r="H1301" t="s">
        <v>409</v>
      </c>
      <c r="K1301">
        <v>2040</v>
      </c>
      <c r="M1301">
        <v>7474</v>
      </c>
      <c r="N1301" t="s">
        <v>44</v>
      </c>
      <c r="O1301">
        <v>16</v>
      </c>
      <c r="P1301" t="s">
        <v>41</v>
      </c>
      <c r="R1301">
        <v>24</v>
      </c>
      <c r="Z1301">
        <f t="shared" si="20"/>
        <v>-117544</v>
      </c>
    </row>
    <row r="1302" spans="1:26" ht="12.75" customHeight="1" x14ac:dyDescent="0.15">
      <c r="A1302">
        <v>7904</v>
      </c>
      <c r="B1302" t="s">
        <v>35</v>
      </c>
      <c r="C1302">
        <v>1758</v>
      </c>
      <c r="D1302" t="s">
        <v>36</v>
      </c>
      <c r="F1302" t="s">
        <v>938</v>
      </c>
      <c r="G1302" t="s">
        <v>38</v>
      </c>
      <c r="H1302" t="s">
        <v>411</v>
      </c>
      <c r="K1302">
        <v>3938</v>
      </c>
      <c r="M1302">
        <v>54358</v>
      </c>
      <c r="O1302">
        <v>20</v>
      </c>
      <c r="P1302" t="s">
        <v>41</v>
      </c>
      <c r="R1302">
        <v>24</v>
      </c>
      <c r="Z1302">
        <f t="shared" si="20"/>
        <v>-1083222</v>
      </c>
    </row>
    <row r="1303" spans="1:26" ht="12.75" customHeight="1" x14ac:dyDescent="0.15">
      <c r="A1303">
        <v>7905</v>
      </c>
      <c r="B1303" t="s">
        <v>35</v>
      </c>
      <c r="C1303">
        <v>1758</v>
      </c>
      <c r="D1303" t="s">
        <v>36</v>
      </c>
      <c r="F1303" t="s">
        <v>938</v>
      </c>
      <c r="G1303" t="s">
        <v>38</v>
      </c>
      <c r="H1303" t="s">
        <v>787</v>
      </c>
      <c r="K1303">
        <v>54383</v>
      </c>
      <c r="P1303" t="s">
        <v>41</v>
      </c>
      <c r="R1303">
        <v>24</v>
      </c>
      <c r="Z1303">
        <f t="shared" si="20"/>
        <v>54383</v>
      </c>
    </row>
    <row r="1304" spans="1:26" ht="12.75" customHeight="1" x14ac:dyDescent="0.15">
      <c r="A1304">
        <v>7906</v>
      </c>
      <c r="B1304" t="s">
        <v>35</v>
      </c>
      <c r="C1304">
        <v>1758</v>
      </c>
      <c r="D1304" t="s">
        <v>36</v>
      </c>
      <c r="F1304" t="s">
        <v>938</v>
      </c>
      <c r="G1304" t="s">
        <v>38</v>
      </c>
      <c r="H1304" t="s">
        <v>790</v>
      </c>
      <c r="N1304" t="s">
        <v>1100</v>
      </c>
      <c r="P1304" t="s">
        <v>41</v>
      </c>
      <c r="R1304">
        <v>24</v>
      </c>
      <c r="Z1304">
        <f t="shared" si="20"/>
        <v>0</v>
      </c>
    </row>
    <row r="1305" spans="1:26" ht="12.75" customHeight="1" x14ac:dyDescent="0.15">
      <c r="A1305">
        <v>7907</v>
      </c>
      <c r="B1305" t="s">
        <v>35</v>
      </c>
      <c r="C1305">
        <v>1758</v>
      </c>
      <c r="D1305" t="s">
        <v>36</v>
      </c>
      <c r="F1305" t="s">
        <v>938</v>
      </c>
      <c r="G1305" t="s">
        <v>38</v>
      </c>
      <c r="H1305" t="s">
        <v>42</v>
      </c>
      <c r="M1305">
        <v>24</v>
      </c>
      <c r="N1305" t="s">
        <v>1100</v>
      </c>
      <c r="O1305">
        <v>30</v>
      </c>
      <c r="P1305" t="s">
        <v>72</v>
      </c>
      <c r="R1305" t="s">
        <v>60</v>
      </c>
      <c r="Z1305">
        <f t="shared" si="20"/>
        <v>-720</v>
      </c>
    </row>
    <row r="1306" spans="1:26" ht="12.75" customHeight="1" x14ac:dyDescent="0.15">
      <c r="A1306">
        <v>7908</v>
      </c>
      <c r="B1306" t="s">
        <v>35</v>
      </c>
      <c r="C1306">
        <v>1758</v>
      </c>
      <c r="D1306" t="s">
        <v>36</v>
      </c>
      <c r="F1306" t="s">
        <v>938</v>
      </c>
      <c r="G1306" t="s">
        <v>38</v>
      </c>
      <c r="H1306" t="s">
        <v>792</v>
      </c>
      <c r="K1306">
        <v>720</v>
      </c>
      <c r="M1306">
        <v>98</v>
      </c>
      <c r="N1306" t="s">
        <v>44</v>
      </c>
      <c r="O1306">
        <v>36</v>
      </c>
      <c r="P1306">
        <v>6</v>
      </c>
      <c r="R1306">
        <v>24</v>
      </c>
      <c r="Z1306">
        <f t="shared" si="20"/>
        <v>-2808</v>
      </c>
    </row>
    <row r="1307" spans="1:26" ht="12.75" customHeight="1" x14ac:dyDescent="0.15">
      <c r="A1307">
        <v>7909</v>
      </c>
      <c r="B1307" t="s">
        <v>35</v>
      </c>
      <c r="C1307">
        <v>1758</v>
      </c>
      <c r="D1307" t="s">
        <v>36</v>
      </c>
      <c r="F1307" t="s">
        <v>938</v>
      </c>
      <c r="G1307" t="s">
        <v>38</v>
      </c>
      <c r="H1307" t="s">
        <v>1101</v>
      </c>
      <c r="K1307">
        <v>3528</v>
      </c>
      <c r="M1307">
        <v>1958</v>
      </c>
      <c r="N1307" t="s">
        <v>60</v>
      </c>
      <c r="O1307">
        <v>6</v>
      </c>
      <c r="P1307" t="s">
        <v>41</v>
      </c>
      <c r="R1307">
        <v>24</v>
      </c>
      <c r="Z1307">
        <f t="shared" si="20"/>
        <v>-8220</v>
      </c>
    </row>
    <row r="1308" spans="1:26" ht="12.75" customHeight="1" x14ac:dyDescent="0.15">
      <c r="A1308">
        <v>7910</v>
      </c>
      <c r="B1308" t="s">
        <v>35</v>
      </c>
      <c r="C1308">
        <v>1758</v>
      </c>
      <c r="D1308" t="s">
        <v>36</v>
      </c>
      <c r="F1308" t="s">
        <v>938</v>
      </c>
      <c r="G1308" t="s">
        <v>38</v>
      </c>
      <c r="H1308" t="s">
        <v>1102</v>
      </c>
      <c r="K1308">
        <v>132</v>
      </c>
      <c r="M1308">
        <v>144</v>
      </c>
      <c r="N1308">
        <v>20</v>
      </c>
      <c r="O1308">
        <v>19</v>
      </c>
      <c r="P1308" t="s">
        <v>41</v>
      </c>
      <c r="R1308">
        <v>24</v>
      </c>
      <c r="Z1308">
        <f t="shared" si="20"/>
        <v>-2604</v>
      </c>
    </row>
    <row r="1309" spans="1:26" ht="12.75" customHeight="1" x14ac:dyDescent="0.15">
      <c r="A1309">
        <v>7911</v>
      </c>
      <c r="B1309" t="s">
        <v>35</v>
      </c>
      <c r="C1309">
        <v>1758</v>
      </c>
      <c r="D1309" t="s">
        <v>36</v>
      </c>
      <c r="F1309" t="s">
        <v>938</v>
      </c>
      <c r="G1309" t="s">
        <v>38</v>
      </c>
      <c r="H1309" t="s">
        <v>1103</v>
      </c>
      <c r="K1309">
        <v>2220</v>
      </c>
      <c r="M1309">
        <v>182</v>
      </c>
      <c r="N1309" t="s">
        <v>44</v>
      </c>
      <c r="P1309">
        <v>5</v>
      </c>
      <c r="R1309">
        <v>2851</v>
      </c>
      <c r="Z1309">
        <f t="shared" si="20"/>
        <v>2220</v>
      </c>
    </row>
    <row r="1310" spans="1:26" ht="12.75" customHeight="1" x14ac:dyDescent="0.15">
      <c r="A1310">
        <v>7912</v>
      </c>
      <c r="B1310" t="s">
        <v>35</v>
      </c>
      <c r="C1310">
        <v>1758</v>
      </c>
      <c r="D1310" t="s">
        <v>36</v>
      </c>
      <c r="F1310" t="s">
        <v>938</v>
      </c>
      <c r="G1310" t="s">
        <v>38</v>
      </c>
      <c r="H1310" t="s">
        <v>1104</v>
      </c>
      <c r="K1310">
        <v>360</v>
      </c>
      <c r="M1310">
        <v>245</v>
      </c>
      <c r="N1310" t="s">
        <v>44</v>
      </c>
      <c r="O1310">
        <v>12</v>
      </c>
      <c r="P1310" t="s">
        <v>41</v>
      </c>
      <c r="R1310">
        <v>24</v>
      </c>
      <c r="Z1310">
        <f t="shared" si="20"/>
        <v>-2580</v>
      </c>
    </row>
    <row r="1311" spans="1:26" ht="12.75" customHeight="1" x14ac:dyDescent="0.15">
      <c r="A1311">
        <v>7913</v>
      </c>
      <c r="B1311" t="s">
        <v>35</v>
      </c>
      <c r="C1311">
        <v>1758</v>
      </c>
      <c r="D1311" t="s">
        <v>36</v>
      </c>
      <c r="F1311" t="s">
        <v>938</v>
      </c>
      <c r="G1311" t="s">
        <v>38</v>
      </c>
      <c r="H1311" t="s">
        <v>1105</v>
      </c>
      <c r="K1311">
        <v>207</v>
      </c>
      <c r="M1311">
        <v>77</v>
      </c>
      <c r="O1311">
        <v>20</v>
      </c>
      <c r="P1311" t="s">
        <v>41</v>
      </c>
      <c r="R1311">
        <v>24</v>
      </c>
      <c r="Z1311">
        <f t="shared" si="20"/>
        <v>-1333</v>
      </c>
    </row>
    <row r="1312" spans="1:26" ht="12.75" customHeight="1" x14ac:dyDescent="0.15">
      <c r="A1312">
        <v>7914</v>
      </c>
      <c r="B1312" t="s">
        <v>35</v>
      </c>
      <c r="C1312">
        <v>1758</v>
      </c>
      <c r="D1312" t="s">
        <v>36</v>
      </c>
      <c r="F1312" t="s">
        <v>938</v>
      </c>
      <c r="G1312" t="s">
        <v>38</v>
      </c>
      <c r="H1312" t="s">
        <v>1106</v>
      </c>
      <c r="K1312">
        <v>4878</v>
      </c>
      <c r="P1312" t="s">
        <v>41</v>
      </c>
      <c r="R1312">
        <v>24</v>
      </c>
      <c r="Z1312">
        <f t="shared" si="20"/>
        <v>4878</v>
      </c>
    </row>
    <row r="1313" spans="1:26" ht="12.75" customHeight="1" x14ac:dyDescent="0.15">
      <c r="A1313">
        <v>7915</v>
      </c>
      <c r="B1313" t="s">
        <v>35</v>
      </c>
      <c r="C1313">
        <v>1758</v>
      </c>
      <c r="D1313" t="s">
        <v>36</v>
      </c>
      <c r="F1313" t="s">
        <v>1107</v>
      </c>
      <c r="G1313" t="s">
        <v>38</v>
      </c>
      <c r="H1313" t="s">
        <v>54</v>
      </c>
      <c r="P1313" t="s">
        <v>41</v>
      </c>
      <c r="R1313">
        <v>24</v>
      </c>
      <c r="Z1313">
        <f t="shared" si="20"/>
        <v>0</v>
      </c>
    </row>
    <row r="1314" spans="1:26" ht="12.75" customHeight="1" x14ac:dyDescent="0.15">
      <c r="A1314">
        <v>7916</v>
      </c>
      <c r="B1314" t="s">
        <v>35</v>
      </c>
      <c r="C1314">
        <v>1758</v>
      </c>
      <c r="D1314" t="s">
        <v>36</v>
      </c>
      <c r="F1314" t="s">
        <v>1107</v>
      </c>
      <c r="G1314" t="s">
        <v>38</v>
      </c>
      <c r="H1314" t="s">
        <v>109</v>
      </c>
      <c r="P1314" t="s">
        <v>41</v>
      </c>
      <c r="R1314">
        <v>24</v>
      </c>
      <c r="Z1314">
        <f t="shared" si="20"/>
        <v>0</v>
      </c>
    </row>
    <row r="1315" spans="1:26" ht="12.75" customHeight="1" x14ac:dyDescent="0.15">
      <c r="A1315">
        <v>7917</v>
      </c>
      <c r="B1315" t="s">
        <v>35</v>
      </c>
      <c r="C1315">
        <v>1758</v>
      </c>
      <c r="D1315" t="s">
        <v>36</v>
      </c>
      <c r="F1315" t="s">
        <v>1107</v>
      </c>
      <c r="G1315" t="s">
        <v>38</v>
      </c>
      <c r="H1315" t="s">
        <v>979</v>
      </c>
      <c r="P1315" t="s">
        <v>41</v>
      </c>
      <c r="R1315">
        <v>24</v>
      </c>
      <c r="Z1315">
        <f t="shared" si="20"/>
        <v>0</v>
      </c>
    </row>
    <row r="1316" spans="1:26" ht="12.75" customHeight="1" x14ac:dyDescent="0.15">
      <c r="A1316">
        <v>7918</v>
      </c>
      <c r="B1316" t="s">
        <v>35</v>
      </c>
      <c r="C1316">
        <v>1758</v>
      </c>
      <c r="D1316" t="s">
        <v>36</v>
      </c>
      <c r="F1316" t="s">
        <v>1107</v>
      </c>
      <c r="G1316" t="s">
        <v>38</v>
      </c>
      <c r="H1316" t="s">
        <v>185</v>
      </c>
      <c r="P1316" t="s">
        <v>41</v>
      </c>
      <c r="R1316">
        <v>24</v>
      </c>
      <c r="Z1316">
        <f t="shared" si="20"/>
        <v>0</v>
      </c>
    </row>
    <row r="1317" spans="1:26" ht="12.75" customHeight="1" x14ac:dyDescent="0.15">
      <c r="A1317">
        <v>7919</v>
      </c>
      <c r="B1317" t="s">
        <v>35</v>
      </c>
      <c r="C1317">
        <v>1758</v>
      </c>
      <c r="D1317" t="s">
        <v>36</v>
      </c>
      <c r="F1317" t="s">
        <v>1107</v>
      </c>
      <c r="G1317" t="s">
        <v>38</v>
      </c>
      <c r="H1317" t="s">
        <v>920</v>
      </c>
      <c r="P1317" t="s">
        <v>41</v>
      </c>
      <c r="R1317">
        <v>24</v>
      </c>
      <c r="Z1317">
        <f t="shared" si="20"/>
        <v>0</v>
      </c>
    </row>
    <row r="1318" spans="1:26" ht="12.75" customHeight="1" x14ac:dyDescent="0.15">
      <c r="A1318">
        <v>7920</v>
      </c>
      <c r="B1318" t="s">
        <v>35</v>
      </c>
      <c r="C1318">
        <v>1758</v>
      </c>
      <c r="D1318" t="s">
        <v>36</v>
      </c>
      <c r="F1318" t="s">
        <v>1107</v>
      </c>
      <c r="G1318" t="s">
        <v>38</v>
      </c>
      <c r="H1318" t="s">
        <v>39</v>
      </c>
      <c r="P1318" t="s">
        <v>41</v>
      </c>
      <c r="R1318">
        <v>24</v>
      </c>
      <c r="Z1318">
        <f t="shared" si="20"/>
        <v>0</v>
      </c>
    </row>
    <row r="1319" spans="1:26" ht="12.75" customHeight="1" x14ac:dyDescent="0.15">
      <c r="A1319">
        <v>7921</v>
      </c>
      <c r="B1319" t="s">
        <v>35</v>
      </c>
      <c r="C1319">
        <v>1758</v>
      </c>
      <c r="D1319" t="s">
        <v>36</v>
      </c>
      <c r="F1319" t="s">
        <v>1107</v>
      </c>
      <c r="G1319" t="s">
        <v>38</v>
      </c>
      <c r="H1319" t="s">
        <v>226</v>
      </c>
      <c r="P1319" t="s">
        <v>41</v>
      </c>
      <c r="R1319">
        <v>24</v>
      </c>
      <c r="Z1319">
        <f t="shared" si="20"/>
        <v>0</v>
      </c>
    </row>
    <row r="1320" spans="1:26" ht="12.75" customHeight="1" x14ac:dyDescent="0.15">
      <c r="A1320">
        <v>7922</v>
      </c>
      <c r="B1320" t="s">
        <v>35</v>
      </c>
      <c r="C1320">
        <v>1758</v>
      </c>
      <c r="D1320" t="s">
        <v>36</v>
      </c>
      <c r="F1320" t="s">
        <v>1107</v>
      </c>
      <c r="G1320" t="s">
        <v>38</v>
      </c>
      <c r="H1320" t="s">
        <v>747</v>
      </c>
      <c r="P1320" t="s">
        <v>41</v>
      </c>
      <c r="R1320">
        <v>24</v>
      </c>
      <c r="Z1320">
        <f t="shared" si="20"/>
        <v>0</v>
      </c>
    </row>
    <row r="1321" spans="1:26" ht="12.75" customHeight="1" x14ac:dyDescent="0.15">
      <c r="A1321">
        <v>7923</v>
      </c>
      <c r="B1321" t="s">
        <v>35</v>
      </c>
      <c r="C1321">
        <v>1758</v>
      </c>
      <c r="D1321" t="s">
        <v>36</v>
      </c>
      <c r="F1321" t="s">
        <v>1107</v>
      </c>
      <c r="G1321" t="s">
        <v>38</v>
      </c>
      <c r="H1321" t="s">
        <v>1056</v>
      </c>
      <c r="P1321" t="s">
        <v>41</v>
      </c>
      <c r="R1321">
        <v>24</v>
      </c>
      <c r="Z1321">
        <f t="shared" si="20"/>
        <v>0</v>
      </c>
    </row>
    <row r="1322" spans="1:26" ht="12.75" customHeight="1" x14ac:dyDescent="0.15">
      <c r="A1322">
        <v>7924</v>
      </c>
      <c r="B1322" t="s">
        <v>35</v>
      </c>
      <c r="C1322">
        <v>1758</v>
      </c>
      <c r="D1322" t="s">
        <v>36</v>
      </c>
      <c r="F1322" t="s">
        <v>1107</v>
      </c>
      <c r="G1322" t="s">
        <v>38</v>
      </c>
      <c r="H1322" t="s">
        <v>428</v>
      </c>
      <c r="P1322" t="s">
        <v>41</v>
      </c>
      <c r="R1322">
        <v>24</v>
      </c>
      <c r="Z1322">
        <f t="shared" si="20"/>
        <v>0</v>
      </c>
    </row>
    <row r="1323" spans="1:26" ht="12.75" customHeight="1" x14ac:dyDescent="0.15">
      <c r="A1323">
        <v>7925</v>
      </c>
      <c r="B1323" t="s">
        <v>35</v>
      </c>
      <c r="C1323">
        <v>1758</v>
      </c>
      <c r="D1323" t="s">
        <v>36</v>
      </c>
      <c r="F1323" t="s">
        <v>1107</v>
      </c>
      <c r="G1323" t="s">
        <v>38</v>
      </c>
      <c r="H1323" t="s">
        <v>652</v>
      </c>
      <c r="P1323" t="s">
        <v>41</v>
      </c>
      <c r="R1323">
        <v>25</v>
      </c>
      <c r="Z1323">
        <f t="shared" si="20"/>
        <v>0</v>
      </c>
    </row>
    <row r="1324" spans="1:26" ht="12.75" customHeight="1" x14ac:dyDescent="0.15">
      <c r="A1324">
        <v>7926</v>
      </c>
      <c r="B1324" t="s">
        <v>35</v>
      </c>
      <c r="C1324">
        <v>1758</v>
      </c>
      <c r="D1324" t="s">
        <v>36</v>
      </c>
      <c r="F1324" t="s">
        <v>1107</v>
      </c>
      <c r="G1324" t="s">
        <v>38</v>
      </c>
      <c r="H1324" t="s">
        <v>359</v>
      </c>
      <c r="P1324" t="s">
        <v>41</v>
      </c>
      <c r="R1324">
        <v>25</v>
      </c>
      <c r="Z1324">
        <f t="shared" si="20"/>
        <v>0</v>
      </c>
    </row>
    <row r="1325" spans="1:26" ht="12.75" customHeight="1" x14ac:dyDescent="0.15">
      <c r="A1325">
        <v>7927</v>
      </c>
      <c r="B1325" t="s">
        <v>35</v>
      </c>
      <c r="C1325">
        <v>1758</v>
      </c>
      <c r="D1325" t="s">
        <v>36</v>
      </c>
      <c r="F1325" t="s">
        <v>1107</v>
      </c>
      <c r="G1325" t="s">
        <v>38</v>
      </c>
      <c r="H1325" t="s">
        <v>431</v>
      </c>
      <c r="P1325" t="s">
        <v>41</v>
      </c>
      <c r="R1325">
        <v>25</v>
      </c>
      <c r="Z1325">
        <f t="shared" si="20"/>
        <v>0</v>
      </c>
    </row>
    <row r="1326" spans="1:26" ht="12.75" customHeight="1" x14ac:dyDescent="0.15">
      <c r="A1326">
        <v>7928</v>
      </c>
      <c r="B1326" t="s">
        <v>35</v>
      </c>
      <c r="C1326">
        <v>1758</v>
      </c>
      <c r="D1326" t="s">
        <v>36</v>
      </c>
      <c r="F1326" t="s">
        <v>1107</v>
      </c>
      <c r="G1326" t="s">
        <v>38</v>
      </c>
      <c r="H1326" t="s">
        <v>371</v>
      </c>
      <c r="P1326" t="s">
        <v>41</v>
      </c>
      <c r="R1326">
        <v>25</v>
      </c>
      <c r="Z1326">
        <f t="shared" si="20"/>
        <v>0</v>
      </c>
    </row>
    <row r="1327" spans="1:26" ht="12.75" customHeight="1" x14ac:dyDescent="0.15">
      <c r="A1327">
        <v>7929</v>
      </c>
      <c r="B1327" t="s">
        <v>35</v>
      </c>
      <c r="C1327">
        <v>1758</v>
      </c>
      <c r="D1327" t="s">
        <v>36</v>
      </c>
      <c r="F1327" t="s">
        <v>1107</v>
      </c>
      <c r="G1327" t="s">
        <v>38</v>
      </c>
      <c r="H1327" t="s">
        <v>1108</v>
      </c>
      <c r="P1327" t="s">
        <v>41</v>
      </c>
      <c r="R1327">
        <v>25</v>
      </c>
      <c r="Z1327">
        <f t="shared" si="20"/>
        <v>0</v>
      </c>
    </row>
    <row r="1328" spans="1:26" ht="12.75" customHeight="1" x14ac:dyDescent="0.15">
      <c r="A1328">
        <v>7930</v>
      </c>
      <c r="B1328" t="s">
        <v>35</v>
      </c>
      <c r="C1328">
        <v>1758</v>
      </c>
      <c r="D1328" t="s">
        <v>36</v>
      </c>
      <c r="F1328" t="s">
        <v>1107</v>
      </c>
      <c r="G1328" t="s">
        <v>38</v>
      </c>
      <c r="H1328" t="s">
        <v>391</v>
      </c>
      <c r="P1328" t="s">
        <v>41</v>
      </c>
      <c r="R1328">
        <v>25</v>
      </c>
      <c r="Z1328">
        <f t="shared" si="20"/>
        <v>0</v>
      </c>
    </row>
    <row r="1329" spans="1:26" ht="12.75" customHeight="1" x14ac:dyDescent="0.15">
      <c r="A1329">
        <v>7931</v>
      </c>
      <c r="B1329" t="s">
        <v>35</v>
      </c>
      <c r="C1329">
        <v>1758</v>
      </c>
      <c r="D1329" t="s">
        <v>36</v>
      </c>
      <c r="F1329" t="s">
        <v>1107</v>
      </c>
      <c r="G1329" t="s">
        <v>38</v>
      </c>
      <c r="H1329" t="s">
        <v>409</v>
      </c>
      <c r="P1329" t="s">
        <v>41</v>
      </c>
      <c r="R1329">
        <v>25</v>
      </c>
      <c r="Z1329">
        <f t="shared" si="20"/>
        <v>0</v>
      </c>
    </row>
    <row r="1330" spans="1:26" ht="12.75" customHeight="1" x14ac:dyDescent="0.15">
      <c r="A1330">
        <v>7932</v>
      </c>
      <c r="B1330" t="s">
        <v>35</v>
      </c>
      <c r="C1330">
        <v>1758</v>
      </c>
      <c r="D1330" t="s">
        <v>36</v>
      </c>
      <c r="F1330" t="s">
        <v>1109</v>
      </c>
      <c r="G1330" t="s">
        <v>38</v>
      </c>
      <c r="H1330" t="s">
        <v>417</v>
      </c>
      <c r="P1330" t="s">
        <v>41</v>
      </c>
      <c r="R1330">
        <v>25</v>
      </c>
      <c r="Z1330">
        <f t="shared" si="20"/>
        <v>0</v>
      </c>
    </row>
    <row r="1331" spans="1:26" ht="12.75" customHeight="1" x14ac:dyDescent="0.15">
      <c r="A1331">
        <v>7933</v>
      </c>
      <c r="B1331" t="s">
        <v>35</v>
      </c>
      <c r="C1331">
        <v>1758</v>
      </c>
      <c r="D1331" t="s">
        <v>36</v>
      </c>
      <c r="F1331" t="s">
        <v>1109</v>
      </c>
      <c r="G1331" t="s">
        <v>38</v>
      </c>
      <c r="H1331" t="s">
        <v>1110</v>
      </c>
      <c r="N1331" t="s">
        <v>341</v>
      </c>
      <c r="P1331" t="s">
        <v>41</v>
      </c>
      <c r="R1331">
        <v>25</v>
      </c>
      <c r="Z1331">
        <f t="shared" si="20"/>
        <v>0</v>
      </c>
    </row>
    <row r="1332" spans="1:26" ht="12.75" customHeight="1" x14ac:dyDescent="0.15">
      <c r="A1332">
        <v>7934</v>
      </c>
      <c r="B1332" t="s">
        <v>35</v>
      </c>
      <c r="C1332">
        <v>1758</v>
      </c>
      <c r="D1332" t="s">
        <v>36</v>
      </c>
      <c r="F1332" t="s">
        <v>1109</v>
      </c>
      <c r="G1332" t="s">
        <v>38</v>
      </c>
      <c r="H1332" t="s">
        <v>1111</v>
      </c>
      <c r="M1332">
        <v>33900</v>
      </c>
      <c r="N1332" t="s">
        <v>1112</v>
      </c>
      <c r="P1332" t="s">
        <v>41</v>
      </c>
      <c r="R1332">
        <v>25</v>
      </c>
      <c r="Z1332">
        <f t="shared" si="20"/>
        <v>0</v>
      </c>
    </row>
    <row r="1333" spans="1:26" ht="12.75" customHeight="1" x14ac:dyDescent="0.15">
      <c r="A1333">
        <v>7935</v>
      </c>
      <c r="B1333" t="s">
        <v>35</v>
      </c>
      <c r="C1333">
        <v>1758</v>
      </c>
      <c r="D1333" t="s">
        <v>36</v>
      </c>
      <c r="F1333" t="s">
        <v>1109</v>
      </c>
      <c r="G1333" t="s">
        <v>38</v>
      </c>
      <c r="H1333" t="s">
        <v>109</v>
      </c>
      <c r="K1333">
        <v>6780</v>
      </c>
      <c r="M1333">
        <v>332</v>
      </c>
      <c r="N1333" t="s">
        <v>1113</v>
      </c>
      <c r="O1333" t="s">
        <v>1114</v>
      </c>
      <c r="P1333" t="s">
        <v>41</v>
      </c>
      <c r="R1333">
        <v>25</v>
      </c>
      <c r="Z1333" t="e">
        <f t="shared" si="20"/>
        <v>#VALUE!</v>
      </c>
    </row>
    <row r="1334" spans="1:26" ht="12.75" customHeight="1" x14ac:dyDescent="0.15">
      <c r="A1334">
        <v>7936</v>
      </c>
      <c r="B1334" t="s">
        <v>35</v>
      </c>
      <c r="C1334">
        <v>1758</v>
      </c>
      <c r="D1334" t="s">
        <v>36</v>
      </c>
      <c r="F1334" t="s">
        <v>1109</v>
      </c>
      <c r="G1334" t="s">
        <v>38</v>
      </c>
      <c r="H1334" t="s">
        <v>1115</v>
      </c>
      <c r="K1334">
        <v>17119</v>
      </c>
      <c r="M1334">
        <v>8050</v>
      </c>
      <c r="N1334" t="s">
        <v>1116</v>
      </c>
      <c r="P1334" t="s">
        <v>41</v>
      </c>
      <c r="R1334">
        <v>25</v>
      </c>
      <c r="Z1334">
        <f t="shared" si="20"/>
        <v>17119</v>
      </c>
    </row>
    <row r="1335" spans="1:26" ht="12.75" customHeight="1" x14ac:dyDescent="0.15">
      <c r="A1335">
        <v>7937</v>
      </c>
      <c r="B1335" t="s">
        <v>35</v>
      </c>
      <c r="C1335">
        <v>1758</v>
      </c>
      <c r="D1335" t="s">
        <v>36</v>
      </c>
      <c r="F1335" t="s">
        <v>1109</v>
      </c>
      <c r="G1335" t="s">
        <v>38</v>
      </c>
      <c r="H1335" t="s">
        <v>808</v>
      </c>
      <c r="K1335">
        <v>17387</v>
      </c>
      <c r="M1335">
        <v>4427</v>
      </c>
      <c r="N1335" t="s">
        <v>998</v>
      </c>
      <c r="O1335" t="s">
        <v>373</v>
      </c>
      <c r="P1335" t="s">
        <v>41</v>
      </c>
      <c r="R1335">
        <v>25</v>
      </c>
      <c r="Z1335" t="e">
        <f t="shared" si="20"/>
        <v>#VALUE!</v>
      </c>
    </row>
    <row r="1336" spans="1:26" ht="12.75" customHeight="1" x14ac:dyDescent="0.15">
      <c r="A1336">
        <v>7938</v>
      </c>
      <c r="B1336" t="s">
        <v>35</v>
      </c>
      <c r="C1336">
        <v>1758</v>
      </c>
      <c r="D1336" t="s">
        <v>36</v>
      </c>
      <c r="F1336" t="s">
        <v>1109</v>
      </c>
      <c r="G1336" t="s">
        <v>38</v>
      </c>
      <c r="H1336" t="s">
        <v>1117</v>
      </c>
      <c r="K1336">
        <v>1800</v>
      </c>
      <c r="M1336">
        <v>90</v>
      </c>
      <c r="N1336" t="s">
        <v>69</v>
      </c>
      <c r="O1336" t="s">
        <v>350</v>
      </c>
      <c r="P1336" t="s">
        <v>41</v>
      </c>
      <c r="R1336">
        <v>25</v>
      </c>
      <c r="Z1336" t="e">
        <f t="shared" si="20"/>
        <v>#VALUE!</v>
      </c>
    </row>
    <row r="1337" spans="1:26" ht="12.75" customHeight="1" x14ac:dyDescent="0.15">
      <c r="A1337">
        <v>7939</v>
      </c>
      <c r="B1337" t="s">
        <v>35</v>
      </c>
      <c r="C1337">
        <v>1758</v>
      </c>
      <c r="D1337" t="s">
        <v>36</v>
      </c>
      <c r="F1337" t="s">
        <v>1109</v>
      </c>
      <c r="G1337" t="s">
        <v>38</v>
      </c>
      <c r="H1337" t="s">
        <v>118</v>
      </c>
      <c r="K1337">
        <v>18360</v>
      </c>
      <c r="M1337">
        <v>7650</v>
      </c>
      <c r="N1337" t="s">
        <v>360</v>
      </c>
      <c r="O1337" t="s">
        <v>1118</v>
      </c>
      <c r="P1337" t="s">
        <v>41</v>
      </c>
      <c r="R1337">
        <v>25</v>
      </c>
      <c r="Z1337" t="e">
        <f t="shared" si="20"/>
        <v>#VALUE!</v>
      </c>
    </row>
    <row r="1338" spans="1:26" ht="12.75" customHeight="1" x14ac:dyDescent="0.15">
      <c r="A1338">
        <v>7940</v>
      </c>
      <c r="B1338" t="s">
        <v>35</v>
      </c>
      <c r="C1338">
        <v>1758</v>
      </c>
      <c r="D1338" t="s">
        <v>36</v>
      </c>
      <c r="F1338" t="s">
        <v>1109</v>
      </c>
      <c r="G1338" t="s">
        <v>38</v>
      </c>
      <c r="H1338" t="s">
        <v>1119</v>
      </c>
      <c r="K1338">
        <v>18380</v>
      </c>
      <c r="M1338">
        <v>108400</v>
      </c>
      <c r="N1338" t="s">
        <v>1120</v>
      </c>
      <c r="P1338" t="s">
        <v>41</v>
      </c>
      <c r="R1338">
        <v>25</v>
      </c>
      <c r="Z1338">
        <f t="shared" si="20"/>
        <v>18380</v>
      </c>
    </row>
    <row r="1339" spans="1:26" ht="12.75" customHeight="1" x14ac:dyDescent="0.15">
      <c r="A1339">
        <v>7941</v>
      </c>
      <c r="B1339" t="s">
        <v>35</v>
      </c>
      <c r="C1339">
        <v>1758</v>
      </c>
      <c r="D1339" t="s">
        <v>36</v>
      </c>
      <c r="F1339" t="s">
        <v>1109</v>
      </c>
      <c r="G1339" t="s">
        <v>38</v>
      </c>
      <c r="H1339" t="s">
        <v>1121</v>
      </c>
      <c r="K1339">
        <v>69300</v>
      </c>
      <c r="M1339">
        <v>185000</v>
      </c>
      <c r="N1339" t="s">
        <v>1122</v>
      </c>
      <c r="P1339" t="s">
        <v>41</v>
      </c>
      <c r="R1339">
        <v>25</v>
      </c>
      <c r="Z1339">
        <f t="shared" si="20"/>
        <v>69300</v>
      </c>
    </row>
    <row r="1340" spans="1:26" ht="12.75" customHeight="1" x14ac:dyDescent="0.15">
      <c r="A1340">
        <v>7942</v>
      </c>
      <c r="B1340" t="s">
        <v>35</v>
      </c>
      <c r="C1340">
        <v>1758</v>
      </c>
      <c r="D1340" t="s">
        <v>36</v>
      </c>
      <c r="F1340" t="s">
        <v>1109</v>
      </c>
      <c r="G1340" t="s">
        <v>38</v>
      </c>
      <c r="H1340" t="s">
        <v>1123</v>
      </c>
      <c r="K1340">
        <v>28728</v>
      </c>
      <c r="M1340">
        <v>736</v>
      </c>
      <c r="N1340" t="s">
        <v>1124</v>
      </c>
      <c r="O1340" t="s">
        <v>661</v>
      </c>
      <c r="P1340" t="s">
        <v>41</v>
      </c>
      <c r="R1340">
        <v>25</v>
      </c>
      <c r="Z1340" t="e">
        <f t="shared" si="20"/>
        <v>#VALUE!</v>
      </c>
    </row>
    <row r="1341" spans="1:26" ht="12.75" customHeight="1" x14ac:dyDescent="0.15">
      <c r="A1341">
        <v>7943</v>
      </c>
      <c r="B1341" t="s">
        <v>35</v>
      </c>
      <c r="C1341">
        <v>1758</v>
      </c>
      <c r="D1341" t="s">
        <v>36</v>
      </c>
      <c r="F1341" t="s">
        <v>1109</v>
      </c>
      <c r="G1341" t="s">
        <v>38</v>
      </c>
      <c r="H1341" t="s">
        <v>125</v>
      </c>
      <c r="K1341">
        <v>13752</v>
      </c>
      <c r="M1341">
        <v>288</v>
      </c>
      <c r="N1341" t="s">
        <v>1125</v>
      </c>
      <c r="O1341" t="s">
        <v>1126</v>
      </c>
      <c r="P1341" t="s">
        <v>41</v>
      </c>
      <c r="R1341">
        <v>25</v>
      </c>
      <c r="Z1341" t="e">
        <f t="shared" si="20"/>
        <v>#VALUE!</v>
      </c>
    </row>
    <row r="1342" spans="1:26" ht="12.75" customHeight="1" x14ac:dyDescent="0.15">
      <c r="A1342">
        <v>7944</v>
      </c>
      <c r="B1342" t="s">
        <v>35</v>
      </c>
      <c r="C1342">
        <v>1758</v>
      </c>
      <c r="D1342" t="s">
        <v>36</v>
      </c>
      <c r="F1342" t="s">
        <v>1109</v>
      </c>
      <c r="G1342" t="s">
        <v>38</v>
      </c>
      <c r="H1342" t="s">
        <v>696</v>
      </c>
      <c r="K1342">
        <v>13752</v>
      </c>
      <c r="M1342">
        <v>13600</v>
      </c>
      <c r="N1342" t="s">
        <v>338</v>
      </c>
      <c r="P1342" t="s">
        <v>41</v>
      </c>
      <c r="R1342">
        <v>25</v>
      </c>
      <c r="Z1342">
        <f t="shared" si="20"/>
        <v>13752</v>
      </c>
    </row>
    <row r="1343" spans="1:26" ht="12.75" customHeight="1" x14ac:dyDescent="0.15">
      <c r="A1343">
        <v>7945</v>
      </c>
      <c r="B1343" t="s">
        <v>35</v>
      </c>
      <c r="C1343">
        <v>1758</v>
      </c>
      <c r="D1343" t="s">
        <v>36</v>
      </c>
      <c r="F1343" t="s">
        <v>1109</v>
      </c>
      <c r="G1343" t="s">
        <v>38</v>
      </c>
      <c r="H1343" t="s">
        <v>707</v>
      </c>
      <c r="K1343">
        <v>68000</v>
      </c>
      <c r="M1343">
        <v>142700</v>
      </c>
      <c r="N1343" t="s">
        <v>350</v>
      </c>
      <c r="P1343" t="s">
        <v>41</v>
      </c>
      <c r="R1343">
        <v>25</v>
      </c>
      <c r="Z1343">
        <f t="shared" si="20"/>
        <v>68000</v>
      </c>
    </row>
    <row r="1344" spans="1:26" ht="12.75" customHeight="1" x14ac:dyDescent="0.15">
      <c r="A1344">
        <v>7946</v>
      </c>
      <c r="B1344" t="s">
        <v>35</v>
      </c>
      <c r="C1344">
        <v>1758</v>
      </c>
      <c r="D1344" t="s">
        <v>36</v>
      </c>
      <c r="F1344" t="s">
        <v>1109</v>
      </c>
      <c r="G1344" t="s">
        <v>38</v>
      </c>
      <c r="H1344" t="s">
        <v>149</v>
      </c>
      <c r="K1344">
        <v>35928</v>
      </c>
      <c r="M1344">
        <v>10800</v>
      </c>
      <c r="N1344" t="s">
        <v>364</v>
      </c>
      <c r="P1344" t="s">
        <v>41</v>
      </c>
      <c r="R1344">
        <v>25</v>
      </c>
      <c r="Z1344">
        <f t="shared" si="20"/>
        <v>35928</v>
      </c>
    </row>
    <row r="1345" spans="1:26" ht="12.75" customHeight="1" x14ac:dyDescent="0.15">
      <c r="A1345">
        <v>7947</v>
      </c>
      <c r="B1345" t="s">
        <v>35</v>
      </c>
      <c r="C1345">
        <v>1758</v>
      </c>
      <c r="D1345" t="s">
        <v>36</v>
      </c>
      <c r="F1345" t="s">
        <v>1109</v>
      </c>
      <c r="G1345" t="s">
        <v>38</v>
      </c>
      <c r="H1345" t="s">
        <v>151</v>
      </c>
      <c r="K1345">
        <v>10800</v>
      </c>
      <c r="M1345" t="s">
        <v>1127</v>
      </c>
      <c r="N1345" t="s">
        <v>1128</v>
      </c>
      <c r="P1345" t="s">
        <v>41</v>
      </c>
      <c r="R1345">
        <v>25</v>
      </c>
      <c r="Z1345" t="e">
        <f t="shared" si="20"/>
        <v>#VALUE!</v>
      </c>
    </row>
    <row r="1346" spans="1:26" ht="12.75" customHeight="1" x14ac:dyDescent="0.15">
      <c r="A1346">
        <v>7948</v>
      </c>
      <c r="B1346" t="s">
        <v>35</v>
      </c>
      <c r="C1346">
        <v>1758</v>
      </c>
      <c r="D1346" t="s">
        <v>36</v>
      </c>
      <c r="F1346" t="s">
        <v>1109</v>
      </c>
      <c r="G1346" t="s">
        <v>38</v>
      </c>
      <c r="H1346" t="s">
        <v>448</v>
      </c>
      <c r="K1346">
        <v>1272</v>
      </c>
      <c r="M1346">
        <v>7</v>
      </c>
      <c r="N1346" t="s">
        <v>44</v>
      </c>
      <c r="P1346" t="s">
        <v>41</v>
      </c>
      <c r="R1346">
        <v>25</v>
      </c>
      <c r="Z1346">
        <f t="shared" si="20"/>
        <v>1272</v>
      </c>
    </row>
    <row r="1347" spans="1:26" ht="12.75" customHeight="1" x14ac:dyDescent="0.15">
      <c r="A1347">
        <v>7949</v>
      </c>
      <c r="B1347" t="s">
        <v>35</v>
      </c>
      <c r="C1347">
        <v>1758</v>
      </c>
      <c r="D1347" t="s">
        <v>36</v>
      </c>
      <c r="F1347" t="s">
        <v>1109</v>
      </c>
      <c r="G1347" t="s">
        <v>38</v>
      </c>
      <c r="H1347" t="s">
        <v>159</v>
      </c>
      <c r="K1347">
        <v>700</v>
      </c>
      <c r="M1347">
        <v>320</v>
      </c>
      <c r="N1347" t="s">
        <v>350</v>
      </c>
      <c r="O1347" t="s">
        <v>1129</v>
      </c>
      <c r="P1347" t="s">
        <v>41</v>
      </c>
      <c r="R1347">
        <v>25</v>
      </c>
      <c r="Z1347" t="e">
        <f t="shared" ref="Z1347:Z1410" si="21">K1347-M1347*O1347</f>
        <v>#VALUE!</v>
      </c>
    </row>
    <row r="1348" spans="1:26" ht="12.75" customHeight="1" x14ac:dyDescent="0.15">
      <c r="A1348">
        <v>7950</v>
      </c>
      <c r="B1348" t="s">
        <v>35</v>
      </c>
      <c r="C1348">
        <v>1758</v>
      </c>
      <c r="D1348" t="s">
        <v>36</v>
      </c>
      <c r="F1348" t="s">
        <v>1109</v>
      </c>
      <c r="G1348" t="s">
        <v>38</v>
      </c>
      <c r="H1348" t="s">
        <v>168</v>
      </c>
      <c r="K1348">
        <v>960</v>
      </c>
      <c r="M1348">
        <v>2478</v>
      </c>
      <c r="N1348" t="s">
        <v>1130</v>
      </c>
      <c r="P1348" t="s">
        <v>41</v>
      </c>
      <c r="R1348">
        <v>25</v>
      </c>
      <c r="Z1348">
        <f t="shared" si="21"/>
        <v>960</v>
      </c>
    </row>
    <row r="1349" spans="1:26" ht="12.75" customHeight="1" x14ac:dyDescent="0.15">
      <c r="A1349">
        <v>7951</v>
      </c>
      <c r="B1349" t="s">
        <v>35</v>
      </c>
      <c r="C1349">
        <v>1758</v>
      </c>
      <c r="D1349" t="s">
        <v>36</v>
      </c>
      <c r="F1349" t="s">
        <v>1109</v>
      </c>
      <c r="G1349" t="s">
        <v>38</v>
      </c>
      <c r="H1349" t="s">
        <v>170</v>
      </c>
      <c r="K1349">
        <v>2478</v>
      </c>
      <c r="M1349">
        <v>167900</v>
      </c>
      <c r="N1349" t="s">
        <v>1131</v>
      </c>
      <c r="P1349" t="s">
        <v>41</v>
      </c>
      <c r="R1349">
        <v>25</v>
      </c>
      <c r="Z1349">
        <f t="shared" si="21"/>
        <v>2478</v>
      </c>
    </row>
    <row r="1350" spans="1:26" ht="12.75" customHeight="1" x14ac:dyDescent="0.15">
      <c r="A1350">
        <v>7952</v>
      </c>
      <c r="B1350" t="s">
        <v>35</v>
      </c>
      <c r="C1350">
        <v>1758</v>
      </c>
      <c r="D1350" t="s">
        <v>36</v>
      </c>
      <c r="F1350" t="s">
        <v>1109</v>
      </c>
      <c r="G1350" t="s">
        <v>38</v>
      </c>
      <c r="H1350" t="s">
        <v>171</v>
      </c>
      <c r="K1350">
        <v>33580</v>
      </c>
      <c r="M1350">
        <v>1800</v>
      </c>
      <c r="N1350" t="s">
        <v>1120</v>
      </c>
      <c r="O1350" t="s">
        <v>72</v>
      </c>
      <c r="P1350" t="s">
        <v>41</v>
      </c>
      <c r="R1350">
        <v>25</v>
      </c>
      <c r="Z1350" t="e">
        <f t="shared" si="21"/>
        <v>#VALUE!</v>
      </c>
    </row>
    <row r="1351" spans="1:26" ht="12.75" customHeight="1" x14ac:dyDescent="0.15">
      <c r="A1351">
        <v>7953</v>
      </c>
      <c r="B1351" t="s">
        <v>35</v>
      </c>
      <c r="C1351">
        <v>1758</v>
      </c>
      <c r="D1351" t="s">
        <v>36</v>
      </c>
      <c r="F1351" t="s">
        <v>1109</v>
      </c>
      <c r="G1351" t="s">
        <v>38</v>
      </c>
      <c r="H1351" t="s">
        <v>1132</v>
      </c>
      <c r="K1351">
        <v>7200</v>
      </c>
      <c r="M1351">
        <v>63794</v>
      </c>
      <c r="N1351" t="s">
        <v>1124</v>
      </c>
      <c r="O1351" t="s">
        <v>72</v>
      </c>
      <c r="P1351" t="s">
        <v>41</v>
      </c>
      <c r="R1351">
        <v>25</v>
      </c>
      <c r="Z1351" t="e">
        <f t="shared" si="21"/>
        <v>#VALUE!</v>
      </c>
    </row>
    <row r="1352" spans="1:26" ht="12.75" customHeight="1" x14ac:dyDescent="0.15">
      <c r="A1352">
        <v>7954</v>
      </c>
      <c r="B1352" t="s">
        <v>35</v>
      </c>
      <c r="C1352">
        <v>1758</v>
      </c>
      <c r="D1352" t="s">
        <v>36</v>
      </c>
      <c r="F1352" t="s">
        <v>1109</v>
      </c>
      <c r="G1352" t="s">
        <v>38</v>
      </c>
      <c r="H1352" t="s">
        <v>39</v>
      </c>
      <c r="K1352">
        <v>6300</v>
      </c>
      <c r="M1352">
        <v>1708</v>
      </c>
      <c r="N1352" t="s">
        <v>373</v>
      </c>
      <c r="O1352" t="s">
        <v>346</v>
      </c>
      <c r="P1352" t="s">
        <v>41</v>
      </c>
      <c r="R1352">
        <v>25</v>
      </c>
      <c r="Z1352" t="e">
        <f t="shared" si="21"/>
        <v>#VALUE!</v>
      </c>
    </row>
    <row r="1353" spans="1:26" ht="12.75" customHeight="1" x14ac:dyDescent="0.15">
      <c r="A1353">
        <v>7955</v>
      </c>
      <c r="B1353" t="s">
        <v>35</v>
      </c>
      <c r="C1353">
        <v>1758</v>
      </c>
      <c r="D1353" t="s">
        <v>36</v>
      </c>
      <c r="F1353" t="s">
        <v>1109</v>
      </c>
      <c r="G1353" t="s">
        <v>38</v>
      </c>
      <c r="H1353" t="s">
        <v>561</v>
      </c>
      <c r="K1353">
        <v>898</v>
      </c>
      <c r="M1353">
        <v>50000</v>
      </c>
      <c r="N1353" t="s">
        <v>373</v>
      </c>
      <c r="P1353" t="s">
        <v>41</v>
      </c>
      <c r="R1353">
        <v>25</v>
      </c>
      <c r="Z1353">
        <f t="shared" si="21"/>
        <v>898</v>
      </c>
    </row>
    <row r="1354" spans="1:26" ht="12.75" customHeight="1" x14ac:dyDescent="0.15">
      <c r="A1354">
        <v>7956</v>
      </c>
      <c r="B1354" t="s">
        <v>35</v>
      </c>
      <c r="C1354">
        <v>1758</v>
      </c>
      <c r="D1354" t="s">
        <v>36</v>
      </c>
      <c r="F1354" t="s">
        <v>1109</v>
      </c>
      <c r="G1354" t="s">
        <v>38</v>
      </c>
      <c r="H1354" t="s">
        <v>738</v>
      </c>
      <c r="K1354">
        <v>20000</v>
      </c>
      <c r="M1354">
        <v>109500</v>
      </c>
      <c r="N1354">
        <v>9</v>
      </c>
      <c r="P1354" t="s">
        <v>41</v>
      </c>
      <c r="R1354">
        <v>25</v>
      </c>
      <c r="Z1354">
        <f t="shared" si="21"/>
        <v>20000</v>
      </c>
    </row>
    <row r="1355" spans="1:26" ht="12.75" customHeight="1" x14ac:dyDescent="0.15">
      <c r="A1355">
        <v>7957</v>
      </c>
      <c r="B1355" t="s">
        <v>35</v>
      </c>
      <c r="C1355">
        <v>1758</v>
      </c>
      <c r="D1355" t="s">
        <v>36</v>
      </c>
      <c r="F1355" t="s">
        <v>1109</v>
      </c>
      <c r="G1355" t="s">
        <v>38</v>
      </c>
      <c r="H1355" t="s">
        <v>1133</v>
      </c>
      <c r="K1355">
        <v>43920</v>
      </c>
      <c r="M1355">
        <v>39300</v>
      </c>
      <c r="N1355" t="s">
        <v>1124</v>
      </c>
      <c r="P1355" t="s">
        <v>41</v>
      </c>
      <c r="R1355">
        <v>25</v>
      </c>
      <c r="Z1355">
        <f t="shared" si="21"/>
        <v>43920</v>
      </c>
    </row>
    <row r="1356" spans="1:26" ht="12.75" customHeight="1" x14ac:dyDescent="0.15">
      <c r="A1356">
        <v>7958</v>
      </c>
      <c r="B1356" t="s">
        <v>35</v>
      </c>
      <c r="C1356">
        <v>1758</v>
      </c>
      <c r="D1356" t="s">
        <v>36</v>
      </c>
      <c r="F1356" t="s">
        <v>1109</v>
      </c>
      <c r="G1356" t="s">
        <v>38</v>
      </c>
      <c r="H1356" t="s">
        <v>256</v>
      </c>
      <c r="K1356">
        <v>3520</v>
      </c>
      <c r="M1356">
        <v>1687</v>
      </c>
      <c r="N1356" t="s">
        <v>1134</v>
      </c>
      <c r="O1356" t="s">
        <v>679</v>
      </c>
      <c r="P1356" t="s">
        <v>41</v>
      </c>
      <c r="R1356">
        <v>25</v>
      </c>
      <c r="Z1356" t="e">
        <f t="shared" si="21"/>
        <v>#VALUE!</v>
      </c>
    </row>
    <row r="1357" spans="1:26" ht="12.75" customHeight="1" x14ac:dyDescent="0.15">
      <c r="A1357">
        <v>7959</v>
      </c>
      <c r="B1357" t="s">
        <v>35</v>
      </c>
      <c r="C1357">
        <v>1758</v>
      </c>
      <c r="D1357" t="s">
        <v>36</v>
      </c>
      <c r="F1357" t="s">
        <v>1109</v>
      </c>
      <c r="G1357" t="s">
        <v>38</v>
      </c>
      <c r="H1357" t="s">
        <v>291</v>
      </c>
      <c r="K1357">
        <v>1847</v>
      </c>
      <c r="M1357">
        <v>9</v>
      </c>
      <c r="N1357">
        <v>3</v>
      </c>
      <c r="P1357" t="s">
        <v>41</v>
      </c>
      <c r="R1357">
        <v>25</v>
      </c>
      <c r="Z1357">
        <f t="shared" si="21"/>
        <v>1847</v>
      </c>
    </row>
    <row r="1358" spans="1:26" ht="12.75" customHeight="1" x14ac:dyDescent="0.15">
      <c r="A1358">
        <v>7960</v>
      </c>
      <c r="B1358" t="s">
        <v>35</v>
      </c>
      <c r="C1358">
        <v>1758</v>
      </c>
      <c r="D1358" t="s">
        <v>36</v>
      </c>
      <c r="F1358" t="s">
        <v>1109</v>
      </c>
      <c r="G1358" t="s">
        <v>38</v>
      </c>
      <c r="H1358" t="s">
        <v>575</v>
      </c>
      <c r="K1358">
        <v>46167</v>
      </c>
      <c r="M1358">
        <v>20036</v>
      </c>
      <c r="N1358" t="s">
        <v>464</v>
      </c>
      <c r="O1358" t="s">
        <v>339</v>
      </c>
      <c r="P1358" t="s">
        <v>41</v>
      </c>
      <c r="R1358">
        <v>25</v>
      </c>
      <c r="Z1358" t="e">
        <f t="shared" si="21"/>
        <v>#VALUE!</v>
      </c>
    </row>
    <row r="1359" spans="1:26" ht="12.75" customHeight="1" x14ac:dyDescent="0.15">
      <c r="A1359">
        <v>7961</v>
      </c>
      <c r="B1359" t="s">
        <v>35</v>
      </c>
      <c r="C1359">
        <v>1758</v>
      </c>
      <c r="D1359" t="s">
        <v>36</v>
      </c>
      <c r="F1359" t="s">
        <v>1109</v>
      </c>
      <c r="G1359" t="s">
        <v>38</v>
      </c>
      <c r="H1359" t="s">
        <v>647</v>
      </c>
      <c r="K1359">
        <v>70166</v>
      </c>
      <c r="M1359">
        <v>1097</v>
      </c>
      <c r="N1359" t="s">
        <v>1125</v>
      </c>
      <c r="O1359" t="s">
        <v>679</v>
      </c>
      <c r="P1359" t="s">
        <v>41</v>
      </c>
      <c r="R1359">
        <v>25</v>
      </c>
      <c r="Z1359" t="e">
        <f t="shared" si="21"/>
        <v>#VALUE!</v>
      </c>
    </row>
    <row r="1360" spans="1:26" ht="12.75" customHeight="1" x14ac:dyDescent="0.15">
      <c r="A1360">
        <v>7962</v>
      </c>
      <c r="B1360" t="s">
        <v>35</v>
      </c>
      <c r="C1360">
        <v>1758</v>
      </c>
      <c r="D1360" t="s">
        <v>36</v>
      </c>
      <c r="F1360" t="s">
        <v>1109</v>
      </c>
      <c r="G1360" t="s">
        <v>38</v>
      </c>
      <c r="H1360" t="s">
        <v>428</v>
      </c>
      <c r="K1360">
        <v>6167</v>
      </c>
      <c r="M1360">
        <v>32000</v>
      </c>
      <c r="N1360" t="s">
        <v>581</v>
      </c>
      <c r="P1360" t="s">
        <v>41</v>
      </c>
      <c r="R1360">
        <v>25</v>
      </c>
      <c r="Z1360">
        <f t="shared" si="21"/>
        <v>6167</v>
      </c>
    </row>
    <row r="1361" spans="1:26" ht="12.75" customHeight="1" x14ac:dyDescent="0.15">
      <c r="A1361">
        <v>7963</v>
      </c>
      <c r="B1361" t="s">
        <v>35</v>
      </c>
      <c r="C1361">
        <v>1758</v>
      </c>
      <c r="D1361" t="s">
        <v>36</v>
      </c>
      <c r="F1361" t="s">
        <v>1109</v>
      </c>
      <c r="G1361" t="s">
        <v>38</v>
      </c>
      <c r="H1361" t="s">
        <v>1135</v>
      </c>
      <c r="K1361">
        <v>8000</v>
      </c>
      <c r="M1361">
        <v>1000</v>
      </c>
      <c r="N1361" t="s">
        <v>1130</v>
      </c>
      <c r="P1361" t="s">
        <v>41</v>
      </c>
      <c r="R1361">
        <v>25</v>
      </c>
      <c r="Z1361">
        <f t="shared" si="21"/>
        <v>8000</v>
      </c>
    </row>
    <row r="1362" spans="1:26" ht="12.75" customHeight="1" x14ac:dyDescent="0.15">
      <c r="A1362">
        <v>7964</v>
      </c>
      <c r="B1362" t="s">
        <v>35</v>
      </c>
      <c r="C1362">
        <v>1758</v>
      </c>
      <c r="D1362" t="s">
        <v>36</v>
      </c>
      <c r="F1362" t="s">
        <v>1109</v>
      </c>
      <c r="G1362" t="s">
        <v>38</v>
      </c>
      <c r="H1362" t="s">
        <v>466</v>
      </c>
      <c r="K1362">
        <v>800</v>
      </c>
      <c r="M1362">
        <v>17900</v>
      </c>
      <c r="N1362" t="s">
        <v>350</v>
      </c>
      <c r="P1362" t="s">
        <v>41</v>
      </c>
      <c r="R1362">
        <v>25</v>
      </c>
      <c r="Z1362">
        <f t="shared" si="21"/>
        <v>800</v>
      </c>
    </row>
    <row r="1363" spans="1:26" ht="12.75" customHeight="1" x14ac:dyDescent="0.15">
      <c r="A1363">
        <v>7965</v>
      </c>
      <c r="B1363" t="s">
        <v>35</v>
      </c>
      <c r="C1363">
        <v>1758</v>
      </c>
      <c r="D1363" t="s">
        <v>36</v>
      </c>
      <c r="F1363" t="s">
        <v>1109</v>
      </c>
      <c r="G1363" t="s">
        <v>38</v>
      </c>
      <c r="H1363" t="s">
        <v>366</v>
      </c>
      <c r="K1363">
        <v>3580</v>
      </c>
      <c r="M1363">
        <v>25000</v>
      </c>
      <c r="N1363" t="s">
        <v>1130</v>
      </c>
      <c r="P1363" t="s">
        <v>41</v>
      </c>
      <c r="R1363">
        <v>25</v>
      </c>
      <c r="Z1363">
        <f t="shared" si="21"/>
        <v>3580</v>
      </c>
    </row>
    <row r="1364" spans="1:26" ht="12.75" customHeight="1" x14ac:dyDescent="0.15">
      <c r="A1364">
        <v>7966</v>
      </c>
      <c r="B1364" t="s">
        <v>35</v>
      </c>
      <c r="C1364">
        <v>1758</v>
      </c>
      <c r="D1364" t="s">
        <v>36</v>
      </c>
      <c r="F1364" t="s">
        <v>1109</v>
      </c>
      <c r="G1364" t="s">
        <v>38</v>
      </c>
      <c r="H1364" t="s">
        <v>471</v>
      </c>
      <c r="K1364">
        <v>28000</v>
      </c>
      <c r="M1364">
        <v>57900</v>
      </c>
      <c r="N1364" t="s">
        <v>389</v>
      </c>
      <c r="P1364" t="s">
        <v>41</v>
      </c>
      <c r="R1364">
        <v>25</v>
      </c>
      <c r="Z1364">
        <f t="shared" si="21"/>
        <v>28000</v>
      </c>
    </row>
    <row r="1365" spans="1:26" ht="12.75" customHeight="1" x14ac:dyDescent="0.15">
      <c r="A1365">
        <v>7967</v>
      </c>
      <c r="B1365" t="s">
        <v>35</v>
      </c>
      <c r="C1365">
        <v>1758</v>
      </c>
      <c r="D1365" t="s">
        <v>36</v>
      </c>
      <c r="F1365" t="s">
        <v>1109</v>
      </c>
      <c r="G1365" t="s">
        <v>38</v>
      </c>
      <c r="H1365" t="s">
        <v>42</v>
      </c>
      <c r="K1365">
        <v>11400</v>
      </c>
      <c r="M1365">
        <v>22167</v>
      </c>
      <c r="N1365" t="s">
        <v>69</v>
      </c>
      <c r="P1365" t="s">
        <v>41</v>
      </c>
      <c r="R1365">
        <v>25</v>
      </c>
      <c r="Z1365">
        <f t="shared" si="21"/>
        <v>11400</v>
      </c>
    </row>
    <row r="1366" spans="1:26" ht="12.75" customHeight="1" x14ac:dyDescent="0.15">
      <c r="A1366">
        <v>7968</v>
      </c>
      <c r="B1366" t="s">
        <v>35</v>
      </c>
      <c r="C1366">
        <v>1733</v>
      </c>
      <c r="D1366" t="s">
        <v>1136</v>
      </c>
      <c r="F1366" t="s">
        <v>37</v>
      </c>
      <c r="G1366" t="s">
        <v>1137</v>
      </c>
      <c r="H1366" t="s">
        <v>1138</v>
      </c>
      <c r="K1366">
        <v>66374</v>
      </c>
      <c r="M1366">
        <v>7500</v>
      </c>
      <c r="N1366" t="s">
        <v>1100</v>
      </c>
      <c r="O1366" t="s">
        <v>1139</v>
      </c>
      <c r="P1366" t="s">
        <v>1140</v>
      </c>
      <c r="R1366">
        <v>1</v>
      </c>
      <c r="Z1366" t="e">
        <f t="shared" si="21"/>
        <v>#VALUE!</v>
      </c>
    </row>
    <row r="1367" spans="1:26" ht="12.75" customHeight="1" x14ac:dyDescent="0.15">
      <c r="A1367">
        <v>7969</v>
      </c>
      <c r="B1367" t="s">
        <v>35</v>
      </c>
      <c r="C1367">
        <v>1733</v>
      </c>
      <c r="D1367" t="s">
        <v>1136</v>
      </c>
      <c r="F1367" t="s">
        <v>37</v>
      </c>
      <c r="G1367" t="s">
        <v>1137</v>
      </c>
      <c r="H1367" t="s">
        <v>1141</v>
      </c>
      <c r="K1367">
        <v>7500</v>
      </c>
      <c r="M1367">
        <v>167716</v>
      </c>
      <c r="N1367" t="s">
        <v>609</v>
      </c>
      <c r="O1367" t="s">
        <v>1142</v>
      </c>
      <c r="P1367" t="s">
        <v>1140</v>
      </c>
      <c r="R1367">
        <v>1</v>
      </c>
      <c r="Z1367" t="e">
        <f t="shared" si="21"/>
        <v>#VALUE!</v>
      </c>
    </row>
    <row r="1368" spans="1:26" ht="12.75" customHeight="1" x14ac:dyDescent="0.15">
      <c r="A1368">
        <v>7970</v>
      </c>
      <c r="B1368" t="s">
        <v>35</v>
      </c>
      <c r="C1368">
        <v>1733</v>
      </c>
      <c r="D1368" t="s">
        <v>1136</v>
      </c>
      <c r="F1368" t="s">
        <v>37</v>
      </c>
      <c r="G1368" t="s">
        <v>1137</v>
      </c>
      <c r="H1368" t="s">
        <v>1143</v>
      </c>
      <c r="K1368">
        <v>1197728</v>
      </c>
      <c r="M1368">
        <v>100</v>
      </c>
      <c r="N1368" t="s">
        <v>609</v>
      </c>
      <c r="P1368" t="s">
        <v>1140</v>
      </c>
      <c r="R1368">
        <v>1</v>
      </c>
      <c r="Z1368">
        <f t="shared" si="21"/>
        <v>1197728</v>
      </c>
    </row>
    <row r="1369" spans="1:26" ht="12.75" customHeight="1" x14ac:dyDescent="0.15">
      <c r="A1369">
        <v>7971</v>
      </c>
      <c r="B1369" t="s">
        <v>35</v>
      </c>
      <c r="C1369">
        <v>1733</v>
      </c>
      <c r="D1369" t="s">
        <v>1136</v>
      </c>
      <c r="F1369" t="s">
        <v>37</v>
      </c>
      <c r="G1369" t="s">
        <v>1137</v>
      </c>
      <c r="H1369" t="s">
        <v>1144</v>
      </c>
      <c r="K1369" t="s">
        <v>1145</v>
      </c>
      <c r="M1369">
        <v>11</v>
      </c>
      <c r="N1369" t="s">
        <v>44</v>
      </c>
      <c r="P1369" t="s">
        <v>1140</v>
      </c>
      <c r="R1369">
        <v>1</v>
      </c>
      <c r="Z1369" t="e">
        <f t="shared" si="21"/>
        <v>#VALUE!</v>
      </c>
    </row>
    <row r="1370" spans="1:26" ht="12.75" customHeight="1" x14ac:dyDescent="0.15">
      <c r="A1370">
        <v>7972</v>
      </c>
      <c r="B1370" t="s">
        <v>35</v>
      </c>
      <c r="C1370">
        <v>1733</v>
      </c>
      <c r="D1370" t="s">
        <v>1136</v>
      </c>
      <c r="F1370" t="s">
        <v>37</v>
      </c>
      <c r="G1370" t="s">
        <v>1137</v>
      </c>
      <c r="H1370" t="s">
        <v>1147</v>
      </c>
      <c r="K1370" t="s">
        <v>1148</v>
      </c>
      <c r="M1370">
        <v>18865</v>
      </c>
      <c r="N1370" t="s">
        <v>44</v>
      </c>
      <c r="P1370" t="s">
        <v>1140</v>
      </c>
      <c r="R1370">
        <v>1</v>
      </c>
      <c r="Z1370" t="e">
        <f t="shared" si="21"/>
        <v>#VALUE!</v>
      </c>
    </row>
    <row r="1371" spans="1:26" ht="12.75" customHeight="1" x14ac:dyDescent="0.15">
      <c r="A1371">
        <v>7973</v>
      </c>
      <c r="B1371" t="s">
        <v>35</v>
      </c>
      <c r="C1371">
        <v>1733</v>
      </c>
      <c r="D1371" t="s">
        <v>1136</v>
      </c>
      <c r="F1371" t="s">
        <v>37</v>
      </c>
      <c r="G1371" t="s">
        <v>1137</v>
      </c>
      <c r="H1371" t="s">
        <v>1149</v>
      </c>
      <c r="K1371" t="s">
        <v>1150</v>
      </c>
      <c r="M1371">
        <v>78859</v>
      </c>
      <c r="O1371">
        <v>25</v>
      </c>
      <c r="P1371" t="s">
        <v>1140</v>
      </c>
      <c r="R1371">
        <v>1</v>
      </c>
      <c r="Z1371" t="e">
        <f t="shared" si="21"/>
        <v>#VALUE!</v>
      </c>
    </row>
    <row r="1372" spans="1:26" ht="12.75" customHeight="1" x14ac:dyDescent="0.15">
      <c r="A1372">
        <v>7974</v>
      </c>
      <c r="B1372" t="s">
        <v>35</v>
      </c>
      <c r="C1372">
        <v>1733</v>
      </c>
      <c r="D1372" t="s">
        <v>1136</v>
      </c>
      <c r="F1372" t="s">
        <v>37</v>
      </c>
      <c r="G1372" t="s">
        <v>1137</v>
      </c>
      <c r="H1372" t="s">
        <v>1151</v>
      </c>
      <c r="K1372" t="s">
        <v>1152</v>
      </c>
      <c r="P1372" t="s">
        <v>1140</v>
      </c>
      <c r="R1372">
        <v>1</v>
      </c>
      <c r="Z1372" t="e">
        <f t="shared" si="21"/>
        <v>#VALUE!</v>
      </c>
    </row>
    <row r="1373" spans="1:26" ht="12.75" customHeight="1" x14ac:dyDescent="0.15">
      <c r="A1373">
        <v>7975</v>
      </c>
      <c r="B1373" t="s">
        <v>35</v>
      </c>
      <c r="C1373">
        <v>1733</v>
      </c>
      <c r="D1373" t="s">
        <v>1136</v>
      </c>
      <c r="F1373" t="s">
        <v>37</v>
      </c>
      <c r="G1373" t="s">
        <v>1137</v>
      </c>
      <c r="H1373" t="s">
        <v>618</v>
      </c>
      <c r="P1373" t="s">
        <v>1140</v>
      </c>
      <c r="R1373">
        <v>1</v>
      </c>
      <c r="Z1373">
        <f t="shared" si="21"/>
        <v>0</v>
      </c>
    </row>
    <row r="1374" spans="1:26" ht="12.75" customHeight="1" x14ac:dyDescent="0.15">
      <c r="A1374">
        <v>7976</v>
      </c>
      <c r="B1374" t="s">
        <v>35</v>
      </c>
      <c r="C1374">
        <v>1733</v>
      </c>
      <c r="D1374" t="s">
        <v>1136</v>
      </c>
      <c r="F1374" t="s">
        <v>37</v>
      </c>
      <c r="G1374" t="s">
        <v>1137</v>
      </c>
      <c r="H1374" t="s">
        <v>1153</v>
      </c>
      <c r="P1374" t="s">
        <v>1140</v>
      </c>
      <c r="R1374">
        <v>1</v>
      </c>
      <c r="Z1374">
        <f t="shared" si="21"/>
        <v>0</v>
      </c>
    </row>
    <row r="1375" spans="1:26" ht="12.75" customHeight="1" x14ac:dyDescent="0.15">
      <c r="A1375">
        <v>7977</v>
      </c>
      <c r="B1375" t="s">
        <v>35</v>
      </c>
      <c r="C1375">
        <v>1733</v>
      </c>
      <c r="D1375" t="s">
        <v>1136</v>
      </c>
      <c r="F1375" t="s">
        <v>37</v>
      </c>
      <c r="G1375" t="s">
        <v>1137</v>
      </c>
      <c r="H1375" t="s">
        <v>1154</v>
      </c>
      <c r="P1375" t="s">
        <v>1140</v>
      </c>
      <c r="R1375">
        <v>1</v>
      </c>
      <c r="Z1375">
        <f t="shared" si="21"/>
        <v>0</v>
      </c>
    </row>
    <row r="1376" spans="1:26" ht="12.75" customHeight="1" x14ac:dyDescent="0.15">
      <c r="A1376">
        <v>7978</v>
      </c>
      <c r="B1376" t="s">
        <v>35</v>
      </c>
      <c r="C1376">
        <v>1733</v>
      </c>
      <c r="D1376" t="s">
        <v>1136</v>
      </c>
      <c r="F1376" t="s">
        <v>37</v>
      </c>
      <c r="G1376" t="s">
        <v>1137</v>
      </c>
      <c r="H1376" t="s">
        <v>542</v>
      </c>
      <c r="N1376" t="s">
        <v>44</v>
      </c>
      <c r="P1376" t="s">
        <v>1140</v>
      </c>
      <c r="R1376">
        <v>1</v>
      </c>
      <c r="Z1376">
        <f t="shared" si="21"/>
        <v>0</v>
      </c>
    </row>
    <row r="1377" spans="1:26" ht="12.75" customHeight="1" x14ac:dyDescent="0.15">
      <c r="A1377">
        <v>7979</v>
      </c>
      <c r="B1377" t="s">
        <v>35</v>
      </c>
      <c r="C1377">
        <v>1733</v>
      </c>
      <c r="D1377" t="s">
        <v>1136</v>
      </c>
      <c r="F1377" t="s">
        <v>37</v>
      </c>
      <c r="G1377" t="s">
        <v>1137</v>
      </c>
      <c r="H1377" t="s">
        <v>215</v>
      </c>
      <c r="M1377">
        <v>2192</v>
      </c>
      <c r="P1377" t="s">
        <v>1140</v>
      </c>
      <c r="R1377">
        <v>1</v>
      </c>
      <c r="Z1377">
        <f t="shared" si="21"/>
        <v>0</v>
      </c>
    </row>
    <row r="1378" spans="1:26" ht="12.75" customHeight="1" x14ac:dyDescent="0.15">
      <c r="A1378">
        <v>7980</v>
      </c>
      <c r="B1378" t="s">
        <v>35</v>
      </c>
      <c r="C1378">
        <v>1733</v>
      </c>
      <c r="D1378" t="s">
        <v>1136</v>
      </c>
      <c r="F1378" t="s">
        <v>37</v>
      </c>
      <c r="G1378" t="s">
        <v>1137</v>
      </c>
      <c r="H1378" t="s">
        <v>1031</v>
      </c>
      <c r="K1378" t="s">
        <v>1155</v>
      </c>
      <c r="M1378">
        <v>28625</v>
      </c>
      <c r="N1378" t="s">
        <v>44</v>
      </c>
      <c r="P1378" t="s">
        <v>1140</v>
      </c>
      <c r="R1378">
        <v>1</v>
      </c>
      <c r="Z1378" t="e">
        <f t="shared" si="21"/>
        <v>#VALUE!</v>
      </c>
    </row>
    <row r="1379" spans="1:26" ht="12.75" customHeight="1" x14ac:dyDescent="0.15">
      <c r="A1379">
        <v>7981</v>
      </c>
      <c r="B1379" t="s">
        <v>35</v>
      </c>
      <c r="C1379">
        <v>1733</v>
      </c>
      <c r="D1379" t="s">
        <v>1136</v>
      </c>
      <c r="F1379" t="s">
        <v>37</v>
      </c>
      <c r="G1379" t="s">
        <v>1137</v>
      </c>
      <c r="H1379" t="s">
        <v>235</v>
      </c>
      <c r="K1379" t="s">
        <v>1156</v>
      </c>
      <c r="M1379">
        <v>11235</v>
      </c>
      <c r="N1379" t="s">
        <v>44</v>
      </c>
      <c r="P1379" t="s">
        <v>1140</v>
      </c>
      <c r="R1379">
        <v>1</v>
      </c>
      <c r="Z1379" t="e">
        <f t="shared" si="21"/>
        <v>#VALUE!</v>
      </c>
    </row>
    <row r="1380" spans="1:26" ht="12.75" customHeight="1" x14ac:dyDescent="0.15">
      <c r="A1380">
        <v>7982</v>
      </c>
      <c r="B1380" t="s">
        <v>35</v>
      </c>
      <c r="C1380">
        <v>1733</v>
      </c>
      <c r="D1380" t="s">
        <v>1136</v>
      </c>
      <c r="F1380" t="s">
        <v>37</v>
      </c>
      <c r="G1380" t="s">
        <v>1137</v>
      </c>
      <c r="H1380" t="s">
        <v>1157</v>
      </c>
      <c r="K1380" t="s">
        <v>1158</v>
      </c>
      <c r="M1380">
        <v>9400</v>
      </c>
      <c r="N1380" t="s">
        <v>44</v>
      </c>
      <c r="P1380" t="s">
        <v>1140</v>
      </c>
      <c r="R1380">
        <v>1</v>
      </c>
      <c r="Z1380" t="e">
        <f t="shared" si="21"/>
        <v>#VALUE!</v>
      </c>
    </row>
    <row r="1381" spans="1:26" ht="12.75" customHeight="1" x14ac:dyDescent="0.15">
      <c r="A1381">
        <v>7983</v>
      </c>
      <c r="B1381" t="s">
        <v>35</v>
      </c>
      <c r="C1381">
        <v>1733</v>
      </c>
      <c r="D1381" t="s">
        <v>1136</v>
      </c>
      <c r="F1381" t="s">
        <v>37</v>
      </c>
      <c r="G1381" t="s">
        <v>1137</v>
      </c>
      <c r="H1381" t="s">
        <v>332</v>
      </c>
      <c r="K1381" t="s">
        <v>1159</v>
      </c>
      <c r="M1381">
        <v>2875</v>
      </c>
      <c r="N1381" t="s">
        <v>44</v>
      </c>
      <c r="P1381" t="s">
        <v>1140</v>
      </c>
      <c r="R1381">
        <v>1</v>
      </c>
      <c r="Z1381" t="e">
        <f t="shared" si="21"/>
        <v>#VALUE!</v>
      </c>
    </row>
    <row r="1382" spans="1:26" ht="12.75" customHeight="1" x14ac:dyDescent="0.15">
      <c r="A1382">
        <v>7984</v>
      </c>
      <c r="B1382" t="s">
        <v>35</v>
      </c>
      <c r="C1382">
        <v>1733</v>
      </c>
      <c r="D1382" t="s">
        <v>1136</v>
      </c>
      <c r="F1382" t="s">
        <v>37</v>
      </c>
      <c r="G1382" t="s">
        <v>1137</v>
      </c>
      <c r="H1382" t="s">
        <v>1160</v>
      </c>
      <c r="K1382" t="s">
        <v>1161</v>
      </c>
      <c r="M1382">
        <v>24625</v>
      </c>
      <c r="N1382" t="s">
        <v>609</v>
      </c>
      <c r="P1382" t="s">
        <v>1140</v>
      </c>
      <c r="R1382">
        <v>1</v>
      </c>
      <c r="Z1382" t="e">
        <f t="shared" si="21"/>
        <v>#VALUE!</v>
      </c>
    </row>
    <row r="1383" spans="1:26" ht="12.75" customHeight="1" x14ac:dyDescent="0.15">
      <c r="A1383">
        <v>7985</v>
      </c>
      <c r="B1383" t="s">
        <v>35</v>
      </c>
      <c r="C1383">
        <v>1733</v>
      </c>
      <c r="D1383" t="s">
        <v>1136</v>
      </c>
      <c r="F1383" t="s">
        <v>37</v>
      </c>
      <c r="G1383" t="s">
        <v>1137</v>
      </c>
      <c r="H1383" t="s">
        <v>384</v>
      </c>
      <c r="K1383" t="s">
        <v>1162</v>
      </c>
      <c r="M1383">
        <v>70</v>
      </c>
      <c r="O1383" t="s">
        <v>72</v>
      </c>
      <c r="P1383" t="s">
        <v>1140</v>
      </c>
      <c r="R1383">
        <v>1</v>
      </c>
      <c r="Z1383" t="e">
        <f t="shared" si="21"/>
        <v>#VALUE!</v>
      </c>
    </row>
    <row r="1384" spans="1:26" ht="12.75" customHeight="1" x14ac:dyDescent="0.15">
      <c r="A1384">
        <v>7986</v>
      </c>
      <c r="B1384" t="s">
        <v>35</v>
      </c>
      <c r="C1384">
        <v>1733</v>
      </c>
      <c r="D1384" t="s">
        <v>1136</v>
      </c>
      <c r="F1384" t="s">
        <v>1163</v>
      </c>
      <c r="G1384" t="s">
        <v>1137</v>
      </c>
      <c r="H1384" t="s">
        <v>1164</v>
      </c>
      <c r="K1384" t="s">
        <v>1165</v>
      </c>
      <c r="N1384" t="s">
        <v>44</v>
      </c>
      <c r="P1384" t="s">
        <v>1140</v>
      </c>
      <c r="R1384">
        <v>1</v>
      </c>
      <c r="Z1384" t="e">
        <f t="shared" si="21"/>
        <v>#VALUE!</v>
      </c>
    </row>
    <row r="1385" spans="1:26" ht="12.75" customHeight="1" x14ac:dyDescent="0.15">
      <c r="A1385">
        <v>7987</v>
      </c>
      <c r="B1385" t="s">
        <v>35</v>
      </c>
      <c r="C1385">
        <v>1733</v>
      </c>
      <c r="D1385" t="s">
        <v>1136</v>
      </c>
      <c r="F1385" t="s">
        <v>1163</v>
      </c>
      <c r="G1385" t="s">
        <v>1137</v>
      </c>
      <c r="H1385" t="s">
        <v>1166</v>
      </c>
      <c r="M1385">
        <v>17275</v>
      </c>
      <c r="N1385" t="s">
        <v>44</v>
      </c>
      <c r="P1385" t="s">
        <v>1140</v>
      </c>
      <c r="R1385">
        <v>1</v>
      </c>
      <c r="Z1385">
        <f t="shared" si="21"/>
        <v>0</v>
      </c>
    </row>
    <row r="1386" spans="1:26" ht="12.75" customHeight="1" x14ac:dyDescent="0.15">
      <c r="A1386">
        <v>7988</v>
      </c>
      <c r="B1386" t="s">
        <v>35</v>
      </c>
      <c r="C1386">
        <v>1733</v>
      </c>
      <c r="D1386" t="s">
        <v>1136</v>
      </c>
      <c r="F1386" t="s">
        <v>1163</v>
      </c>
      <c r="G1386" t="s">
        <v>1137</v>
      </c>
      <c r="H1386" t="s">
        <v>491</v>
      </c>
      <c r="K1386" t="s">
        <v>1167</v>
      </c>
      <c r="M1386">
        <v>51000</v>
      </c>
      <c r="N1386" t="s">
        <v>44</v>
      </c>
      <c r="P1386" t="s">
        <v>1140</v>
      </c>
      <c r="R1386">
        <v>1</v>
      </c>
      <c r="Z1386" t="e">
        <f t="shared" si="21"/>
        <v>#VALUE!</v>
      </c>
    </row>
    <row r="1387" spans="1:26" ht="12.75" customHeight="1" x14ac:dyDescent="0.15">
      <c r="A1387">
        <v>7989</v>
      </c>
      <c r="B1387" t="s">
        <v>35</v>
      </c>
      <c r="C1387">
        <v>1733</v>
      </c>
      <c r="D1387" t="s">
        <v>1136</v>
      </c>
      <c r="F1387" t="s">
        <v>1163</v>
      </c>
      <c r="G1387" t="s">
        <v>1137</v>
      </c>
      <c r="H1387" t="s">
        <v>516</v>
      </c>
      <c r="K1387" t="s">
        <v>1168</v>
      </c>
      <c r="M1387">
        <v>100</v>
      </c>
      <c r="N1387" t="s">
        <v>1169</v>
      </c>
      <c r="P1387" t="s">
        <v>1140</v>
      </c>
      <c r="R1387">
        <v>1</v>
      </c>
      <c r="Z1387" t="e">
        <f t="shared" si="21"/>
        <v>#VALUE!</v>
      </c>
    </row>
    <row r="1388" spans="1:26" ht="12.75" customHeight="1" x14ac:dyDescent="0.15">
      <c r="A1388">
        <v>7990</v>
      </c>
      <c r="B1388" t="s">
        <v>35</v>
      </c>
      <c r="C1388">
        <v>1733</v>
      </c>
      <c r="D1388" t="s">
        <v>1136</v>
      </c>
      <c r="F1388" t="s">
        <v>1163</v>
      </c>
      <c r="G1388" t="s">
        <v>1137</v>
      </c>
      <c r="H1388" t="s">
        <v>183</v>
      </c>
      <c r="K1388" t="s">
        <v>1152</v>
      </c>
      <c r="M1388">
        <v>10</v>
      </c>
      <c r="N1388" t="s">
        <v>44</v>
      </c>
      <c r="P1388" t="s">
        <v>1140</v>
      </c>
      <c r="R1388">
        <v>1</v>
      </c>
      <c r="Z1388" t="e">
        <f t="shared" si="21"/>
        <v>#VALUE!</v>
      </c>
    </row>
    <row r="1389" spans="1:26" ht="12.75" customHeight="1" x14ac:dyDescent="0.15">
      <c r="A1389">
        <v>7991</v>
      </c>
      <c r="B1389" t="s">
        <v>35</v>
      </c>
      <c r="C1389">
        <v>1733</v>
      </c>
      <c r="D1389" t="s">
        <v>1136</v>
      </c>
      <c r="F1389" t="s">
        <v>1163</v>
      </c>
      <c r="G1389" t="s">
        <v>1137</v>
      </c>
      <c r="H1389" t="s">
        <v>1031</v>
      </c>
      <c r="K1389" t="s">
        <v>1170</v>
      </c>
      <c r="M1389">
        <v>6900</v>
      </c>
      <c r="N1389" t="s">
        <v>44</v>
      </c>
      <c r="P1389" t="s">
        <v>1140</v>
      </c>
      <c r="R1389">
        <v>1</v>
      </c>
      <c r="Z1389" t="e">
        <f t="shared" si="21"/>
        <v>#VALUE!</v>
      </c>
    </row>
    <row r="1390" spans="1:26" ht="12.75" customHeight="1" x14ac:dyDescent="0.15">
      <c r="A1390">
        <v>7992</v>
      </c>
      <c r="B1390" t="s">
        <v>35</v>
      </c>
      <c r="C1390">
        <v>1733</v>
      </c>
      <c r="D1390" t="s">
        <v>1136</v>
      </c>
      <c r="F1390" t="s">
        <v>1163</v>
      </c>
      <c r="G1390" t="s">
        <v>1137</v>
      </c>
      <c r="H1390" t="s">
        <v>881</v>
      </c>
      <c r="K1390" t="s">
        <v>1152</v>
      </c>
      <c r="M1390">
        <v>18575</v>
      </c>
      <c r="N1390" t="s">
        <v>44</v>
      </c>
      <c r="P1390" t="s">
        <v>1140</v>
      </c>
      <c r="R1390">
        <v>1</v>
      </c>
      <c r="Z1390" t="e">
        <f t="shared" si="21"/>
        <v>#VALUE!</v>
      </c>
    </row>
    <row r="1391" spans="1:26" ht="12.75" customHeight="1" x14ac:dyDescent="0.15">
      <c r="A1391">
        <v>7993</v>
      </c>
      <c r="B1391" t="s">
        <v>35</v>
      </c>
      <c r="C1391">
        <v>1733</v>
      </c>
      <c r="D1391" t="s">
        <v>1136</v>
      </c>
      <c r="F1391" t="s">
        <v>1163</v>
      </c>
      <c r="G1391" t="s">
        <v>1137</v>
      </c>
      <c r="H1391" t="s">
        <v>1171</v>
      </c>
      <c r="K1391" t="s">
        <v>1172</v>
      </c>
      <c r="M1391">
        <v>2000</v>
      </c>
      <c r="N1391" t="s">
        <v>44</v>
      </c>
      <c r="P1391" t="s">
        <v>1140</v>
      </c>
      <c r="R1391">
        <v>1</v>
      </c>
      <c r="Z1391" t="e">
        <f t="shared" si="21"/>
        <v>#VALUE!</v>
      </c>
    </row>
    <row r="1392" spans="1:26" ht="12.75" customHeight="1" x14ac:dyDescent="0.15">
      <c r="A1392">
        <v>7994</v>
      </c>
      <c r="B1392" t="s">
        <v>35</v>
      </c>
      <c r="C1392">
        <v>1733</v>
      </c>
      <c r="D1392" t="s">
        <v>1136</v>
      </c>
      <c r="F1392" t="s">
        <v>1163</v>
      </c>
      <c r="G1392" t="s">
        <v>1137</v>
      </c>
      <c r="H1392" t="s">
        <v>900</v>
      </c>
      <c r="K1392" t="s">
        <v>1159</v>
      </c>
      <c r="M1392">
        <v>5775</v>
      </c>
      <c r="N1392" t="s">
        <v>1173</v>
      </c>
      <c r="P1392" t="s">
        <v>1140</v>
      </c>
      <c r="R1392">
        <v>1</v>
      </c>
      <c r="Z1392" t="e">
        <f t="shared" si="21"/>
        <v>#VALUE!</v>
      </c>
    </row>
    <row r="1393" spans="1:26" ht="12.75" customHeight="1" x14ac:dyDescent="0.15">
      <c r="A1393">
        <v>7995</v>
      </c>
      <c r="B1393" t="s">
        <v>35</v>
      </c>
      <c r="C1393">
        <v>1733</v>
      </c>
      <c r="D1393" t="s">
        <v>1136</v>
      </c>
      <c r="F1393" t="s">
        <v>1163</v>
      </c>
      <c r="G1393" t="s">
        <v>1137</v>
      </c>
      <c r="H1393" t="s">
        <v>332</v>
      </c>
      <c r="K1393" t="s">
        <v>1174</v>
      </c>
      <c r="M1393">
        <v>1000</v>
      </c>
      <c r="N1393" t="s">
        <v>44</v>
      </c>
      <c r="P1393" t="s">
        <v>1140</v>
      </c>
      <c r="R1393">
        <v>1</v>
      </c>
      <c r="Z1393" t="e">
        <f t="shared" si="21"/>
        <v>#VALUE!</v>
      </c>
    </row>
    <row r="1394" spans="1:26" ht="12.75" customHeight="1" x14ac:dyDescent="0.15">
      <c r="A1394">
        <v>7996</v>
      </c>
      <c r="B1394" t="s">
        <v>35</v>
      </c>
      <c r="C1394">
        <v>1733</v>
      </c>
      <c r="D1394" t="s">
        <v>1136</v>
      </c>
      <c r="F1394" t="s">
        <v>1163</v>
      </c>
      <c r="G1394" t="s">
        <v>1137</v>
      </c>
      <c r="H1394" t="s">
        <v>1175</v>
      </c>
      <c r="K1394" t="s">
        <v>1176</v>
      </c>
      <c r="M1394">
        <v>2110</v>
      </c>
      <c r="N1394" t="s">
        <v>609</v>
      </c>
      <c r="P1394" t="s">
        <v>1140</v>
      </c>
      <c r="R1394">
        <v>1</v>
      </c>
      <c r="Z1394" t="e">
        <f t="shared" si="21"/>
        <v>#VALUE!</v>
      </c>
    </row>
    <row r="1395" spans="1:26" ht="12.75" customHeight="1" x14ac:dyDescent="0.15">
      <c r="A1395">
        <v>7997</v>
      </c>
      <c r="B1395" t="s">
        <v>35</v>
      </c>
      <c r="C1395">
        <v>1733</v>
      </c>
      <c r="D1395" t="s">
        <v>1136</v>
      </c>
      <c r="F1395" t="s">
        <v>1163</v>
      </c>
      <c r="G1395" t="s">
        <v>1137</v>
      </c>
      <c r="H1395" t="s">
        <v>1177</v>
      </c>
      <c r="K1395" t="s">
        <v>1178</v>
      </c>
      <c r="M1395">
        <v>86</v>
      </c>
      <c r="N1395" t="s">
        <v>44</v>
      </c>
      <c r="P1395" t="s">
        <v>1140</v>
      </c>
      <c r="R1395">
        <v>1</v>
      </c>
      <c r="Z1395" t="e">
        <f t="shared" si="21"/>
        <v>#VALUE!</v>
      </c>
    </row>
    <row r="1396" spans="1:26" ht="12.75" customHeight="1" x14ac:dyDescent="0.15">
      <c r="A1396">
        <v>7998</v>
      </c>
      <c r="B1396" t="s">
        <v>35</v>
      </c>
      <c r="C1396">
        <v>1733</v>
      </c>
      <c r="D1396" t="s">
        <v>1136</v>
      </c>
      <c r="F1396" t="s">
        <v>1163</v>
      </c>
      <c r="G1396" t="s">
        <v>1137</v>
      </c>
      <c r="H1396" t="s">
        <v>1179</v>
      </c>
      <c r="K1396" t="s">
        <v>1165</v>
      </c>
      <c r="M1396">
        <v>157</v>
      </c>
      <c r="N1396" t="s">
        <v>1180</v>
      </c>
      <c r="O1396">
        <v>40</v>
      </c>
      <c r="P1396" t="s">
        <v>1140</v>
      </c>
      <c r="R1396">
        <v>1</v>
      </c>
      <c r="Z1396" t="e">
        <f t="shared" si="21"/>
        <v>#VALUE!</v>
      </c>
    </row>
    <row r="1397" spans="1:26" ht="12.75" customHeight="1" x14ac:dyDescent="0.15">
      <c r="A1397">
        <v>7999</v>
      </c>
      <c r="B1397" t="s">
        <v>35</v>
      </c>
      <c r="C1397">
        <v>1733</v>
      </c>
      <c r="D1397" t="s">
        <v>1136</v>
      </c>
      <c r="F1397" t="s">
        <v>1181</v>
      </c>
      <c r="G1397" t="s">
        <v>1137</v>
      </c>
      <c r="H1397" t="s">
        <v>1182</v>
      </c>
      <c r="K1397" t="s">
        <v>43</v>
      </c>
      <c r="M1397">
        <v>1</v>
      </c>
      <c r="N1397" t="s">
        <v>1183</v>
      </c>
      <c r="O1397" t="s">
        <v>1184</v>
      </c>
      <c r="P1397" t="s">
        <v>1140</v>
      </c>
      <c r="R1397">
        <v>2</v>
      </c>
      <c r="Z1397" t="e">
        <f t="shared" si="21"/>
        <v>#VALUE!</v>
      </c>
    </row>
    <row r="1398" spans="1:26" ht="12.75" customHeight="1" x14ac:dyDescent="0.15">
      <c r="A1398">
        <v>8000</v>
      </c>
      <c r="B1398" t="s">
        <v>35</v>
      </c>
      <c r="C1398">
        <v>1733</v>
      </c>
      <c r="D1398" t="s">
        <v>1136</v>
      </c>
      <c r="F1398" t="s">
        <v>1181</v>
      </c>
      <c r="G1398" t="s">
        <v>1137</v>
      </c>
      <c r="H1398" t="s">
        <v>1185</v>
      </c>
      <c r="K1398" t="s">
        <v>1186</v>
      </c>
      <c r="M1398">
        <v>5</v>
      </c>
      <c r="N1398" t="s">
        <v>1187</v>
      </c>
      <c r="O1398">
        <v>160</v>
      </c>
      <c r="P1398" t="s">
        <v>1140</v>
      </c>
      <c r="R1398">
        <v>2</v>
      </c>
      <c r="Z1398" t="e">
        <f t="shared" si="21"/>
        <v>#VALUE!</v>
      </c>
    </row>
    <row r="1399" spans="1:26" ht="12.75" customHeight="1" x14ac:dyDescent="0.15">
      <c r="A1399">
        <v>8001</v>
      </c>
      <c r="B1399" t="s">
        <v>35</v>
      </c>
      <c r="C1399">
        <v>1733</v>
      </c>
      <c r="D1399" t="s">
        <v>1136</v>
      </c>
      <c r="F1399" t="s">
        <v>1181</v>
      </c>
      <c r="G1399" t="s">
        <v>1137</v>
      </c>
      <c r="H1399" t="s">
        <v>939</v>
      </c>
      <c r="K1399" t="s">
        <v>1188</v>
      </c>
      <c r="M1399" t="s">
        <v>1189</v>
      </c>
      <c r="N1399" t="s">
        <v>609</v>
      </c>
      <c r="O1399" t="s">
        <v>1190</v>
      </c>
      <c r="P1399" t="s">
        <v>1140</v>
      </c>
      <c r="R1399">
        <v>2</v>
      </c>
      <c r="Z1399" t="e">
        <f t="shared" si="21"/>
        <v>#VALUE!</v>
      </c>
    </row>
    <row r="1400" spans="1:26" ht="12.75" customHeight="1" x14ac:dyDescent="0.15">
      <c r="A1400">
        <v>8002</v>
      </c>
      <c r="B1400" t="s">
        <v>35</v>
      </c>
      <c r="C1400">
        <v>1733</v>
      </c>
      <c r="D1400" t="s">
        <v>1136</v>
      </c>
      <c r="F1400" t="s">
        <v>1181</v>
      </c>
      <c r="G1400" t="s">
        <v>1137</v>
      </c>
      <c r="H1400" t="s">
        <v>1191</v>
      </c>
      <c r="K1400">
        <v>70</v>
      </c>
      <c r="M1400">
        <v>5250</v>
      </c>
      <c r="N1400">
        <v>30</v>
      </c>
      <c r="O1400" t="s">
        <v>1192</v>
      </c>
      <c r="P1400" t="s">
        <v>1140</v>
      </c>
      <c r="R1400">
        <v>2</v>
      </c>
      <c r="Z1400" t="e">
        <f t="shared" si="21"/>
        <v>#VALUE!</v>
      </c>
    </row>
    <row r="1401" spans="1:26" ht="12.75" customHeight="1" x14ac:dyDescent="0.15">
      <c r="A1401">
        <v>8003</v>
      </c>
      <c r="B1401" t="s">
        <v>35</v>
      </c>
      <c r="C1401">
        <v>1733</v>
      </c>
      <c r="D1401" t="s">
        <v>1136</v>
      </c>
      <c r="F1401" t="s">
        <v>1181</v>
      </c>
      <c r="G1401" t="s">
        <v>1137</v>
      </c>
      <c r="H1401" t="s">
        <v>1193</v>
      </c>
      <c r="K1401">
        <v>8526</v>
      </c>
      <c r="M1401">
        <v>110000</v>
      </c>
      <c r="N1401">
        <v>24</v>
      </c>
      <c r="O1401" t="s">
        <v>1032</v>
      </c>
      <c r="P1401" t="s">
        <v>1140</v>
      </c>
      <c r="R1401">
        <v>2</v>
      </c>
      <c r="Z1401" t="e">
        <f t="shared" si="21"/>
        <v>#VALUE!</v>
      </c>
    </row>
    <row r="1402" spans="1:26" ht="12.75" customHeight="1" x14ac:dyDescent="0.15">
      <c r="A1402">
        <v>8004</v>
      </c>
      <c r="B1402" t="s">
        <v>35</v>
      </c>
      <c r="C1402">
        <v>1733</v>
      </c>
      <c r="D1402" t="s">
        <v>1136</v>
      </c>
      <c r="F1402" t="s">
        <v>1181</v>
      </c>
      <c r="G1402" t="s">
        <v>1137</v>
      </c>
      <c r="H1402" t="s">
        <v>1194</v>
      </c>
      <c r="K1402" t="s">
        <v>43</v>
      </c>
      <c r="M1402">
        <v>93700</v>
      </c>
      <c r="N1402">
        <v>24</v>
      </c>
      <c r="P1402" t="s">
        <v>1140</v>
      </c>
      <c r="R1402">
        <v>2</v>
      </c>
      <c r="Z1402" t="e">
        <f t="shared" si="21"/>
        <v>#VALUE!</v>
      </c>
    </row>
    <row r="1403" spans="1:26" ht="12.75" customHeight="1" x14ac:dyDescent="0.15">
      <c r="A1403">
        <v>8005</v>
      </c>
      <c r="B1403" t="s">
        <v>35</v>
      </c>
      <c r="C1403">
        <v>1733</v>
      </c>
      <c r="D1403" t="s">
        <v>1136</v>
      </c>
      <c r="F1403" t="s">
        <v>1181</v>
      </c>
      <c r="G1403" t="s">
        <v>1137</v>
      </c>
      <c r="H1403" t="s">
        <v>484</v>
      </c>
      <c r="K1403">
        <v>2248</v>
      </c>
      <c r="M1403">
        <v>11000</v>
      </c>
      <c r="N1403">
        <v>35</v>
      </c>
      <c r="P1403" t="s">
        <v>1140</v>
      </c>
      <c r="R1403">
        <v>2</v>
      </c>
      <c r="Z1403">
        <f t="shared" si="21"/>
        <v>2248</v>
      </c>
    </row>
    <row r="1404" spans="1:26" ht="12.75" customHeight="1" x14ac:dyDescent="0.15">
      <c r="A1404">
        <v>8006</v>
      </c>
      <c r="B1404" t="s">
        <v>35</v>
      </c>
      <c r="C1404">
        <v>1733</v>
      </c>
      <c r="D1404" t="s">
        <v>1136</v>
      </c>
      <c r="F1404" t="s">
        <v>1181</v>
      </c>
      <c r="G1404" t="s">
        <v>1137</v>
      </c>
      <c r="H1404" t="s">
        <v>56</v>
      </c>
      <c r="K1404">
        <v>2640</v>
      </c>
      <c r="M1404">
        <v>13985</v>
      </c>
      <c r="N1404">
        <v>16</v>
      </c>
      <c r="P1404" t="s">
        <v>1140</v>
      </c>
      <c r="R1404">
        <v>2</v>
      </c>
      <c r="Z1404">
        <f t="shared" si="21"/>
        <v>2640</v>
      </c>
    </row>
    <row r="1405" spans="1:26" ht="12.75" customHeight="1" x14ac:dyDescent="0.15">
      <c r="A1405">
        <v>8007</v>
      </c>
      <c r="B1405" t="s">
        <v>35</v>
      </c>
      <c r="C1405">
        <v>1733</v>
      </c>
      <c r="D1405" t="s">
        <v>1136</v>
      </c>
      <c r="F1405" t="s">
        <v>1181</v>
      </c>
      <c r="G1405" t="s">
        <v>1137</v>
      </c>
      <c r="H1405" t="s">
        <v>1195</v>
      </c>
      <c r="K1405">
        <v>11964</v>
      </c>
      <c r="M1405">
        <v>21475</v>
      </c>
      <c r="N1405">
        <v>95</v>
      </c>
      <c r="P1405" t="s">
        <v>1140</v>
      </c>
      <c r="R1405">
        <v>2</v>
      </c>
      <c r="Z1405">
        <f t="shared" si="21"/>
        <v>11964</v>
      </c>
    </row>
    <row r="1406" spans="1:26" ht="12.75" customHeight="1" x14ac:dyDescent="0.15">
      <c r="A1406">
        <v>8008</v>
      </c>
      <c r="B1406" t="s">
        <v>35</v>
      </c>
      <c r="C1406">
        <v>1733</v>
      </c>
      <c r="D1406" t="s">
        <v>1136</v>
      </c>
      <c r="F1406" t="s">
        <v>1181</v>
      </c>
      <c r="G1406" t="s">
        <v>1137</v>
      </c>
      <c r="H1406" t="s">
        <v>1196</v>
      </c>
      <c r="K1406">
        <v>3456</v>
      </c>
      <c r="M1406">
        <v>1100</v>
      </c>
      <c r="N1406">
        <v>25</v>
      </c>
      <c r="P1406" t="s">
        <v>1140</v>
      </c>
      <c r="R1406">
        <v>2</v>
      </c>
      <c r="Z1406">
        <f t="shared" si="21"/>
        <v>3456</v>
      </c>
    </row>
    <row r="1407" spans="1:26" ht="12.75" customHeight="1" x14ac:dyDescent="0.15">
      <c r="A1407">
        <v>8009</v>
      </c>
      <c r="B1407" t="s">
        <v>35</v>
      </c>
      <c r="C1407">
        <v>1733</v>
      </c>
      <c r="D1407" t="s">
        <v>1136</v>
      </c>
      <c r="F1407" t="s">
        <v>1181</v>
      </c>
      <c r="G1407" t="s">
        <v>1137</v>
      </c>
      <c r="H1407" t="s">
        <v>1197</v>
      </c>
      <c r="K1407">
        <v>280</v>
      </c>
      <c r="M1407">
        <v>4485</v>
      </c>
      <c r="N1407" t="s">
        <v>609</v>
      </c>
      <c r="P1407" t="s">
        <v>1140</v>
      </c>
      <c r="R1407">
        <v>2</v>
      </c>
      <c r="Z1407">
        <f t="shared" si="21"/>
        <v>280</v>
      </c>
    </row>
    <row r="1408" spans="1:26" ht="12.75" customHeight="1" x14ac:dyDescent="0.15">
      <c r="A1408">
        <v>8010</v>
      </c>
      <c r="B1408" t="s">
        <v>35</v>
      </c>
      <c r="C1408">
        <v>1733</v>
      </c>
      <c r="D1408" t="s">
        <v>1136</v>
      </c>
      <c r="F1408" t="s">
        <v>1181</v>
      </c>
      <c r="G1408" t="s">
        <v>1137</v>
      </c>
      <c r="H1408" t="s">
        <v>1198</v>
      </c>
      <c r="K1408">
        <v>1166</v>
      </c>
      <c r="M1408">
        <v>150</v>
      </c>
      <c r="N1408" t="s">
        <v>609</v>
      </c>
      <c r="O1408" t="s">
        <v>1199</v>
      </c>
      <c r="P1408" t="s">
        <v>1140</v>
      </c>
      <c r="R1408">
        <v>2</v>
      </c>
      <c r="Z1408" t="e">
        <f t="shared" si="21"/>
        <v>#VALUE!</v>
      </c>
    </row>
    <row r="1409" spans="1:26" ht="12.75" customHeight="1" x14ac:dyDescent="0.15">
      <c r="A1409">
        <v>8011</v>
      </c>
      <c r="B1409" t="s">
        <v>35</v>
      </c>
      <c r="C1409">
        <v>1733</v>
      </c>
      <c r="D1409" t="s">
        <v>1136</v>
      </c>
      <c r="F1409" t="s">
        <v>1181</v>
      </c>
      <c r="G1409" t="s">
        <v>1137</v>
      </c>
      <c r="H1409" t="s">
        <v>1200</v>
      </c>
      <c r="K1409">
        <v>408</v>
      </c>
      <c r="M1409">
        <v>150</v>
      </c>
      <c r="N1409" t="s">
        <v>609</v>
      </c>
      <c r="O1409" t="s">
        <v>1201</v>
      </c>
      <c r="P1409" t="s">
        <v>1140</v>
      </c>
      <c r="R1409">
        <v>2</v>
      </c>
      <c r="Z1409" t="e">
        <f t="shared" si="21"/>
        <v>#VALUE!</v>
      </c>
    </row>
    <row r="1410" spans="1:26" ht="12.75" customHeight="1" x14ac:dyDescent="0.15">
      <c r="A1410">
        <v>8012</v>
      </c>
      <c r="B1410" t="s">
        <v>35</v>
      </c>
      <c r="C1410">
        <v>1733</v>
      </c>
      <c r="D1410" t="s">
        <v>1136</v>
      </c>
      <c r="F1410" t="s">
        <v>1181</v>
      </c>
      <c r="G1410" t="s">
        <v>1137</v>
      </c>
      <c r="H1410" t="s">
        <v>1166</v>
      </c>
      <c r="K1410">
        <v>9700</v>
      </c>
      <c r="M1410">
        <v>60</v>
      </c>
      <c r="N1410">
        <v>28</v>
      </c>
      <c r="O1410" t="s">
        <v>1202</v>
      </c>
      <c r="P1410" t="s">
        <v>1140</v>
      </c>
      <c r="R1410">
        <v>2</v>
      </c>
      <c r="Z1410" t="e">
        <f t="shared" si="21"/>
        <v>#VALUE!</v>
      </c>
    </row>
    <row r="1411" spans="1:26" ht="12.75" customHeight="1" x14ac:dyDescent="0.15">
      <c r="A1411">
        <v>8013</v>
      </c>
      <c r="B1411" t="s">
        <v>35</v>
      </c>
      <c r="C1411">
        <v>1733</v>
      </c>
      <c r="D1411" t="s">
        <v>1136</v>
      </c>
      <c r="F1411" t="s">
        <v>1181</v>
      </c>
      <c r="G1411" t="s">
        <v>1137</v>
      </c>
      <c r="H1411" t="s">
        <v>491</v>
      </c>
      <c r="K1411">
        <v>80</v>
      </c>
      <c r="M1411">
        <v>1065</v>
      </c>
      <c r="N1411">
        <v>25</v>
      </c>
      <c r="P1411" t="s">
        <v>1140</v>
      </c>
      <c r="R1411">
        <v>2</v>
      </c>
      <c r="Z1411">
        <f t="shared" ref="Z1411:Z1474" si="22">K1411-M1411*O1411</f>
        <v>80</v>
      </c>
    </row>
    <row r="1412" spans="1:26" ht="12.75" customHeight="1" x14ac:dyDescent="0.15">
      <c r="A1412">
        <v>8014</v>
      </c>
      <c r="B1412" t="s">
        <v>35</v>
      </c>
      <c r="C1412">
        <v>1733</v>
      </c>
      <c r="D1412" t="s">
        <v>1136</v>
      </c>
      <c r="F1412" t="s">
        <v>1181</v>
      </c>
      <c r="G1412" t="s">
        <v>1137</v>
      </c>
      <c r="H1412" t="s">
        <v>1203</v>
      </c>
      <c r="K1412">
        <v>518</v>
      </c>
      <c r="M1412">
        <v>110</v>
      </c>
      <c r="N1412" t="s">
        <v>1204</v>
      </c>
      <c r="P1412" t="s">
        <v>1140</v>
      </c>
      <c r="R1412">
        <v>2</v>
      </c>
      <c r="Z1412">
        <f t="shared" si="22"/>
        <v>518</v>
      </c>
    </row>
    <row r="1413" spans="1:26" ht="12.75" customHeight="1" x14ac:dyDescent="0.15">
      <c r="A1413">
        <v>8015</v>
      </c>
      <c r="B1413" t="s">
        <v>35</v>
      </c>
      <c r="C1413">
        <v>1733</v>
      </c>
      <c r="D1413" t="s">
        <v>1136</v>
      </c>
      <c r="F1413" t="s">
        <v>1181</v>
      </c>
      <c r="G1413" t="s">
        <v>1137</v>
      </c>
      <c r="H1413" t="s">
        <v>1205</v>
      </c>
      <c r="K1413">
        <v>5700</v>
      </c>
      <c r="M1413">
        <v>693</v>
      </c>
      <c r="N1413" t="s">
        <v>1206</v>
      </c>
      <c r="O1413">
        <v>20</v>
      </c>
      <c r="P1413" t="s">
        <v>1140</v>
      </c>
      <c r="R1413">
        <v>2</v>
      </c>
      <c r="Z1413">
        <f t="shared" si="22"/>
        <v>-8160</v>
      </c>
    </row>
    <row r="1414" spans="1:26" ht="12.75" customHeight="1" x14ac:dyDescent="0.15">
      <c r="A1414">
        <v>8016</v>
      </c>
      <c r="B1414" t="s">
        <v>35</v>
      </c>
      <c r="C1414">
        <v>1733</v>
      </c>
      <c r="D1414" t="s">
        <v>1136</v>
      </c>
      <c r="F1414" t="s">
        <v>1181</v>
      </c>
      <c r="G1414" t="s">
        <v>1137</v>
      </c>
      <c r="H1414" t="s">
        <v>1207</v>
      </c>
      <c r="K1414">
        <v>70860</v>
      </c>
      <c r="M1414">
        <v>2585</v>
      </c>
      <c r="N1414" t="s">
        <v>609</v>
      </c>
      <c r="O1414" t="s">
        <v>203</v>
      </c>
      <c r="P1414" t="s">
        <v>1140</v>
      </c>
      <c r="R1414">
        <v>2</v>
      </c>
      <c r="Z1414" t="e">
        <f t="shared" si="22"/>
        <v>#VALUE!</v>
      </c>
    </row>
    <row r="1415" spans="1:26" ht="12.75" customHeight="1" x14ac:dyDescent="0.15">
      <c r="A1415">
        <v>8017</v>
      </c>
      <c r="B1415" t="s">
        <v>35</v>
      </c>
      <c r="C1415">
        <v>1733</v>
      </c>
      <c r="D1415" t="s">
        <v>1136</v>
      </c>
      <c r="F1415" t="s">
        <v>1181</v>
      </c>
      <c r="G1415" t="s">
        <v>1137</v>
      </c>
      <c r="H1415" t="s">
        <v>1208</v>
      </c>
      <c r="K1415">
        <v>1095</v>
      </c>
      <c r="M1415">
        <v>600</v>
      </c>
      <c r="N1415" t="s">
        <v>1209</v>
      </c>
      <c r="O1415">
        <v>15</v>
      </c>
      <c r="P1415" t="s">
        <v>1140</v>
      </c>
      <c r="R1415">
        <v>2</v>
      </c>
      <c r="Z1415">
        <f t="shared" si="22"/>
        <v>-7905</v>
      </c>
    </row>
    <row r="1416" spans="1:26" ht="12.75" customHeight="1" x14ac:dyDescent="0.15">
      <c r="A1416">
        <v>8018</v>
      </c>
      <c r="B1416" t="s">
        <v>35</v>
      </c>
      <c r="C1416">
        <v>1733</v>
      </c>
      <c r="D1416" t="s">
        <v>1136</v>
      </c>
      <c r="F1416" t="s">
        <v>1181</v>
      </c>
      <c r="G1416" t="s">
        <v>1137</v>
      </c>
      <c r="H1416" t="s">
        <v>1210</v>
      </c>
      <c r="K1416">
        <v>410</v>
      </c>
      <c r="M1416">
        <v>6</v>
      </c>
      <c r="N1416">
        <v>10</v>
      </c>
      <c r="P1416" t="s">
        <v>1140</v>
      </c>
      <c r="R1416">
        <v>2</v>
      </c>
      <c r="Z1416">
        <f t="shared" si="22"/>
        <v>410</v>
      </c>
    </row>
    <row r="1417" spans="1:26" ht="12.75" customHeight="1" x14ac:dyDescent="0.15">
      <c r="A1417">
        <v>8019</v>
      </c>
      <c r="B1417" t="s">
        <v>35</v>
      </c>
      <c r="C1417">
        <v>1733</v>
      </c>
      <c r="D1417" t="s">
        <v>1136</v>
      </c>
      <c r="F1417" t="s">
        <v>1181</v>
      </c>
      <c r="G1417" t="s">
        <v>1137</v>
      </c>
      <c r="H1417" t="s">
        <v>1211</v>
      </c>
      <c r="K1417">
        <v>14</v>
      </c>
      <c r="M1417">
        <v>103175</v>
      </c>
      <c r="N1417">
        <v>15</v>
      </c>
      <c r="P1417" t="s">
        <v>1140</v>
      </c>
      <c r="R1417">
        <v>2</v>
      </c>
      <c r="Z1417">
        <f t="shared" si="22"/>
        <v>14</v>
      </c>
    </row>
    <row r="1418" spans="1:26" ht="12.75" customHeight="1" x14ac:dyDescent="0.15">
      <c r="A1418">
        <v>8020</v>
      </c>
      <c r="B1418" t="s">
        <v>35</v>
      </c>
      <c r="C1418">
        <v>1733</v>
      </c>
      <c r="D1418" t="s">
        <v>1136</v>
      </c>
      <c r="F1418" t="s">
        <v>1181</v>
      </c>
      <c r="G1418" t="s">
        <v>1137</v>
      </c>
      <c r="H1418" t="s">
        <v>1212</v>
      </c>
      <c r="K1418">
        <v>10317</v>
      </c>
      <c r="M1418">
        <v>410</v>
      </c>
      <c r="N1418" t="s">
        <v>609</v>
      </c>
      <c r="P1418" t="s">
        <v>1140</v>
      </c>
      <c r="R1418">
        <v>2</v>
      </c>
      <c r="Z1418">
        <f t="shared" si="22"/>
        <v>10317</v>
      </c>
    </row>
    <row r="1419" spans="1:26" ht="12.75" customHeight="1" x14ac:dyDescent="0.15">
      <c r="A1419">
        <v>8021</v>
      </c>
      <c r="B1419" t="s">
        <v>35</v>
      </c>
      <c r="C1419">
        <v>1733</v>
      </c>
      <c r="D1419" t="s">
        <v>1136</v>
      </c>
      <c r="F1419" t="s">
        <v>1181</v>
      </c>
      <c r="G1419" t="s">
        <v>1137</v>
      </c>
      <c r="H1419" t="s">
        <v>102</v>
      </c>
      <c r="K1419">
        <v>61</v>
      </c>
      <c r="M1419">
        <v>6602</v>
      </c>
      <c r="N1419" t="s">
        <v>1213</v>
      </c>
      <c r="O1419">
        <v>210</v>
      </c>
      <c r="P1419" t="s">
        <v>1140</v>
      </c>
      <c r="R1419">
        <v>2</v>
      </c>
      <c r="Z1419">
        <f t="shared" si="22"/>
        <v>-1386359</v>
      </c>
    </row>
    <row r="1420" spans="1:26" ht="12.75" customHeight="1" x14ac:dyDescent="0.15">
      <c r="A1420">
        <v>8022</v>
      </c>
      <c r="B1420" t="s">
        <v>35</v>
      </c>
      <c r="C1420">
        <v>1733</v>
      </c>
      <c r="D1420" t="s">
        <v>1136</v>
      </c>
      <c r="F1420" t="s">
        <v>1181</v>
      </c>
      <c r="G1420" t="s">
        <v>1137</v>
      </c>
      <c r="H1420" t="s">
        <v>1214</v>
      </c>
      <c r="K1420">
        <v>160</v>
      </c>
      <c r="M1420">
        <v>4175</v>
      </c>
      <c r="N1420">
        <v>6</v>
      </c>
      <c r="P1420" t="s">
        <v>1140</v>
      </c>
      <c r="R1420">
        <v>2</v>
      </c>
      <c r="Z1420">
        <f t="shared" si="22"/>
        <v>160</v>
      </c>
    </row>
    <row r="1421" spans="1:26" ht="12.75" customHeight="1" x14ac:dyDescent="0.15">
      <c r="A1421">
        <v>8023</v>
      </c>
      <c r="B1421" t="s">
        <v>35</v>
      </c>
      <c r="C1421">
        <v>1733</v>
      </c>
      <c r="D1421" t="s">
        <v>1136</v>
      </c>
      <c r="F1421" t="s">
        <v>1181</v>
      </c>
      <c r="G1421" t="s">
        <v>1137</v>
      </c>
      <c r="H1421" t="s">
        <v>1215</v>
      </c>
      <c r="K1421">
        <v>70</v>
      </c>
      <c r="M1421">
        <v>1875</v>
      </c>
      <c r="N1421" t="s">
        <v>609</v>
      </c>
      <c r="P1421" t="s">
        <v>1140</v>
      </c>
      <c r="R1421">
        <v>2</v>
      </c>
      <c r="Z1421">
        <f t="shared" si="22"/>
        <v>70</v>
      </c>
    </row>
    <row r="1422" spans="1:26" ht="12.75" customHeight="1" x14ac:dyDescent="0.15">
      <c r="A1422">
        <v>8024</v>
      </c>
      <c r="B1422" t="s">
        <v>35</v>
      </c>
      <c r="C1422">
        <v>1733</v>
      </c>
      <c r="D1422" t="s">
        <v>1136</v>
      </c>
      <c r="F1422" t="s">
        <v>1181</v>
      </c>
      <c r="G1422" t="s">
        <v>1137</v>
      </c>
      <c r="H1422" t="s">
        <v>79</v>
      </c>
      <c r="K1422">
        <v>112</v>
      </c>
      <c r="M1422">
        <v>1</v>
      </c>
      <c r="N1422">
        <v>5</v>
      </c>
      <c r="O1422">
        <v>80</v>
      </c>
      <c r="P1422" t="s">
        <v>1140</v>
      </c>
      <c r="R1422">
        <v>2</v>
      </c>
      <c r="Z1422">
        <f t="shared" si="22"/>
        <v>32</v>
      </c>
    </row>
    <row r="1423" spans="1:26" ht="12.75" customHeight="1" x14ac:dyDescent="0.15">
      <c r="A1423">
        <v>8025</v>
      </c>
      <c r="B1423" t="s">
        <v>35</v>
      </c>
      <c r="C1423">
        <v>1733</v>
      </c>
      <c r="D1423" t="s">
        <v>1136</v>
      </c>
      <c r="F1423" t="s">
        <v>1181</v>
      </c>
      <c r="G1423" t="s">
        <v>1137</v>
      </c>
      <c r="H1423" t="s">
        <v>1216</v>
      </c>
      <c r="K1423">
        <v>80</v>
      </c>
      <c r="M1423">
        <v>510</v>
      </c>
      <c r="N1423">
        <v>10</v>
      </c>
      <c r="P1423" t="s">
        <v>1140</v>
      </c>
      <c r="R1423">
        <v>2</v>
      </c>
      <c r="Z1423">
        <f t="shared" si="22"/>
        <v>80</v>
      </c>
    </row>
    <row r="1424" spans="1:26" ht="12.75" customHeight="1" x14ac:dyDescent="0.15">
      <c r="A1424">
        <v>8026</v>
      </c>
      <c r="B1424" t="s">
        <v>35</v>
      </c>
      <c r="C1424">
        <v>1733</v>
      </c>
      <c r="D1424" t="s">
        <v>1136</v>
      </c>
      <c r="F1424" t="s">
        <v>1181</v>
      </c>
      <c r="G1424" t="s">
        <v>1137</v>
      </c>
      <c r="H1424" t="s">
        <v>1217</v>
      </c>
      <c r="K1424">
        <v>1550</v>
      </c>
      <c r="M1424">
        <v>39475</v>
      </c>
      <c r="N1424">
        <v>15</v>
      </c>
      <c r="P1424" t="s">
        <v>1140</v>
      </c>
      <c r="R1424">
        <v>2</v>
      </c>
      <c r="Z1424">
        <f t="shared" si="22"/>
        <v>1550</v>
      </c>
    </row>
    <row r="1425" spans="1:26" ht="12.75" customHeight="1" x14ac:dyDescent="0.15">
      <c r="A1425">
        <v>8027</v>
      </c>
      <c r="B1425" t="s">
        <v>35</v>
      </c>
      <c r="C1425">
        <v>1733</v>
      </c>
      <c r="D1425" t="s">
        <v>1136</v>
      </c>
      <c r="F1425" t="s">
        <v>1181</v>
      </c>
      <c r="G1425" t="s">
        <v>1137</v>
      </c>
      <c r="H1425" t="s">
        <v>1218</v>
      </c>
      <c r="K1425">
        <v>8047</v>
      </c>
      <c r="M1425">
        <v>259650</v>
      </c>
      <c r="N1425">
        <v>26</v>
      </c>
      <c r="P1425" t="s">
        <v>1140</v>
      </c>
      <c r="R1425">
        <v>2</v>
      </c>
      <c r="Z1425">
        <f t="shared" si="22"/>
        <v>8047</v>
      </c>
    </row>
    <row r="1426" spans="1:26" ht="12.75" customHeight="1" x14ac:dyDescent="0.15">
      <c r="A1426">
        <v>8028</v>
      </c>
      <c r="B1426" t="s">
        <v>35</v>
      </c>
      <c r="C1426">
        <v>1733</v>
      </c>
      <c r="D1426" t="s">
        <v>1136</v>
      </c>
      <c r="F1426" t="s">
        <v>1181</v>
      </c>
      <c r="G1426" t="s">
        <v>1137</v>
      </c>
      <c r="H1426" t="s">
        <v>1219</v>
      </c>
      <c r="K1426">
        <v>38947</v>
      </c>
      <c r="M1426">
        <v>10973</v>
      </c>
      <c r="N1426">
        <v>24</v>
      </c>
      <c r="P1426" t="s">
        <v>1140</v>
      </c>
      <c r="R1426">
        <v>2</v>
      </c>
      <c r="Z1426">
        <f t="shared" si="22"/>
        <v>38947</v>
      </c>
    </row>
    <row r="1427" spans="1:26" ht="12.75" customHeight="1" x14ac:dyDescent="0.15">
      <c r="A1427">
        <v>8029</v>
      </c>
      <c r="B1427" t="s">
        <v>35</v>
      </c>
      <c r="C1427">
        <v>1733</v>
      </c>
      <c r="D1427" t="s">
        <v>1136</v>
      </c>
      <c r="F1427" t="s">
        <v>1181</v>
      </c>
      <c r="G1427" t="s">
        <v>1137</v>
      </c>
      <c r="H1427" t="s">
        <v>496</v>
      </c>
      <c r="K1427">
        <v>2850</v>
      </c>
      <c r="M1427">
        <v>10655</v>
      </c>
      <c r="N1427">
        <v>15</v>
      </c>
      <c r="P1427" t="s">
        <v>1140</v>
      </c>
      <c r="R1427">
        <v>2</v>
      </c>
      <c r="Z1427">
        <f t="shared" si="22"/>
        <v>2850</v>
      </c>
    </row>
    <row r="1428" spans="1:26" ht="12.75" customHeight="1" x14ac:dyDescent="0.15">
      <c r="A1428">
        <v>8030</v>
      </c>
      <c r="B1428" t="s">
        <v>35</v>
      </c>
      <c r="C1428">
        <v>1733</v>
      </c>
      <c r="D1428" t="s">
        <v>1136</v>
      </c>
      <c r="F1428" t="s">
        <v>1181</v>
      </c>
      <c r="G1428" t="s">
        <v>1137</v>
      </c>
      <c r="H1428" t="s">
        <v>1220</v>
      </c>
      <c r="K1428">
        <v>260</v>
      </c>
      <c r="M1428">
        <v>18500</v>
      </c>
      <c r="N1428">
        <v>5</v>
      </c>
      <c r="P1428" t="s">
        <v>1140</v>
      </c>
      <c r="R1428">
        <v>2</v>
      </c>
      <c r="Z1428">
        <f t="shared" si="22"/>
        <v>260</v>
      </c>
    </row>
    <row r="1429" spans="1:26" ht="12.75" customHeight="1" x14ac:dyDescent="0.15">
      <c r="A1429">
        <v>8031</v>
      </c>
      <c r="B1429" t="s">
        <v>35</v>
      </c>
      <c r="C1429">
        <v>1733</v>
      </c>
      <c r="D1429" t="s">
        <v>1136</v>
      </c>
      <c r="F1429" t="s">
        <v>1181</v>
      </c>
      <c r="G1429" t="s">
        <v>1137</v>
      </c>
      <c r="H1429" t="s">
        <v>1221</v>
      </c>
      <c r="K1429">
        <v>280</v>
      </c>
      <c r="M1429">
        <v>1025</v>
      </c>
      <c r="N1429">
        <v>18</v>
      </c>
      <c r="P1429" t="s">
        <v>1140</v>
      </c>
      <c r="R1429">
        <v>2</v>
      </c>
      <c r="Z1429">
        <f t="shared" si="22"/>
        <v>280</v>
      </c>
    </row>
    <row r="1430" spans="1:26" ht="12.75" customHeight="1" x14ac:dyDescent="0.15">
      <c r="A1430">
        <v>8032</v>
      </c>
      <c r="B1430" t="s">
        <v>35</v>
      </c>
      <c r="C1430">
        <v>1733</v>
      </c>
      <c r="D1430" t="s">
        <v>1136</v>
      </c>
      <c r="F1430" t="s">
        <v>1181</v>
      </c>
      <c r="G1430" t="s">
        <v>1137</v>
      </c>
      <c r="H1430" t="s">
        <v>1222</v>
      </c>
      <c r="K1430">
        <v>100</v>
      </c>
      <c r="M1430">
        <v>90285</v>
      </c>
      <c r="N1430" t="s">
        <v>1223</v>
      </c>
      <c r="P1430" t="s">
        <v>1140</v>
      </c>
      <c r="R1430">
        <v>2</v>
      </c>
      <c r="Z1430">
        <f t="shared" si="22"/>
        <v>100</v>
      </c>
    </row>
    <row r="1431" spans="1:26" ht="12.75" customHeight="1" x14ac:dyDescent="0.15">
      <c r="A1431">
        <v>8033</v>
      </c>
      <c r="B1431" t="s">
        <v>35</v>
      </c>
      <c r="C1431">
        <v>1733</v>
      </c>
      <c r="D1431" t="s">
        <v>1136</v>
      </c>
      <c r="F1431" t="s">
        <v>1181</v>
      </c>
      <c r="G1431" t="s">
        <v>1137</v>
      </c>
      <c r="H1431" t="s">
        <v>1141</v>
      </c>
      <c r="K1431">
        <v>3600</v>
      </c>
      <c r="M1431">
        <v>8</v>
      </c>
      <c r="N1431" t="s">
        <v>609</v>
      </c>
      <c r="O1431">
        <v>95</v>
      </c>
      <c r="P1431" t="s">
        <v>1140</v>
      </c>
      <c r="R1431">
        <v>2</v>
      </c>
      <c r="Z1431">
        <f t="shared" si="22"/>
        <v>2840</v>
      </c>
    </row>
    <row r="1432" spans="1:26" ht="12.75" customHeight="1" x14ac:dyDescent="0.15">
      <c r="A1432">
        <v>8034</v>
      </c>
      <c r="B1432" t="s">
        <v>35</v>
      </c>
      <c r="C1432">
        <v>1733</v>
      </c>
      <c r="D1432" t="s">
        <v>1136</v>
      </c>
      <c r="F1432" t="s">
        <v>1181</v>
      </c>
      <c r="G1432" t="s">
        <v>1137</v>
      </c>
      <c r="H1432" t="s">
        <v>1225</v>
      </c>
      <c r="K1432">
        <v>34</v>
      </c>
      <c r="M1432">
        <v>9360</v>
      </c>
      <c r="N1432" t="s">
        <v>609</v>
      </c>
      <c r="O1432">
        <v>30</v>
      </c>
      <c r="P1432" t="s">
        <v>1140</v>
      </c>
      <c r="R1432">
        <v>2</v>
      </c>
      <c r="Z1432">
        <f t="shared" si="22"/>
        <v>-280766</v>
      </c>
    </row>
    <row r="1433" spans="1:26" ht="12.75" customHeight="1" x14ac:dyDescent="0.15">
      <c r="A1433">
        <v>8035</v>
      </c>
      <c r="B1433" t="s">
        <v>35</v>
      </c>
      <c r="C1433">
        <v>1733</v>
      </c>
      <c r="D1433" t="s">
        <v>1136</v>
      </c>
      <c r="F1433" t="s">
        <v>1181</v>
      </c>
      <c r="G1433" t="s">
        <v>1137</v>
      </c>
      <c r="H1433" t="s">
        <v>1226</v>
      </c>
      <c r="K1433">
        <v>708</v>
      </c>
      <c r="M1433">
        <v>48</v>
      </c>
      <c r="N1433" t="s">
        <v>1227</v>
      </c>
      <c r="O1433">
        <v>80</v>
      </c>
      <c r="P1433" t="s">
        <v>1228</v>
      </c>
      <c r="R1433">
        <v>2</v>
      </c>
      <c r="Z1433">
        <f t="shared" si="22"/>
        <v>-3132</v>
      </c>
    </row>
    <row r="1434" spans="1:26" ht="12.75" customHeight="1" x14ac:dyDescent="0.15">
      <c r="A1434">
        <v>8036</v>
      </c>
      <c r="B1434" t="s">
        <v>35</v>
      </c>
      <c r="C1434">
        <v>1733</v>
      </c>
      <c r="D1434" t="s">
        <v>1136</v>
      </c>
      <c r="F1434" t="s">
        <v>1181</v>
      </c>
      <c r="G1434" t="s">
        <v>1137</v>
      </c>
      <c r="H1434" t="s">
        <v>1229</v>
      </c>
      <c r="K1434">
        <v>190</v>
      </c>
      <c r="M1434">
        <v>50</v>
      </c>
      <c r="N1434">
        <v>65</v>
      </c>
      <c r="O1434">
        <v>5</v>
      </c>
      <c r="P1434" t="s">
        <v>1140</v>
      </c>
      <c r="R1434">
        <v>3</v>
      </c>
      <c r="Z1434">
        <f t="shared" si="22"/>
        <v>-60</v>
      </c>
    </row>
    <row r="1435" spans="1:26" ht="12.75" customHeight="1" x14ac:dyDescent="0.15">
      <c r="A1435">
        <v>8037</v>
      </c>
      <c r="B1435" t="s">
        <v>35</v>
      </c>
      <c r="C1435">
        <v>1733</v>
      </c>
      <c r="D1435" t="s">
        <v>1136</v>
      </c>
      <c r="F1435" t="s">
        <v>1181</v>
      </c>
      <c r="G1435" t="s">
        <v>1137</v>
      </c>
      <c r="H1435" t="s">
        <v>1230</v>
      </c>
      <c r="K1435">
        <v>4200</v>
      </c>
      <c r="M1435">
        <v>2085</v>
      </c>
      <c r="O1435" t="s">
        <v>203</v>
      </c>
      <c r="P1435" t="s">
        <v>1140</v>
      </c>
      <c r="R1435">
        <v>3</v>
      </c>
      <c r="Z1435" t="e">
        <f t="shared" si="22"/>
        <v>#VALUE!</v>
      </c>
    </row>
    <row r="1436" spans="1:26" ht="12.75" customHeight="1" x14ac:dyDescent="0.15">
      <c r="A1436">
        <v>8038</v>
      </c>
      <c r="B1436" t="s">
        <v>35</v>
      </c>
      <c r="C1436">
        <v>1733</v>
      </c>
      <c r="D1436" t="s">
        <v>1136</v>
      </c>
      <c r="F1436" t="s">
        <v>1181</v>
      </c>
      <c r="G1436" t="s">
        <v>1137</v>
      </c>
      <c r="H1436" t="s">
        <v>1231</v>
      </c>
      <c r="K1436">
        <v>11465</v>
      </c>
      <c r="M1436">
        <v>12</v>
      </c>
      <c r="N1436" t="s">
        <v>1232</v>
      </c>
      <c r="P1436" t="s">
        <v>1140</v>
      </c>
      <c r="R1436">
        <v>3</v>
      </c>
      <c r="Z1436">
        <f t="shared" si="22"/>
        <v>11465</v>
      </c>
    </row>
    <row r="1437" spans="1:26" ht="12.75" customHeight="1" x14ac:dyDescent="0.15">
      <c r="A1437">
        <v>8039</v>
      </c>
      <c r="B1437" t="s">
        <v>35</v>
      </c>
      <c r="C1437">
        <v>1733</v>
      </c>
      <c r="D1437" t="s">
        <v>1136</v>
      </c>
      <c r="F1437" t="s">
        <v>1181</v>
      </c>
      <c r="G1437" t="s">
        <v>1137</v>
      </c>
      <c r="H1437" t="s">
        <v>1233</v>
      </c>
      <c r="K1437">
        <v>48</v>
      </c>
      <c r="M1437">
        <v>367</v>
      </c>
      <c r="P1437" t="s">
        <v>1140</v>
      </c>
      <c r="R1437">
        <v>3</v>
      </c>
      <c r="Z1437">
        <f t="shared" si="22"/>
        <v>48</v>
      </c>
    </row>
    <row r="1438" spans="1:26" ht="12.75" customHeight="1" x14ac:dyDescent="0.15">
      <c r="A1438">
        <v>8040</v>
      </c>
      <c r="B1438" t="s">
        <v>35</v>
      </c>
      <c r="C1438">
        <v>1733</v>
      </c>
      <c r="D1438" t="s">
        <v>1136</v>
      </c>
      <c r="F1438" t="s">
        <v>1181</v>
      </c>
      <c r="G1438" t="s">
        <v>1137</v>
      </c>
      <c r="H1438" t="s">
        <v>1234</v>
      </c>
      <c r="K1438">
        <v>1858</v>
      </c>
      <c r="M1438">
        <v>197800</v>
      </c>
      <c r="P1438" t="s">
        <v>1140</v>
      </c>
      <c r="R1438">
        <v>3</v>
      </c>
      <c r="Z1438">
        <f t="shared" si="22"/>
        <v>1858</v>
      </c>
    </row>
    <row r="1439" spans="1:26" ht="12.75" customHeight="1" x14ac:dyDescent="0.15">
      <c r="A1439">
        <v>8041</v>
      </c>
      <c r="B1439" t="s">
        <v>35</v>
      </c>
      <c r="C1439">
        <v>1733</v>
      </c>
      <c r="D1439" t="s">
        <v>1136</v>
      </c>
      <c r="F1439" t="s">
        <v>1181</v>
      </c>
      <c r="G1439" t="s">
        <v>1137</v>
      </c>
      <c r="H1439" t="s">
        <v>129</v>
      </c>
      <c r="K1439">
        <v>89360</v>
      </c>
      <c r="M1439">
        <v>193950</v>
      </c>
      <c r="N1439" t="s">
        <v>596</v>
      </c>
      <c r="P1439" t="s">
        <v>1140</v>
      </c>
      <c r="R1439">
        <v>3</v>
      </c>
      <c r="Z1439">
        <f t="shared" si="22"/>
        <v>89360</v>
      </c>
    </row>
    <row r="1440" spans="1:26" ht="12.75" customHeight="1" x14ac:dyDescent="0.15">
      <c r="A1440">
        <v>8042</v>
      </c>
      <c r="B1440" t="s">
        <v>35</v>
      </c>
      <c r="C1440">
        <v>1733</v>
      </c>
      <c r="D1440" t="s">
        <v>1136</v>
      </c>
      <c r="F1440" t="s">
        <v>1181</v>
      </c>
      <c r="G1440" t="s">
        <v>1137</v>
      </c>
      <c r="H1440" t="s">
        <v>1235</v>
      </c>
      <c r="K1440">
        <v>58180</v>
      </c>
      <c r="M1440">
        <v>234</v>
      </c>
      <c r="O1440" t="s">
        <v>1236</v>
      </c>
      <c r="P1440" t="s">
        <v>1140</v>
      </c>
      <c r="R1440">
        <v>3</v>
      </c>
      <c r="Z1440" t="e">
        <f t="shared" si="22"/>
        <v>#VALUE!</v>
      </c>
    </row>
    <row r="1441" spans="1:26" ht="12.75" customHeight="1" x14ac:dyDescent="0.15">
      <c r="A1441">
        <v>8043</v>
      </c>
      <c r="B1441" t="s">
        <v>35</v>
      </c>
      <c r="C1441">
        <v>1733</v>
      </c>
      <c r="D1441" t="s">
        <v>1136</v>
      </c>
      <c r="F1441" t="s">
        <v>1181</v>
      </c>
      <c r="G1441" t="s">
        <v>1137</v>
      </c>
      <c r="H1441" t="s">
        <v>1237</v>
      </c>
      <c r="K1441">
        <v>1404</v>
      </c>
      <c r="M1441">
        <v>678</v>
      </c>
      <c r="P1441" t="s">
        <v>1140</v>
      </c>
      <c r="R1441">
        <v>3</v>
      </c>
      <c r="Z1441">
        <f t="shared" si="22"/>
        <v>1404</v>
      </c>
    </row>
    <row r="1442" spans="1:26" ht="12.75" customHeight="1" x14ac:dyDescent="0.15">
      <c r="A1442">
        <v>8044</v>
      </c>
      <c r="B1442" t="s">
        <v>35</v>
      </c>
      <c r="C1442">
        <v>1733</v>
      </c>
      <c r="D1442" t="s">
        <v>1136</v>
      </c>
      <c r="F1442" t="s">
        <v>1181</v>
      </c>
      <c r="G1442" t="s">
        <v>1137</v>
      </c>
      <c r="H1442" t="s">
        <v>1238</v>
      </c>
      <c r="K1442">
        <v>4670</v>
      </c>
      <c r="M1442">
        <v>7020</v>
      </c>
      <c r="P1442" t="s">
        <v>1140</v>
      </c>
      <c r="R1442">
        <v>3</v>
      </c>
      <c r="Z1442">
        <f t="shared" si="22"/>
        <v>4670</v>
      </c>
    </row>
    <row r="1443" spans="1:26" ht="12.75" customHeight="1" x14ac:dyDescent="0.15">
      <c r="A1443">
        <v>8045</v>
      </c>
      <c r="B1443" t="s">
        <v>35</v>
      </c>
      <c r="C1443">
        <v>1733</v>
      </c>
      <c r="D1443" t="s">
        <v>1136</v>
      </c>
      <c r="F1443" t="s">
        <v>1181</v>
      </c>
      <c r="G1443" t="s">
        <v>1137</v>
      </c>
      <c r="H1443" t="s">
        <v>1239</v>
      </c>
      <c r="K1443">
        <v>9168</v>
      </c>
      <c r="M1443">
        <v>17750</v>
      </c>
      <c r="P1443" t="s">
        <v>1240</v>
      </c>
      <c r="R1443">
        <v>3</v>
      </c>
      <c r="Z1443">
        <f t="shared" si="22"/>
        <v>9168</v>
      </c>
    </row>
    <row r="1444" spans="1:26" ht="12.75" customHeight="1" x14ac:dyDescent="0.15">
      <c r="A1444">
        <v>8046</v>
      </c>
      <c r="B1444" t="s">
        <v>35</v>
      </c>
      <c r="C1444">
        <v>1733</v>
      </c>
      <c r="D1444" t="s">
        <v>1136</v>
      </c>
      <c r="F1444" t="s">
        <v>1181</v>
      </c>
      <c r="G1444" t="s">
        <v>1137</v>
      </c>
      <c r="H1444" t="s">
        <v>1241</v>
      </c>
      <c r="K1444">
        <v>21300</v>
      </c>
      <c r="M1444">
        <v>7020</v>
      </c>
      <c r="N1444" t="s">
        <v>69</v>
      </c>
      <c r="P1444" t="s">
        <v>1140</v>
      </c>
      <c r="R1444">
        <v>3</v>
      </c>
      <c r="Z1444">
        <f t="shared" si="22"/>
        <v>21300</v>
      </c>
    </row>
    <row r="1445" spans="1:26" ht="12.75" customHeight="1" x14ac:dyDescent="0.15">
      <c r="A1445">
        <v>8047</v>
      </c>
      <c r="B1445" t="s">
        <v>35</v>
      </c>
      <c r="C1445">
        <v>1733</v>
      </c>
      <c r="D1445" t="s">
        <v>1136</v>
      </c>
      <c r="F1445" t="s">
        <v>1181</v>
      </c>
      <c r="G1445" t="s">
        <v>1137</v>
      </c>
      <c r="H1445" t="s">
        <v>1242</v>
      </c>
      <c r="K1445">
        <v>9220</v>
      </c>
      <c r="M1445" t="s">
        <v>1243</v>
      </c>
      <c r="O1445" t="s">
        <v>596</v>
      </c>
      <c r="P1445" t="s">
        <v>1140</v>
      </c>
      <c r="R1445">
        <v>3</v>
      </c>
      <c r="Z1445" t="e">
        <f t="shared" si="22"/>
        <v>#VALUE!</v>
      </c>
    </row>
    <row r="1446" spans="1:26" ht="12.75" customHeight="1" x14ac:dyDescent="0.15">
      <c r="A1446">
        <v>8048</v>
      </c>
      <c r="B1446" t="s">
        <v>35</v>
      </c>
      <c r="C1446">
        <v>1733</v>
      </c>
      <c r="D1446" t="s">
        <v>1136</v>
      </c>
      <c r="F1446" t="s">
        <v>1181</v>
      </c>
      <c r="G1446" t="s">
        <v>1137</v>
      </c>
      <c r="H1446" t="s">
        <v>1244</v>
      </c>
      <c r="K1446">
        <v>2640</v>
      </c>
      <c r="M1446">
        <v>85</v>
      </c>
      <c r="N1446" t="s">
        <v>609</v>
      </c>
      <c r="P1446" t="s">
        <v>1140</v>
      </c>
      <c r="R1446">
        <v>3</v>
      </c>
      <c r="Z1446">
        <f t="shared" si="22"/>
        <v>2640</v>
      </c>
    </row>
    <row r="1447" spans="1:26" ht="12.75" customHeight="1" x14ac:dyDescent="0.15">
      <c r="A1447">
        <v>8049</v>
      </c>
      <c r="B1447" t="s">
        <v>35</v>
      </c>
      <c r="C1447">
        <v>1733</v>
      </c>
      <c r="D1447" t="s">
        <v>1136</v>
      </c>
      <c r="F1447" t="s">
        <v>1181</v>
      </c>
      <c r="G1447" t="s">
        <v>1137</v>
      </c>
      <c r="H1447" t="s">
        <v>1245</v>
      </c>
      <c r="K1447">
        <v>85</v>
      </c>
      <c r="M1447">
        <v>30</v>
      </c>
      <c r="N1447" t="s">
        <v>609</v>
      </c>
      <c r="P1447" t="s">
        <v>1140</v>
      </c>
      <c r="R1447">
        <v>3</v>
      </c>
      <c r="Z1447">
        <f t="shared" si="22"/>
        <v>85</v>
      </c>
    </row>
    <row r="1448" spans="1:26" ht="12.75" customHeight="1" x14ac:dyDescent="0.15">
      <c r="A1448">
        <v>8050</v>
      </c>
      <c r="B1448" t="s">
        <v>35</v>
      </c>
      <c r="C1448">
        <v>1733</v>
      </c>
      <c r="D1448" t="s">
        <v>1136</v>
      </c>
      <c r="F1448" t="s">
        <v>1181</v>
      </c>
      <c r="G1448" t="s">
        <v>1137</v>
      </c>
      <c r="H1448" t="s">
        <v>1246</v>
      </c>
      <c r="K1448">
        <v>900</v>
      </c>
      <c r="M1448">
        <v>26</v>
      </c>
      <c r="N1448" t="s">
        <v>299</v>
      </c>
      <c r="P1448" t="s">
        <v>1140</v>
      </c>
      <c r="R1448">
        <v>3</v>
      </c>
      <c r="Z1448">
        <f t="shared" si="22"/>
        <v>900</v>
      </c>
    </row>
    <row r="1449" spans="1:26" ht="12.75" customHeight="1" x14ac:dyDescent="0.15">
      <c r="A1449">
        <v>8051</v>
      </c>
      <c r="B1449" t="s">
        <v>35</v>
      </c>
      <c r="C1449">
        <v>1733</v>
      </c>
      <c r="D1449" t="s">
        <v>1136</v>
      </c>
      <c r="F1449" t="s">
        <v>1181</v>
      </c>
      <c r="G1449" t="s">
        <v>1137</v>
      </c>
      <c r="H1449" t="s">
        <v>1247</v>
      </c>
      <c r="K1449" t="s">
        <v>43</v>
      </c>
      <c r="M1449">
        <v>1</v>
      </c>
      <c r="O1449" t="s">
        <v>1248</v>
      </c>
      <c r="P1449" t="s">
        <v>1140</v>
      </c>
      <c r="R1449">
        <v>3</v>
      </c>
      <c r="Z1449" t="e">
        <f t="shared" si="22"/>
        <v>#VALUE!</v>
      </c>
    </row>
    <row r="1450" spans="1:26" ht="12.75" customHeight="1" x14ac:dyDescent="0.15">
      <c r="A1450">
        <v>8052</v>
      </c>
      <c r="B1450" t="s">
        <v>35</v>
      </c>
      <c r="C1450">
        <v>1733</v>
      </c>
      <c r="D1450" t="s">
        <v>1136</v>
      </c>
      <c r="F1450" t="s">
        <v>1181</v>
      </c>
      <c r="G1450" t="s">
        <v>1137</v>
      </c>
      <c r="H1450" t="s">
        <v>1249</v>
      </c>
      <c r="K1450">
        <v>120</v>
      </c>
      <c r="M1450">
        <v>14300</v>
      </c>
      <c r="P1450" t="s">
        <v>1140</v>
      </c>
      <c r="R1450">
        <v>3</v>
      </c>
      <c r="Z1450">
        <f t="shared" si="22"/>
        <v>120</v>
      </c>
    </row>
    <row r="1451" spans="1:26" ht="12.75" customHeight="1" x14ac:dyDescent="0.15">
      <c r="A1451">
        <v>8053</v>
      </c>
      <c r="B1451" t="s">
        <v>35</v>
      </c>
      <c r="C1451">
        <v>1733</v>
      </c>
      <c r="D1451" t="s">
        <v>1136</v>
      </c>
      <c r="F1451" t="s">
        <v>1181</v>
      </c>
      <c r="G1451" t="s">
        <v>1137</v>
      </c>
      <c r="H1451" t="s">
        <v>1250</v>
      </c>
      <c r="K1451">
        <v>10220</v>
      </c>
      <c r="P1451" t="s">
        <v>1140</v>
      </c>
      <c r="R1451">
        <v>3</v>
      </c>
      <c r="Z1451">
        <f t="shared" si="22"/>
        <v>10220</v>
      </c>
    </row>
    <row r="1452" spans="1:26" ht="12.75" customHeight="1" x14ac:dyDescent="0.15">
      <c r="A1452">
        <v>8054</v>
      </c>
      <c r="B1452" t="s">
        <v>35</v>
      </c>
      <c r="C1452">
        <v>1733</v>
      </c>
      <c r="D1452" t="s">
        <v>1136</v>
      </c>
      <c r="F1452" t="s">
        <v>1181</v>
      </c>
      <c r="G1452" t="s">
        <v>1137</v>
      </c>
      <c r="H1452" t="s">
        <v>125</v>
      </c>
      <c r="M1452" t="s">
        <v>43</v>
      </c>
      <c r="P1452" t="s">
        <v>1140</v>
      </c>
      <c r="R1452">
        <v>3</v>
      </c>
      <c r="Z1452" t="e">
        <f t="shared" si="22"/>
        <v>#VALUE!</v>
      </c>
    </row>
    <row r="1453" spans="1:26" ht="12.75" customHeight="1" x14ac:dyDescent="0.15">
      <c r="A1453">
        <v>8055</v>
      </c>
      <c r="B1453" t="s">
        <v>35</v>
      </c>
      <c r="C1453">
        <v>1733</v>
      </c>
      <c r="D1453" t="s">
        <v>1136</v>
      </c>
      <c r="F1453" t="s">
        <v>1181</v>
      </c>
      <c r="G1453" t="s">
        <v>1137</v>
      </c>
      <c r="H1453" t="s">
        <v>1251</v>
      </c>
      <c r="K1453">
        <v>1098</v>
      </c>
      <c r="M1453">
        <v>29550</v>
      </c>
      <c r="P1453" t="s">
        <v>1140</v>
      </c>
      <c r="R1453">
        <v>3</v>
      </c>
      <c r="Z1453">
        <f t="shared" si="22"/>
        <v>1098</v>
      </c>
    </row>
    <row r="1454" spans="1:26" ht="12.75" customHeight="1" x14ac:dyDescent="0.15">
      <c r="A1454">
        <v>8056</v>
      </c>
      <c r="B1454" t="s">
        <v>35</v>
      </c>
      <c r="C1454">
        <v>1733</v>
      </c>
      <c r="D1454" t="s">
        <v>1136</v>
      </c>
      <c r="F1454" t="s">
        <v>1181</v>
      </c>
      <c r="G1454" t="s">
        <v>1137</v>
      </c>
      <c r="H1454" t="s">
        <v>1252</v>
      </c>
      <c r="K1454">
        <v>4910</v>
      </c>
      <c r="M1454">
        <v>15950</v>
      </c>
      <c r="P1454" t="s">
        <v>1140</v>
      </c>
      <c r="R1454">
        <v>3</v>
      </c>
      <c r="Z1454">
        <f t="shared" si="22"/>
        <v>4910</v>
      </c>
    </row>
    <row r="1455" spans="1:26" ht="12.75" customHeight="1" x14ac:dyDescent="0.15">
      <c r="A1455">
        <v>8057</v>
      </c>
      <c r="B1455" t="s">
        <v>35</v>
      </c>
      <c r="C1455">
        <v>1733</v>
      </c>
      <c r="D1455" t="s">
        <v>1136</v>
      </c>
      <c r="F1455" t="s">
        <v>1181</v>
      </c>
      <c r="G1455" t="s">
        <v>1137</v>
      </c>
      <c r="H1455" t="s">
        <v>1253</v>
      </c>
      <c r="K1455">
        <v>1839</v>
      </c>
      <c r="M1455">
        <v>1020</v>
      </c>
      <c r="P1455">
        <v>9</v>
      </c>
      <c r="R1455">
        <v>7</v>
      </c>
      <c r="Z1455">
        <f t="shared" si="22"/>
        <v>1839</v>
      </c>
    </row>
    <row r="1456" spans="1:26" ht="12.75" customHeight="1" x14ac:dyDescent="0.15">
      <c r="A1456">
        <v>8058</v>
      </c>
      <c r="B1456" t="s">
        <v>35</v>
      </c>
      <c r="C1456">
        <v>1733</v>
      </c>
      <c r="D1456" t="s">
        <v>1136</v>
      </c>
      <c r="F1456" t="s">
        <v>1181</v>
      </c>
      <c r="G1456" t="s">
        <v>1137</v>
      </c>
      <c r="H1456" t="s">
        <v>1254</v>
      </c>
      <c r="K1456">
        <v>150</v>
      </c>
      <c r="M1456">
        <v>805</v>
      </c>
      <c r="N1456">
        <v>16</v>
      </c>
      <c r="P1456" t="s">
        <v>1140</v>
      </c>
      <c r="R1456">
        <v>3</v>
      </c>
      <c r="Z1456">
        <f t="shared" si="22"/>
        <v>150</v>
      </c>
    </row>
    <row r="1457" spans="1:26" ht="12.75" customHeight="1" x14ac:dyDescent="0.15">
      <c r="A1457">
        <v>8059</v>
      </c>
      <c r="B1457" t="s">
        <v>35</v>
      </c>
      <c r="C1457">
        <v>1733</v>
      </c>
      <c r="D1457" t="s">
        <v>1136</v>
      </c>
      <c r="F1457" t="s">
        <v>1181</v>
      </c>
      <c r="G1457" t="s">
        <v>1137</v>
      </c>
      <c r="H1457" t="s">
        <v>1255</v>
      </c>
      <c r="K1457">
        <v>490</v>
      </c>
      <c r="M1457" t="s">
        <v>1256</v>
      </c>
      <c r="N1457" t="s">
        <v>609</v>
      </c>
      <c r="O1457" t="s">
        <v>1257</v>
      </c>
      <c r="P1457" t="s">
        <v>1140</v>
      </c>
      <c r="R1457">
        <v>3</v>
      </c>
      <c r="Z1457" t="e">
        <f t="shared" si="22"/>
        <v>#VALUE!</v>
      </c>
    </row>
    <row r="1458" spans="1:26" ht="12.75" customHeight="1" x14ac:dyDescent="0.15">
      <c r="A1458">
        <v>8060</v>
      </c>
      <c r="B1458" t="s">
        <v>35</v>
      </c>
      <c r="C1458">
        <v>1733</v>
      </c>
      <c r="D1458" t="s">
        <v>1136</v>
      </c>
      <c r="F1458" t="s">
        <v>1181</v>
      </c>
      <c r="G1458" t="s">
        <v>1137</v>
      </c>
      <c r="H1458" t="s">
        <v>1258</v>
      </c>
      <c r="K1458">
        <v>1368</v>
      </c>
      <c r="M1458">
        <v>196</v>
      </c>
      <c r="N1458" t="s">
        <v>609</v>
      </c>
      <c r="P1458" t="s">
        <v>1140</v>
      </c>
      <c r="R1458">
        <v>3</v>
      </c>
      <c r="Z1458">
        <f t="shared" si="22"/>
        <v>1368</v>
      </c>
    </row>
    <row r="1459" spans="1:26" ht="12.75" customHeight="1" x14ac:dyDescent="0.15">
      <c r="A1459">
        <v>8061</v>
      </c>
      <c r="B1459" t="s">
        <v>35</v>
      </c>
      <c r="C1459">
        <v>1733</v>
      </c>
      <c r="D1459" t="s">
        <v>1136</v>
      </c>
      <c r="F1459" t="s">
        <v>1181</v>
      </c>
      <c r="G1459" t="s">
        <v>1137</v>
      </c>
      <c r="H1459" t="s">
        <v>1259</v>
      </c>
      <c r="K1459">
        <v>4110</v>
      </c>
      <c r="M1459">
        <v>274</v>
      </c>
      <c r="N1459" t="s">
        <v>609</v>
      </c>
      <c r="P1459" t="s">
        <v>1260</v>
      </c>
      <c r="R1459">
        <v>3</v>
      </c>
      <c r="Z1459">
        <f t="shared" si="22"/>
        <v>4110</v>
      </c>
    </row>
    <row r="1460" spans="1:26" ht="12.75" customHeight="1" x14ac:dyDescent="0.15">
      <c r="A1460">
        <v>8062</v>
      </c>
      <c r="B1460" t="s">
        <v>35</v>
      </c>
      <c r="C1460">
        <v>1733</v>
      </c>
      <c r="D1460" t="s">
        <v>1136</v>
      </c>
      <c r="F1460" t="s">
        <v>1181</v>
      </c>
      <c r="G1460" t="s">
        <v>1137</v>
      </c>
      <c r="H1460" t="s">
        <v>1261</v>
      </c>
      <c r="K1460">
        <v>500</v>
      </c>
      <c r="M1460">
        <v>1</v>
      </c>
      <c r="N1460" t="s">
        <v>69</v>
      </c>
      <c r="P1460" t="s">
        <v>1140</v>
      </c>
      <c r="R1460">
        <v>3</v>
      </c>
      <c r="Z1460">
        <f t="shared" si="22"/>
        <v>500</v>
      </c>
    </row>
    <row r="1461" spans="1:26" ht="12.75" customHeight="1" x14ac:dyDescent="0.15">
      <c r="A1461">
        <v>8063</v>
      </c>
      <c r="B1461" t="s">
        <v>35</v>
      </c>
      <c r="C1461">
        <v>1733</v>
      </c>
      <c r="D1461" t="s">
        <v>1136</v>
      </c>
      <c r="F1461" t="s">
        <v>1181</v>
      </c>
      <c r="G1461" t="s">
        <v>1137</v>
      </c>
      <c r="H1461" t="s">
        <v>1262</v>
      </c>
      <c r="K1461">
        <v>180</v>
      </c>
      <c r="M1461" t="s">
        <v>1263</v>
      </c>
      <c r="O1461">
        <v>10</v>
      </c>
      <c r="P1461" t="s">
        <v>1140</v>
      </c>
      <c r="R1461">
        <v>3</v>
      </c>
      <c r="Z1461" t="e">
        <f t="shared" si="22"/>
        <v>#VALUE!</v>
      </c>
    </row>
    <row r="1462" spans="1:26" ht="12.75" customHeight="1" x14ac:dyDescent="0.15">
      <c r="A1462">
        <v>8064</v>
      </c>
      <c r="B1462" t="s">
        <v>35</v>
      </c>
      <c r="C1462">
        <v>1733</v>
      </c>
      <c r="D1462" t="s">
        <v>1136</v>
      </c>
      <c r="F1462" t="s">
        <v>1181</v>
      </c>
      <c r="G1462" t="s">
        <v>1137</v>
      </c>
      <c r="H1462" t="s">
        <v>127</v>
      </c>
      <c r="K1462">
        <v>50</v>
      </c>
      <c r="M1462">
        <v>400</v>
      </c>
      <c r="P1462" t="s">
        <v>1140</v>
      </c>
      <c r="R1462">
        <v>3</v>
      </c>
      <c r="Z1462">
        <f t="shared" si="22"/>
        <v>50</v>
      </c>
    </row>
    <row r="1463" spans="1:26" ht="12.75" customHeight="1" x14ac:dyDescent="0.15">
      <c r="A1463">
        <v>8065</v>
      </c>
      <c r="B1463" t="s">
        <v>35</v>
      </c>
      <c r="C1463">
        <v>1733</v>
      </c>
      <c r="D1463" t="s">
        <v>1136</v>
      </c>
      <c r="F1463" t="s">
        <v>1181</v>
      </c>
      <c r="G1463" t="s">
        <v>1137</v>
      </c>
      <c r="H1463" t="s">
        <v>693</v>
      </c>
      <c r="K1463">
        <v>600</v>
      </c>
      <c r="M1463">
        <v>3895</v>
      </c>
      <c r="P1463" t="s">
        <v>1140</v>
      </c>
      <c r="R1463">
        <v>3</v>
      </c>
      <c r="Z1463">
        <f t="shared" si="22"/>
        <v>600</v>
      </c>
    </row>
    <row r="1464" spans="1:26" ht="12.75" customHeight="1" x14ac:dyDescent="0.15">
      <c r="A1464">
        <v>8066</v>
      </c>
      <c r="B1464" t="s">
        <v>35</v>
      </c>
      <c r="C1464">
        <v>1733</v>
      </c>
      <c r="D1464" t="s">
        <v>1136</v>
      </c>
      <c r="F1464" t="s">
        <v>1181</v>
      </c>
      <c r="G1464" t="s">
        <v>1137</v>
      </c>
      <c r="H1464" t="s">
        <v>1264</v>
      </c>
      <c r="K1464">
        <v>675</v>
      </c>
      <c r="M1464">
        <v>364</v>
      </c>
      <c r="P1464" t="s">
        <v>1140</v>
      </c>
      <c r="R1464">
        <v>3</v>
      </c>
      <c r="Z1464">
        <f t="shared" si="22"/>
        <v>675</v>
      </c>
    </row>
    <row r="1465" spans="1:26" ht="12.75" customHeight="1" x14ac:dyDescent="0.15">
      <c r="A1465">
        <v>8067</v>
      </c>
      <c r="B1465" t="s">
        <v>35</v>
      </c>
      <c r="C1465">
        <v>1733</v>
      </c>
      <c r="D1465" t="s">
        <v>1136</v>
      </c>
      <c r="F1465" t="s">
        <v>1181</v>
      </c>
      <c r="G1465" t="s">
        <v>1137</v>
      </c>
      <c r="H1465" t="s">
        <v>1265</v>
      </c>
      <c r="K1465">
        <v>2820</v>
      </c>
      <c r="M1465">
        <v>315</v>
      </c>
      <c r="P1465" t="s">
        <v>1140</v>
      </c>
      <c r="R1465">
        <v>3</v>
      </c>
      <c r="Z1465">
        <f t="shared" si="22"/>
        <v>2820</v>
      </c>
    </row>
    <row r="1466" spans="1:26" ht="12.75" customHeight="1" x14ac:dyDescent="0.15">
      <c r="A1466">
        <v>8068</v>
      </c>
      <c r="B1466" t="s">
        <v>35</v>
      </c>
      <c r="C1466">
        <v>1733</v>
      </c>
      <c r="D1466" t="s">
        <v>1136</v>
      </c>
      <c r="F1466" t="s">
        <v>1181</v>
      </c>
      <c r="G1466" t="s">
        <v>1137</v>
      </c>
      <c r="H1466" t="s">
        <v>1115</v>
      </c>
      <c r="K1466">
        <v>150</v>
      </c>
      <c r="M1466">
        <v>205</v>
      </c>
      <c r="P1466" t="s">
        <v>1140</v>
      </c>
      <c r="R1466">
        <v>3</v>
      </c>
      <c r="Z1466">
        <f t="shared" si="22"/>
        <v>150</v>
      </c>
    </row>
    <row r="1467" spans="1:26" ht="12.75" customHeight="1" x14ac:dyDescent="0.15">
      <c r="A1467">
        <v>8069</v>
      </c>
      <c r="B1467" t="s">
        <v>35</v>
      </c>
      <c r="C1467">
        <v>1733</v>
      </c>
      <c r="D1467" t="s">
        <v>1136</v>
      </c>
      <c r="F1467" t="s">
        <v>1181</v>
      </c>
      <c r="G1467" t="s">
        <v>1137</v>
      </c>
      <c r="H1467" t="s">
        <v>1266</v>
      </c>
      <c r="K1467">
        <v>30</v>
      </c>
      <c r="M1467">
        <v>200</v>
      </c>
      <c r="N1467" t="s">
        <v>442</v>
      </c>
      <c r="P1467" t="s">
        <v>1140</v>
      </c>
      <c r="R1467">
        <v>3</v>
      </c>
      <c r="Z1467">
        <f t="shared" si="22"/>
        <v>30</v>
      </c>
    </row>
    <row r="1468" spans="1:26" ht="12.75" customHeight="1" x14ac:dyDescent="0.15">
      <c r="A1468">
        <v>8070</v>
      </c>
      <c r="B1468" t="s">
        <v>35</v>
      </c>
      <c r="C1468">
        <v>1733</v>
      </c>
      <c r="D1468" t="s">
        <v>1136</v>
      </c>
      <c r="F1468" t="s">
        <v>1181</v>
      </c>
      <c r="G1468" t="s">
        <v>1137</v>
      </c>
      <c r="H1468" t="s">
        <v>1267</v>
      </c>
      <c r="K1468">
        <v>50</v>
      </c>
      <c r="M1468">
        <v>95</v>
      </c>
      <c r="P1468" t="s">
        <v>1140</v>
      </c>
      <c r="R1468">
        <v>3</v>
      </c>
      <c r="Z1468">
        <f t="shared" si="22"/>
        <v>50</v>
      </c>
    </row>
    <row r="1469" spans="1:26" ht="12.75" customHeight="1" x14ac:dyDescent="0.15">
      <c r="A1469">
        <v>8071</v>
      </c>
      <c r="B1469" t="s">
        <v>35</v>
      </c>
      <c r="C1469">
        <v>1733</v>
      </c>
      <c r="D1469" t="s">
        <v>1136</v>
      </c>
      <c r="F1469" t="s">
        <v>1181</v>
      </c>
      <c r="G1469" t="s">
        <v>1137</v>
      </c>
      <c r="H1469" t="s">
        <v>1268</v>
      </c>
      <c r="K1469" t="s">
        <v>43</v>
      </c>
      <c r="M1469">
        <v>11850</v>
      </c>
      <c r="P1469" t="s">
        <v>1140</v>
      </c>
      <c r="R1469">
        <v>3</v>
      </c>
      <c r="Z1469" t="e">
        <f t="shared" si="22"/>
        <v>#VALUE!</v>
      </c>
    </row>
    <row r="1470" spans="1:26" ht="12.75" customHeight="1" x14ac:dyDescent="0.15">
      <c r="A1470">
        <v>8072</v>
      </c>
      <c r="B1470" t="s">
        <v>35</v>
      </c>
      <c r="C1470">
        <v>1733</v>
      </c>
      <c r="D1470" t="s">
        <v>1136</v>
      </c>
      <c r="F1470" t="s">
        <v>1181</v>
      </c>
      <c r="G1470" t="s">
        <v>1137</v>
      </c>
      <c r="H1470" t="s">
        <v>1269</v>
      </c>
      <c r="K1470">
        <v>5910</v>
      </c>
      <c r="M1470">
        <v>77180</v>
      </c>
      <c r="P1470" t="s">
        <v>1140</v>
      </c>
      <c r="R1470">
        <v>3</v>
      </c>
      <c r="Z1470">
        <f t="shared" si="22"/>
        <v>5910</v>
      </c>
    </row>
    <row r="1471" spans="1:26" ht="12.75" customHeight="1" x14ac:dyDescent="0.15">
      <c r="A1471">
        <v>8073</v>
      </c>
      <c r="B1471" t="s">
        <v>35</v>
      </c>
      <c r="C1471">
        <v>1733</v>
      </c>
      <c r="D1471" t="s">
        <v>1136</v>
      </c>
      <c r="F1471" t="s">
        <v>1181</v>
      </c>
      <c r="G1471" t="s">
        <v>1137</v>
      </c>
      <c r="H1471" t="s">
        <v>1270</v>
      </c>
      <c r="K1471">
        <v>2860</v>
      </c>
      <c r="M1471">
        <v>11008</v>
      </c>
      <c r="N1471" t="s">
        <v>609</v>
      </c>
      <c r="P1471" t="s">
        <v>1140</v>
      </c>
      <c r="R1471">
        <v>3</v>
      </c>
      <c r="Z1471">
        <f t="shared" si="22"/>
        <v>2860</v>
      </c>
    </row>
    <row r="1472" spans="1:26" ht="12.75" customHeight="1" x14ac:dyDescent="0.15">
      <c r="A1472">
        <v>8074</v>
      </c>
      <c r="B1472" t="s">
        <v>35</v>
      </c>
      <c r="C1472">
        <v>1733</v>
      </c>
      <c r="D1472" t="s">
        <v>1136</v>
      </c>
      <c r="F1472" t="s">
        <v>1181</v>
      </c>
      <c r="G1472" t="s">
        <v>1137</v>
      </c>
      <c r="H1472" t="s">
        <v>1271</v>
      </c>
      <c r="K1472">
        <v>45</v>
      </c>
      <c r="M1472">
        <v>460</v>
      </c>
      <c r="P1472" t="s">
        <v>1140</v>
      </c>
      <c r="R1472">
        <v>4</v>
      </c>
      <c r="Z1472">
        <f t="shared" si="22"/>
        <v>45</v>
      </c>
    </row>
    <row r="1473" spans="1:26" ht="12.75" customHeight="1" x14ac:dyDescent="0.15">
      <c r="A1473">
        <v>8075</v>
      </c>
      <c r="B1473" t="s">
        <v>35</v>
      </c>
      <c r="C1473">
        <v>1733</v>
      </c>
      <c r="D1473" t="s">
        <v>1136</v>
      </c>
      <c r="F1473" t="s">
        <v>1181</v>
      </c>
      <c r="G1473" t="s">
        <v>1137</v>
      </c>
      <c r="H1473" t="s">
        <v>994</v>
      </c>
      <c r="K1473" t="s">
        <v>43</v>
      </c>
      <c r="M1473">
        <v>700</v>
      </c>
      <c r="N1473" t="s">
        <v>44</v>
      </c>
      <c r="P1473" t="s">
        <v>1140</v>
      </c>
      <c r="R1473">
        <v>4</v>
      </c>
      <c r="Z1473" t="e">
        <f t="shared" si="22"/>
        <v>#VALUE!</v>
      </c>
    </row>
    <row r="1474" spans="1:26" ht="12.75" customHeight="1" x14ac:dyDescent="0.15">
      <c r="A1474">
        <v>8076</v>
      </c>
      <c r="B1474" t="s">
        <v>35</v>
      </c>
      <c r="C1474">
        <v>1733</v>
      </c>
      <c r="D1474" t="s">
        <v>1136</v>
      </c>
      <c r="F1474" t="s">
        <v>1181</v>
      </c>
      <c r="G1474" t="s">
        <v>1137</v>
      </c>
      <c r="H1474" t="s">
        <v>155</v>
      </c>
      <c r="K1474">
        <v>210</v>
      </c>
      <c r="M1474">
        <v>40</v>
      </c>
      <c r="N1474" t="s">
        <v>44</v>
      </c>
      <c r="P1474" t="s">
        <v>1140</v>
      </c>
      <c r="R1474">
        <v>4</v>
      </c>
      <c r="Z1474">
        <f t="shared" si="22"/>
        <v>210</v>
      </c>
    </row>
    <row r="1475" spans="1:26" ht="12.75" customHeight="1" x14ac:dyDescent="0.15">
      <c r="A1475">
        <v>8077</v>
      </c>
      <c r="B1475" t="s">
        <v>35</v>
      </c>
      <c r="C1475">
        <v>1733</v>
      </c>
      <c r="D1475" t="s">
        <v>1136</v>
      </c>
      <c r="F1475" t="s">
        <v>1181</v>
      </c>
      <c r="G1475" t="s">
        <v>1137</v>
      </c>
      <c r="H1475" t="s">
        <v>1272</v>
      </c>
      <c r="K1475">
        <v>10</v>
      </c>
      <c r="M1475">
        <v>22996</v>
      </c>
      <c r="P1475" t="s">
        <v>1140</v>
      </c>
      <c r="R1475">
        <v>4</v>
      </c>
      <c r="Z1475">
        <f t="shared" ref="Z1475:Z1538" si="23">K1475-M1475*O1475</f>
        <v>10</v>
      </c>
    </row>
    <row r="1476" spans="1:26" ht="12.75" customHeight="1" x14ac:dyDescent="0.15">
      <c r="A1476">
        <v>8078</v>
      </c>
      <c r="B1476" t="s">
        <v>35</v>
      </c>
      <c r="C1476">
        <v>1733</v>
      </c>
      <c r="D1476" t="s">
        <v>1136</v>
      </c>
      <c r="F1476" t="s">
        <v>1181</v>
      </c>
      <c r="G1476" t="s">
        <v>1137</v>
      </c>
      <c r="H1476" t="s">
        <v>1273</v>
      </c>
      <c r="K1476">
        <v>6860</v>
      </c>
      <c r="M1476">
        <v>2000</v>
      </c>
      <c r="N1476" t="s">
        <v>1274</v>
      </c>
      <c r="P1476" t="s">
        <v>1140</v>
      </c>
      <c r="R1476">
        <v>4</v>
      </c>
      <c r="Z1476">
        <f t="shared" si="23"/>
        <v>6860</v>
      </c>
    </row>
    <row r="1477" spans="1:26" ht="12.75" customHeight="1" x14ac:dyDescent="0.15">
      <c r="A1477">
        <v>8079</v>
      </c>
      <c r="B1477" t="s">
        <v>35</v>
      </c>
      <c r="C1477">
        <v>1733</v>
      </c>
      <c r="D1477" t="s">
        <v>1136</v>
      </c>
      <c r="F1477" t="s">
        <v>1181</v>
      </c>
      <c r="G1477" t="s">
        <v>1137</v>
      </c>
      <c r="H1477" t="s">
        <v>1275</v>
      </c>
      <c r="K1477">
        <v>860</v>
      </c>
      <c r="M1477">
        <v>165</v>
      </c>
      <c r="N1477" t="s">
        <v>44</v>
      </c>
      <c r="P1477" t="s">
        <v>1140</v>
      </c>
      <c r="R1477">
        <v>4</v>
      </c>
      <c r="Z1477">
        <f t="shared" si="23"/>
        <v>860</v>
      </c>
    </row>
    <row r="1478" spans="1:26" ht="12.75" customHeight="1" x14ac:dyDescent="0.15">
      <c r="A1478">
        <v>8080</v>
      </c>
      <c r="B1478" t="s">
        <v>35</v>
      </c>
      <c r="C1478">
        <v>1733</v>
      </c>
      <c r="D1478" t="s">
        <v>1136</v>
      </c>
      <c r="F1478" t="s">
        <v>1181</v>
      </c>
      <c r="G1478" t="s">
        <v>1137</v>
      </c>
      <c r="H1478" t="s">
        <v>1276</v>
      </c>
      <c r="K1478">
        <v>88</v>
      </c>
      <c r="M1478">
        <v>2200</v>
      </c>
      <c r="N1478" t="s">
        <v>609</v>
      </c>
      <c r="P1478" t="s">
        <v>1140</v>
      </c>
      <c r="R1478">
        <v>4</v>
      </c>
      <c r="Z1478">
        <f t="shared" si="23"/>
        <v>88</v>
      </c>
    </row>
    <row r="1479" spans="1:26" ht="12.75" customHeight="1" x14ac:dyDescent="0.15">
      <c r="A1479">
        <v>8081</v>
      </c>
      <c r="B1479" t="s">
        <v>35</v>
      </c>
      <c r="C1479">
        <v>1733</v>
      </c>
      <c r="D1479" t="s">
        <v>1136</v>
      </c>
      <c r="F1479" t="s">
        <v>1181</v>
      </c>
      <c r="G1479" t="s">
        <v>1137</v>
      </c>
      <c r="H1479" t="s">
        <v>542</v>
      </c>
      <c r="K1479">
        <v>800</v>
      </c>
      <c r="M1479">
        <v>1100</v>
      </c>
      <c r="N1479" t="s">
        <v>44</v>
      </c>
      <c r="P1479" t="s">
        <v>1140</v>
      </c>
      <c r="R1479">
        <v>4</v>
      </c>
      <c r="Z1479">
        <f t="shared" si="23"/>
        <v>800</v>
      </c>
    </row>
    <row r="1480" spans="1:26" ht="12.75" customHeight="1" x14ac:dyDescent="0.15">
      <c r="A1480">
        <v>8082</v>
      </c>
      <c r="B1480" t="s">
        <v>35</v>
      </c>
      <c r="C1480">
        <v>1733</v>
      </c>
      <c r="D1480" t="s">
        <v>1136</v>
      </c>
      <c r="F1480" t="s">
        <v>1181</v>
      </c>
      <c r="G1480" t="s">
        <v>1137</v>
      </c>
      <c r="H1480" t="s">
        <v>1277</v>
      </c>
      <c r="K1480">
        <v>2200</v>
      </c>
      <c r="M1480">
        <v>18</v>
      </c>
      <c r="N1480" t="s">
        <v>44</v>
      </c>
      <c r="P1480" t="s">
        <v>1140</v>
      </c>
      <c r="R1480">
        <v>4</v>
      </c>
      <c r="Z1480">
        <f t="shared" si="23"/>
        <v>2200</v>
      </c>
    </row>
    <row r="1481" spans="1:26" ht="12.75" customHeight="1" x14ac:dyDescent="0.15">
      <c r="A1481">
        <v>8083</v>
      </c>
      <c r="B1481" t="s">
        <v>35</v>
      </c>
      <c r="C1481">
        <v>1733</v>
      </c>
      <c r="D1481" t="s">
        <v>1136</v>
      </c>
      <c r="F1481" t="s">
        <v>1181</v>
      </c>
      <c r="G1481" t="s">
        <v>1137</v>
      </c>
      <c r="H1481" t="s">
        <v>1278</v>
      </c>
      <c r="K1481">
        <v>404</v>
      </c>
      <c r="M1481">
        <v>4092</v>
      </c>
      <c r="N1481" t="s">
        <v>44</v>
      </c>
      <c r="P1481" t="s">
        <v>1140</v>
      </c>
      <c r="R1481">
        <v>4</v>
      </c>
      <c r="Z1481">
        <f t="shared" si="23"/>
        <v>404</v>
      </c>
    </row>
    <row r="1482" spans="1:26" ht="12.75" customHeight="1" x14ac:dyDescent="0.15">
      <c r="A1482">
        <v>8084</v>
      </c>
      <c r="B1482" t="s">
        <v>35</v>
      </c>
      <c r="C1482">
        <v>1733</v>
      </c>
      <c r="D1482" t="s">
        <v>1136</v>
      </c>
      <c r="F1482" t="s">
        <v>1181</v>
      </c>
      <c r="G1482" t="s">
        <v>1137</v>
      </c>
      <c r="H1482" t="s">
        <v>1279</v>
      </c>
      <c r="K1482">
        <v>81810</v>
      </c>
      <c r="M1482">
        <v>220</v>
      </c>
      <c r="N1482" t="s">
        <v>44</v>
      </c>
      <c r="P1482" t="s">
        <v>1140</v>
      </c>
      <c r="R1482">
        <v>4</v>
      </c>
      <c r="Z1482">
        <f t="shared" si="23"/>
        <v>81810</v>
      </c>
    </row>
    <row r="1483" spans="1:26" ht="12.75" customHeight="1" x14ac:dyDescent="0.15">
      <c r="A1483">
        <v>8085</v>
      </c>
      <c r="B1483" t="s">
        <v>35</v>
      </c>
      <c r="C1483">
        <v>1733</v>
      </c>
      <c r="D1483" t="s">
        <v>1136</v>
      </c>
      <c r="F1483" t="s">
        <v>1181</v>
      </c>
      <c r="G1483" t="s">
        <v>1137</v>
      </c>
      <c r="H1483" t="s">
        <v>1280</v>
      </c>
      <c r="K1483">
        <v>660</v>
      </c>
      <c r="M1483">
        <v>406</v>
      </c>
      <c r="N1483" t="s">
        <v>44</v>
      </c>
      <c r="P1483" t="s">
        <v>1140</v>
      </c>
      <c r="R1483">
        <v>4</v>
      </c>
      <c r="Z1483">
        <f t="shared" si="23"/>
        <v>660</v>
      </c>
    </row>
    <row r="1484" spans="1:26" ht="12.75" customHeight="1" x14ac:dyDescent="0.15">
      <c r="A1484">
        <v>8086</v>
      </c>
      <c r="B1484" t="s">
        <v>35</v>
      </c>
      <c r="C1484">
        <v>1733</v>
      </c>
      <c r="D1484" t="s">
        <v>1136</v>
      </c>
      <c r="F1484" t="s">
        <v>1181</v>
      </c>
      <c r="G1484" t="s">
        <v>1137</v>
      </c>
      <c r="H1484" t="s">
        <v>1281</v>
      </c>
      <c r="K1484">
        <v>36840</v>
      </c>
      <c r="M1484">
        <v>4245</v>
      </c>
      <c r="N1484" t="s">
        <v>44</v>
      </c>
      <c r="P1484" t="s">
        <v>1140</v>
      </c>
      <c r="R1484">
        <v>4</v>
      </c>
      <c r="Z1484">
        <f t="shared" si="23"/>
        <v>36840</v>
      </c>
    </row>
    <row r="1485" spans="1:26" ht="12.75" customHeight="1" x14ac:dyDescent="0.15">
      <c r="A1485">
        <v>8087</v>
      </c>
      <c r="B1485" t="s">
        <v>35</v>
      </c>
      <c r="C1485">
        <v>1733</v>
      </c>
      <c r="D1485" t="s">
        <v>1136</v>
      </c>
      <c r="F1485" t="s">
        <v>1181</v>
      </c>
      <c r="G1485" t="s">
        <v>1137</v>
      </c>
      <c r="H1485" t="s">
        <v>717</v>
      </c>
      <c r="K1485">
        <v>3096</v>
      </c>
      <c r="M1485">
        <v>584</v>
      </c>
      <c r="N1485" t="s">
        <v>44</v>
      </c>
      <c r="P1485" t="s">
        <v>1140</v>
      </c>
      <c r="R1485">
        <v>4</v>
      </c>
      <c r="Z1485">
        <f t="shared" si="23"/>
        <v>3096</v>
      </c>
    </row>
    <row r="1486" spans="1:26" ht="12.75" customHeight="1" x14ac:dyDescent="0.15">
      <c r="A1486">
        <v>8088</v>
      </c>
      <c r="B1486" t="s">
        <v>35</v>
      </c>
      <c r="C1486">
        <v>1733</v>
      </c>
      <c r="D1486" t="s">
        <v>1136</v>
      </c>
      <c r="F1486" t="s">
        <v>1181</v>
      </c>
      <c r="G1486" t="s">
        <v>1137</v>
      </c>
      <c r="H1486" t="s">
        <v>1282</v>
      </c>
      <c r="K1486">
        <v>15700</v>
      </c>
      <c r="M1486">
        <v>22900</v>
      </c>
      <c r="N1486" t="s">
        <v>1283</v>
      </c>
      <c r="P1486" t="s">
        <v>1140</v>
      </c>
      <c r="R1486">
        <v>4</v>
      </c>
      <c r="Z1486">
        <f t="shared" si="23"/>
        <v>15700</v>
      </c>
    </row>
    <row r="1487" spans="1:26" ht="12.75" customHeight="1" x14ac:dyDescent="0.15">
      <c r="A1487">
        <v>8089</v>
      </c>
      <c r="B1487" t="s">
        <v>35</v>
      </c>
      <c r="C1487">
        <v>1733</v>
      </c>
      <c r="D1487" t="s">
        <v>1136</v>
      </c>
      <c r="F1487" t="s">
        <v>1181</v>
      </c>
      <c r="G1487" t="s">
        <v>1137</v>
      </c>
      <c r="H1487" t="s">
        <v>1284</v>
      </c>
      <c r="K1487">
        <v>5365</v>
      </c>
      <c r="M1487">
        <v>11.63</v>
      </c>
      <c r="N1487" t="s">
        <v>609</v>
      </c>
      <c r="P1487" t="s">
        <v>1140</v>
      </c>
      <c r="R1487">
        <v>4</v>
      </c>
      <c r="Z1487">
        <f t="shared" si="23"/>
        <v>5365</v>
      </c>
    </row>
    <row r="1488" spans="1:26" ht="12.75" customHeight="1" x14ac:dyDescent="0.15">
      <c r="A1488">
        <v>8090</v>
      </c>
      <c r="B1488" t="s">
        <v>35</v>
      </c>
      <c r="C1488">
        <v>1733</v>
      </c>
      <c r="D1488" t="s">
        <v>1136</v>
      </c>
      <c r="F1488" t="s">
        <v>1181</v>
      </c>
      <c r="G1488" t="s">
        <v>1137</v>
      </c>
      <c r="H1488" t="s">
        <v>1285</v>
      </c>
      <c r="K1488">
        <v>1100</v>
      </c>
      <c r="M1488">
        <v>3</v>
      </c>
      <c r="N1488" t="s">
        <v>44</v>
      </c>
      <c r="P1488" t="s">
        <v>1140</v>
      </c>
      <c r="R1488">
        <v>4</v>
      </c>
      <c r="Z1488">
        <f t="shared" si="23"/>
        <v>1100</v>
      </c>
    </row>
    <row r="1489" spans="1:26" ht="12.75" customHeight="1" x14ac:dyDescent="0.15">
      <c r="A1489">
        <v>8091</v>
      </c>
      <c r="B1489" t="s">
        <v>35</v>
      </c>
      <c r="C1489">
        <v>1733</v>
      </c>
      <c r="D1489" t="s">
        <v>1136</v>
      </c>
      <c r="F1489" t="s">
        <v>1181</v>
      </c>
      <c r="G1489" t="s">
        <v>1137</v>
      </c>
      <c r="H1489" t="s">
        <v>172</v>
      </c>
      <c r="K1489">
        <v>15</v>
      </c>
      <c r="M1489">
        <v>41675</v>
      </c>
      <c r="N1489" t="s">
        <v>44</v>
      </c>
      <c r="P1489" t="s">
        <v>1140</v>
      </c>
      <c r="R1489">
        <v>4</v>
      </c>
      <c r="Z1489">
        <f t="shared" si="23"/>
        <v>15</v>
      </c>
    </row>
    <row r="1490" spans="1:26" ht="12.75" customHeight="1" x14ac:dyDescent="0.15">
      <c r="A1490">
        <v>8092</v>
      </c>
      <c r="B1490" t="s">
        <v>35</v>
      </c>
      <c r="C1490">
        <v>1733</v>
      </c>
      <c r="D1490" t="s">
        <v>1136</v>
      </c>
      <c r="F1490" t="s">
        <v>1181</v>
      </c>
      <c r="G1490" t="s">
        <v>1137</v>
      </c>
      <c r="H1490" t="s">
        <v>1286</v>
      </c>
      <c r="K1490">
        <v>6303</v>
      </c>
      <c r="M1490">
        <v>21150</v>
      </c>
      <c r="N1490" t="s">
        <v>44</v>
      </c>
      <c r="P1490" t="s">
        <v>1140</v>
      </c>
      <c r="R1490">
        <v>4</v>
      </c>
      <c r="Z1490">
        <f t="shared" si="23"/>
        <v>6303</v>
      </c>
    </row>
    <row r="1491" spans="1:26" ht="12.75" customHeight="1" x14ac:dyDescent="0.15">
      <c r="A1491">
        <v>8093</v>
      </c>
      <c r="B1491" t="s">
        <v>35</v>
      </c>
      <c r="C1491">
        <v>1733</v>
      </c>
      <c r="D1491" t="s">
        <v>1136</v>
      </c>
      <c r="F1491" t="s">
        <v>1181</v>
      </c>
      <c r="G1491" t="s">
        <v>1137</v>
      </c>
      <c r="H1491" t="s">
        <v>1287</v>
      </c>
      <c r="K1491">
        <v>3178</v>
      </c>
      <c r="M1491">
        <v>236725</v>
      </c>
      <c r="N1491" t="s">
        <v>609</v>
      </c>
      <c r="P1491" t="s">
        <v>1140</v>
      </c>
      <c r="R1491">
        <v>4</v>
      </c>
      <c r="Z1491">
        <f t="shared" si="23"/>
        <v>3178</v>
      </c>
    </row>
    <row r="1492" spans="1:26" ht="12.75" customHeight="1" x14ac:dyDescent="0.15">
      <c r="A1492">
        <v>8094</v>
      </c>
      <c r="B1492" t="s">
        <v>35</v>
      </c>
      <c r="C1492">
        <v>1733</v>
      </c>
      <c r="D1492" t="s">
        <v>1136</v>
      </c>
      <c r="F1492" t="s">
        <v>1181</v>
      </c>
      <c r="G1492" t="s">
        <v>1137</v>
      </c>
      <c r="H1492" t="s">
        <v>629</v>
      </c>
      <c r="K1492">
        <v>42008</v>
      </c>
      <c r="M1492">
        <v>1</v>
      </c>
      <c r="N1492" t="s">
        <v>609</v>
      </c>
      <c r="O1492" t="s">
        <v>72</v>
      </c>
      <c r="P1492" t="s">
        <v>1140</v>
      </c>
      <c r="R1492">
        <v>4</v>
      </c>
      <c r="Z1492" t="e">
        <f t="shared" si="23"/>
        <v>#VALUE!</v>
      </c>
    </row>
    <row r="1493" spans="1:26" ht="12.75" customHeight="1" x14ac:dyDescent="0.15">
      <c r="A1493">
        <v>8095</v>
      </c>
      <c r="B1493" t="s">
        <v>35</v>
      </c>
      <c r="C1493">
        <v>1733</v>
      </c>
      <c r="D1493" t="s">
        <v>1136</v>
      </c>
      <c r="F1493" t="s">
        <v>1181</v>
      </c>
      <c r="G1493" t="s">
        <v>1137</v>
      </c>
      <c r="H1493" t="s">
        <v>1288</v>
      </c>
      <c r="K1493" t="s">
        <v>1289</v>
      </c>
      <c r="M1493">
        <v>16</v>
      </c>
      <c r="N1493" t="s">
        <v>44</v>
      </c>
      <c r="P1493" t="s">
        <v>1140</v>
      </c>
      <c r="R1493">
        <v>4</v>
      </c>
      <c r="Z1493" t="e">
        <f t="shared" si="23"/>
        <v>#VALUE!</v>
      </c>
    </row>
    <row r="1494" spans="1:26" ht="12.75" customHeight="1" x14ac:dyDescent="0.15">
      <c r="A1494">
        <v>8096</v>
      </c>
      <c r="B1494" t="s">
        <v>35</v>
      </c>
      <c r="C1494">
        <v>1733</v>
      </c>
      <c r="D1494" t="s">
        <v>1136</v>
      </c>
      <c r="F1494" t="s">
        <v>1181</v>
      </c>
      <c r="G1494" t="s">
        <v>1137</v>
      </c>
      <c r="H1494" t="s">
        <v>1290</v>
      </c>
      <c r="K1494">
        <v>9425</v>
      </c>
      <c r="M1494">
        <v>14890</v>
      </c>
      <c r="N1494" t="s">
        <v>609</v>
      </c>
      <c r="P1494" t="s">
        <v>1140</v>
      </c>
      <c r="R1494">
        <v>4</v>
      </c>
      <c r="Z1494">
        <f t="shared" si="23"/>
        <v>9425</v>
      </c>
    </row>
    <row r="1495" spans="1:26" ht="12.75" customHeight="1" x14ac:dyDescent="0.15">
      <c r="A1495">
        <v>8097</v>
      </c>
      <c r="B1495" t="s">
        <v>35</v>
      </c>
      <c r="C1495">
        <v>1733</v>
      </c>
      <c r="D1495" t="s">
        <v>1136</v>
      </c>
      <c r="F1495" t="s">
        <v>1181</v>
      </c>
      <c r="G1495" t="s">
        <v>1137</v>
      </c>
      <c r="H1495" t="s">
        <v>545</v>
      </c>
      <c r="K1495">
        <v>1130</v>
      </c>
      <c r="M1495" t="s">
        <v>1291</v>
      </c>
      <c r="N1495" t="s">
        <v>44</v>
      </c>
      <c r="P1495" t="s">
        <v>1140</v>
      </c>
      <c r="R1495">
        <v>4</v>
      </c>
      <c r="Z1495" t="e">
        <f t="shared" si="23"/>
        <v>#VALUE!</v>
      </c>
    </row>
    <row r="1496" spans="1:26" ht="12.75" customHeight="1" x14ac:dyDescent="0.15">
      <c r="A1496">
        <v>8098</v>
      </c>
      <c r="B1496" t="s">
        <v>35</v>
      </c>
      <c r="C1496">
        <v>1733</v>
      </c>
      <c r="D1496" t="s">
        <v>1136</v>
      </c>
      <c r="F1496" t="s">
        <v>1181</v>
      </c>
      <c r="G1496" t="s">
        <v>1137</v>
      </c>
      <c r="H1496" t="s">
        <v>1292</v>
      </c>
      <c r="K1496">
        <v>22648</v>
      </c>
      <c r="M1496">
        <v>5230</v>
      </c>
      <c r="N1496" t="s">
        <v>44</v>
      </c>
      <c r="P1496" t="s">
        <v>1140</v>
      </c>
      <c r="R1496">
        <v>4</v>
      </c>
      <c r="Z1496">
        <f t="shared" si="23"/>
        <v>22648</v>
      </c>
    </row>
    <row r="1497" spans="1:26" ht="12.75" customHeight="1" x14ac:dyDescent="0.15">
      <c r="A1497">
        <v>8099</v>
      </c>
      <c r="B1497" t="s">
        <v>35</v>
      </c>
      <c r="C1497">
        <v>1733</v>
      </c>
      <c r="D1497" t="s">
        <v>1136</v>
      </c>
      <c r="F1497" t="s">
        <v>1181</v>
      </c>
      <c r="G1497" t="s">
        <v>1137</v>
      </c>
      <c r="H1497" t="s">
        <v>1293</v>
      </c>
      <c r="K1497">
        <v>754</v>
      </c>
      <c r="M1497">
        <v>3775</v>
      </c>
      <c r="N1497" t="s">
        <v>1204</v>
      </c>
      <c r="P1497" t="s">
        <v>1140</v>
      </c>
      <c r="R1497">
        <v>4</v>
      </c>
      <c r="Z1497">
        <f t="shared" si="23"/>
        <v>754</v>
      </c>
    </row>
    <row r="1498" spans="1:26" ht="12.75" customHeight="1" x14ac:dyDescent="0.15">
      <c r="A1498">
        <v>8100</v>
      </c>
      <c r="B1498" t="s">
        <v>35</v>
      </c>
      <c r="C1498">
        <v>1733</v>
      </c>
      <c r="D1498" t="s">
        <v>1136</v>
      </c>
      <c r="F1498" t="s">
        <v>1181</v>
      </c>
      <c r="G1498" t="s">
        <v>1137</v>
      </c>
      <c r="H1498" t="s">
        <v>1015</v>
      </c>
      <c r="K1498">
        <v>892</v>
      </c>
      <c r="M1498">
        <v>128</v>
      </c>
      <c r="N1498" t="s">
        <v>44</v>
      </c>
      <c r="O1498" t="s">
        <v>72</v>
      </c>
      <c r="P1498" t="s">
        <v>1140</v>
      </c>
      <c r="R1498">
        <v>4</v>
      </c>
      <c r="Z1498" t="e">
        <f t="shared" si="23"/>
        <v>#VALUE!</v>
      </c>
    </row>
    <row r="1499" spans="1:26" ht="12.75" customHeight="1" x14ac:dyDescent="0.15">
      <c r="A1499">
        <v>8101</v>
      </c>
      <c r="B1499" t="s">
        <v>35</v>
      </c>
      <c r="C1499">
        <v>1733</v>
      </c>
      <c r="D1499" t="s">
        <v>1136</v>
      </c>
      <c r="F1499" t="s">
        <v>1181</v>
      </c>
      <c r="G1499" t="s">
        <v>1137</v>
      </c>
      <c r="H1499" t="s">
        <v>188</v>
      </c>
      <c r="K1499" t="s">
        <v>43</v>
      </c>
      <c r="M1499">
        <v>765</v>
      </c>
      <c r="N1499" t="s">
        <v>44</v>
      </c>
      <c r="P1499" t="s">
        <v>1140</v>
      </c>
      <c r="R1499">
        <v>4</v>
      </c>
      <c r="Z1499" t="e">
        <f t="shared" si="23"/>
        <v>#VALUE!</v>
      </c>
    </row>
    <row r="1500" spans="1:26" ht="12.75" customHeight="1" x14ac:dyDescent="0.15">
      <c r="A1500">
        <v>8102</v>
      </c>
      <c r="B1500" t="s">
        <v>35</v>
      </c>
      <c r="C1500">
        <v>1733</v>
      </c>
      <c r="D1500" t="s">
        <v>1136</v>
      </c>
      <c r="F1500" t="s">
        <v>1181</v>
      </c>
      <c r="G1500" t="s">
        <v>1137</v>
      </c>
      <c r="H1500" t="s">
        <v>1294</v>
      </c>
      <c r="K1500">
        <v>9500</v>
      </c>
      <c r="M1500">
        <v>2910</v>
      </c>
      <c r="N1500" t="s">
        <v>551</v>
      </c>
      <c r="P1500" t="s">
        <v>1140</v>
      </c>
      <c r="R1500">
        <v>4</v>
      </c>
      <c r="Z1500">
        <f t="shared" si="23"/>
        <v>9500</v>
      </c>
    </row>
    <row r="1501" spans="1:26" ht="12.75" customHeight="1" x14ac:dyDescent="0.15">
      <c r="A1501">
        <v>8103</v>
      </c>
      <c r="B1501" t="s">
        <v>35</v>
      </c>
      <c r="C1501">
        <v>1733</v>
      </c>
      <c r="D1501" t="s">
        <v>1136</v>
      </c>
      <c r="F1501" t="s">
        <v>1181</v>
      </c>
      <c r="G1501" t="s">
        <v>1137</v>
      </c>
      <c r="H1501" t="s">
        <v>1295</v>
      </c>
      <c r="K1501">
        <v>5930</v>
      </c>
      <c r="M1501">
        <v>166</v>
      </c>
      <c r="N1501" t="s">
        <v>44</v>
      </c>
      <c r="P1501" t="s">
        <v>1140</v>
      </c>
      <c r="R1501">
        <v>4</v>
      </c>
      <c r="Z1501">
        <f t="shared" si="23"/>
        <v>5930</v>
      </c>
    </row>
    <row r="1502" spans="1:26" ht="12.75" customHeight="1" x14ac:dyDescent="0.15">
      <c r="A1502">
        <v>8104</v>
      </c>
      <c r="B1502" t="s">
        <v>35</v>
      </c>
      <c r="C1502">
        <v>1733</v>
      </c>
      <c r="D1502" t="s">
        <v>1136</v>
      </c>
      <c r="F1502" t="s">
        <v>1181</v>
      </c>
      <c r="G1502" t="s">
        <v>1137</v>
      </c>
      <c r="H1502" t="s">
        <v>1296</v>
      </c>
      <c r="K1502">
        <v>2616</v>
      </c>
      <c r="M1502">
        <v>1700</v>
      </c>
      <c r="N1502" t="s">
        <v>44</v>
      </c>
      <c r="P1502" t="s">
        <v>1140</v>
      </c>
      <c r="R1502">
        <v>4</v>
      </c>
      <c r="Z1502">
        <f t="shared" si="23"/>
        <v>2616</v>
      </c>
    </row>
    <row r="1503" spans="1:26" ht="12.75" customHeight="1" x14ac:dyDescent="0.15">
      <c r="A1503">
        <v>8105</v>
      </c>
      <c r="B1503" t="s">
        <v>35</v>
      </c>
      <c r="C1503">
        <v>1733</v>
      </c>
      <c r="D1503" t="s">
        <v>1136</v>
      </c>
      <c r="F1503" t="s">
        <v>1181</v>
      </c>
      <c r="G1503" t="s">
        <v>1137</v>
      </c>
      <c r="H1503" t="s">
        <v>1297</v>
      </c>
      <c r="K1503">
        <v>1190</v>
      </c>
      <c r="M1503">
        <v>250</v>
      </c>
      <c r="N1503" t="s">
        <v>609</v>
      </c>
      <c r="P1503" t="s">
        <v>1140</v>
      </c>
      <c r="R1503">
        <v>4</v>
      </c>
      <c r="Z1503">
        <f t="shared" si="23"/>
        <v>1190</v>
      </c>
    </row>
    <row r="1504" spans="1:26" ht="12.75" customHeight="1" x14ac:dyDescent="0.15">
      <c r="A1504">
        <v>8106</v>
      </c>
      <c r="B1504" t="s">
        <v>35</v>
      </c>
      <c r="C1504">
        <v>1733</v>
      </c>
      <c r="D1504" t="s">
        <v>1136</v>
      </c>
      <c r="F1504" t="s">
        <v>1181</v>
      </c>
      <c r="G1504" t="s">
        <v>1137</v>
      </c>
      <c r="H1504" t="s">
        <v>1298</v>
      </c>
      <c r="K1504" t="s">
        <v>43</v>
      </c>
      <c r="M1504">
        <v>1</v>
      </c>
      <c r="N1504" t="s">
        <v>551</v>
      </c>
      <c r="P1504" t="s">
        <v>1140</v>
      </c>
      <c r="R1504">
        <v>4</v>
      </c>
      <c r="Z1504" t="e">
        <f t="shared" si="23"/>
        <v>#VALUE!</v>
      </c>
    </row>
    <row r="1505" spans="1:26" ht="12.75" customHeight="1" x14ac:dyDescent="0.15">
      <c r="A1505">
        <v>8107</v>
      </c>
      <c r="B1505" t="s">
        <v>35</v>
      </c>
      <c r="C1505">
        <v>1733</v>
      </c>
      <c r="D1505" t="s">
        <v>1136</v>
      </c>
      <c r="F1505" t="s">
        <v>1181</v>
      </c>
      <c r="G1505" t="s">
        <v>1137</v>
      </c>
      <c r="H1505" t="s">
        <v>1031</v>
      </c>
      <c r="K1505">
        <v>3</v>
      </c>
      <c r="M1505">
        <v>2017</v>
      </c>
      <c r="N1505" t="s">
        <v>551</v>
      </c>
      <c r="O1505" s="1" t="s">
        <v>1299</v>
      </c>
      <c r="P1505" t="s">
        <v>1140</v>
      </c>
      <c r="R1505">
        <v>4</v>
      </c>
      <c r="Z1505">
        <f t="shared" si="23"/>
        <v>-92154710</v>
      </c>
    </row>
    <row r="1506" spans="1:26" ht="12.75" customHeight="1" x14ac:dyDescent="0.15">
      <c r="A1506">
        <v>8108</v>
      </c>
      <c r="B1506" t="s">
        <v>35</v>
      </c>
      <c r="C1506">
        <v>1733</v>
      </c>
      <c r="D1506" t="s">
        <v>1136</v>
      </c>
      <c r="F1506" t="s">
        <v>1181</v>
      </c>
      <c r="G1506" t="s">
        <v>1137</v>
      </c>
      <c r="H1506" t="s">
        <v>1300</v>
      </c>
      <c r="K1506">
        <v>4817</v>
      </c>
      <c r="M1506">
        <v>400</v>
      </c>
      <c r="N1506" t="s">
        <v>1204</v>
      </c>
      <c r="P1506" t="s">
        <v>1140</v>
      </c>
      <c r="R1506">
        <v>4</v>
      </c>
      <c r="Z1506">
        <f t="shared" si="23"/>
        <v>4817</v>
      </c>
    </row>
    <row r="1507" spans="1:26" ht="12.75" customHeight="1" x14ac:dyDescent="0.15">
      <c r="A1507">
        <v>8109</v>
      </c>
      <c r="B1507" t="s">
        <v>35</v>
      </c>
      <c r="C1507">
        <v>1733</v>
      </c>
      <c r="D1507" t="s">
        <v>1136</v>
      </c>
      <c r="F1507" t="s">
        <v>1181</v>
      </c>
      <c r="G1507" t="s">
        <v>1137</v>
      </c>
      <c r="H1507" t="s">
        <v>1301</v>
      </c>
      <c r="K1507">
        <v>8000</v>
      </c>
      <c r="M1507">
        <v>390</v>
      </c>
      <c r="N1507" t="s">
        <v>44</v>
      </c>
      <c r="O1507" t="s">
        <v>72</v>
      </c>
      <c r="P1507" t="s">
        <v>1140</v>
      </c>
      <c r="R1507">
        <v>4</v>
      </c>
      <c r="Z1507" t="e">
        <f t="shared" si="23"/>
        <v>#VALUE!</v>
      </c>
    </row>
    <row r="1508" spans="1:26" ht="12.75" customHeight="1" x14ac:dyDescent="0.15">
      <c r="A1508">
        <v>8110</v>
      </c>
      <c r="B1508" t="s">
        <v>35</v>
      </c>
      <c r="C1508">
        <v>1733</v>
      </c>
      <c r="D1508" t="s">
        <v>1136</v>
      </c>
      <c r="F1508" t="s">
        <v>1181</v>
      </c>
      <c r="G1508" t="s">
        <v>1137</v>
      </c>
      <c r="H1508" t="s">
        <v>1302</v>
      </c>
      <c r="K1508">
        <v>14200</v>
      </c>
      <c r="M1508">
        <v>47223</v>
      </c>
      <c r="N1508" t="s">
        <v>609</v>
      </c>
      <c r="P1508" t="s">
        <v>1140</v>
      </c>
      <c r="R1508">
        <v>5</v>
      </c>
      <c r="Z1508">
        <f t="shared" si="23"/>
        <v>14200</v>
      </c>
    </row>
    <row r="1509" spans="1:26" ht="12.75" customHeight="1" x14ac:dyDescent="0.15">
      <c r="A1509">
        <v>8111</v>
      </c>
      <c r="B1509" t="s">
        <v>35</v>
      </c>
      <c r="C1509">
        <v>1733</v>
      </c>
      <c r="D1509" t="s">
        <v>1136</v>
      </c>
      <c r="F1509" t="s">
        <v>1181</v>
      </c>
      <c r="G1509" t="s">
        <v>1137</v>
      </c>
      <c r="H1509" t="s">
        <v>1303</v>
      </c>
      <c r="K1509">
        <v>4522</v>
      </c>
      <c r="M1509">
        <v>6</v>
      </c>
      <c r="N1509" t="s">
        <v>44</v>
      </c>
      <c r="P1509" t="s">
        <v>1140</v>
      </c>
      <c r="R1509">
        <v>5</v>
      </c>
      <c r="Z1509">
        <f t="shared" si="23"/>
        <v>4522</v>
      </c>
    </row>
    <row r="1510" spans="1:26" ht="12.75" customHeight="1" x14ac:dyDescent="0.15">
      <c r="A1510">
        <v>8112</v>
      </c>
      <c r="B1510" t="s">
        <v>35</v>
      </c>
      <c r="C1510">
        <v>1733</v>
      </c>
      <c r="D1510" t="s">
        <v>1136</v>
      </c>
      <c r="F1510" t="s">
        <v>1181</v>
      </c>
      <c r="G1510" t="s">
        <v>1137</v>
      </c>
      <c r="H1510" t="s">
        <v>1304</v>
      </c>
      <c r="K1510">
        <v>9</v>
      </c>
      <c r="M1510">
        <v>7785</v>
      </c>
      <c r="N1510" t="s">
        <v>44</v>
      </c>
      <c r="P1510" t="s">
        <v>1140</v>
      </c>
      <c r="R1510">
        <v>5</v>
      </c>
      <c r="Z1510">
        <f t="shared" si="23"/>
        <v>9</v>
      </c>
    </row>
    <row r="1511" spans="1:26" ht="12.75" customHeight="1" x14ac:dyDescent="0.15">
      <c r="A1511">
        <v>8113</v>
      </c>
      <c r="B1511" t="s">
        <v>35</v>
      </c>
      <c r="C1511">
        <v>1733</v>
      </c>
      <c r="D1511" t="s">
        <v>1136</v>
      </c>
      <c r="F1511" t="s">
        <v>1181</v>
      </c>
      <c r="G1511" t="s">
        <v>1137</v>
      </c>
      <c r="H1511" t="s">
        <v>1305</v>
      </c>
      <c r="K1511">
        <v>3090</v>
      </c>
      <c r="M1511">
        <v>38</v>
      </c>
      <c r="N1511" t="s">
        <v>69</v>
      </c>
      <c r="P1511" t="s">
        <v>1140</v>
      </c>
      <c r="R1511">
        <v>5</v>
      </c>
      <c r="Z1511">
        <f t="shared" si="23"/>
        <v>3090</v>
      </c>
    </row>
    <row r="1512" spans="1:26" ht="12.75" customHeight="1" x14ac:dyDescent="0.15">
      <c r="A1512">
        <v>8114</v>
      </c>
      <c r="B1512" t="s">
        <v>35</v>
      </c>
      <c r="C1512">
        <v>1733</v>
      </c>
      <c r="D1512" t="s">
        <v>1136</v>
      </c>
      <c r="F1512" t="s">
        <v>1181</v>
      </c>
      <c r="G1512" t="s">
        <v>1137</v>
      </c>
      <c r="H1512" t="s">
        <v>1306</v>
      </c>
      <c r="K1512">
        <v>840</v>
      </c>
      <c r="M1512">
        <v>105</v>
      </c>
      <c r="N1512" t="s">
        <v>44</v>
      </c>
      <c r="P1512" t="s">
        <v>1140</v>
      </c>
      <c r="R1512">
        <v>5</v>
      </c>
      <c r="Z1512">
        <f t="shared" si="23"/>
        <v>840</v>
      </c>
    </row>
    <row r="1513" spans="1:26" ht="12.75" customHeight="1" x14ac:dyDescent="0.15">
      <c r="A1513">
        <v>8115</v>
      </c>
      <c r="B1513" t="s">
        <v>35</v>
      </c>
      <c r="C1513">
        <v>1733</v>
      </c>
      <c r="D1513" t="s">
        <v>1136</v>
      </c>
      <c r="F1513" t="s">
        <v>1181</v>
      </c>
      <c r="G1513" t="s">
        <v>1137</v>
      </c>
      <c r="H1513" t="s">
        <v>1307</v>
      </c>
      <c r="K1513">
        <v>2065</v>
      </c>
      <c r="M1513">
        <v>1200</v>
      </c>
      <c r="N1513" t="s">
        <v>44</v>
      </c>
      <c r="P1513" t="s">
        <v>1140</v>
      </c>
      <c r="R1513">
        <v>5</v>
      </c>
      <c r="Z1513">
        <f t="shared" si="23"/>
        <v>2065</v>
      </c>
    </row>
    <row r="1514" spans="1:26" ht="12.75" customHeight="1" x14ac:dyDescent="0.15">
      <c r="A1514">
        <v>8116</v>
      </c>
      <c r="B1514" t="s">
        <v>35</v>
      </c>
      <c r="C1514">
        <v>1733</v>
      </c>
      <c r="D1514" t="s">
        <v>1136</v>
      </c>
      <c r="F1514" t="s">
        <v>1181</v>
      </c>
      <c r="G1514" t="s">
        <v>1137</v>
      </c>
      <c r="H1514" t="s">
        <v>247</v>
      </c>
      <c r="K1514">
        <v>600</v>
      </c>
      <c r="M1514">
        <v>4800</v>
      </c>
      <c r="N1514" t="s">
        <v>44</v>
      </c>
      <c r="P1514" t="s">
        <v>1140</v>
      </c>
      <c r="R1514">
        <v>5</v>
      </c>
      <c r="Z1514">
        <f t="shared" si="23"/>
        <v>600</v>
      </c>
    </row>
    <row r="1515" spans="1:26" ht="12.75" customHeight="1" x14ac:dyDescent="0.15">
      <c r="A1515">
        <v>8117</v>
      </c>
      <c r="B1515" t="s">
        <v>35</v>
      </c>
      <c r="C1515">
        <v>1733</v>
      </c>
      <c r="D1515" t="s">
        <v>1136</v>
      </c>
      <c r="F1515" t="s">
        <v>1181</v>
      </c>
      <c r="G1515" t="s">
        <v>1137</v>
      </c>
      <c r="H1515" t="s">
        <v>1308</v>
      </c>
      <c r="K1515">
        <v>1440</v>
      </c>
      <c r="M1515">
        <v>29400</v>
      </c>
      <c r="N1515" t="s">
        <v>44</v>
      </c>
      <c r="P1515" t="s">
        <v>1140</v>
      </c>
      <c r="R1515">
        <v>5</v>
      </c>
      <c r="Z1515">
        <f t="shared" si="23"/>
        <v>1440</v>
      </c>
    </row>
    <row r="1516" spans="1:26" ht="12.75" customHeight="1" x14ac:dyDescent="0.15">
      <c r="A1516">
        <v>8118</v>
      </c>
      <c r="B1516" t="s">
        <v>35</v>
      </c>
      <c r="C1516">
        <v>1733</v>
      </c>
      <c r="D1516" t="s">
        <v>1136</v>
      </c>
      <c r="F1516" t="s">
        <v>1181</v>
      </c>
      <c r="G1516" t="s">
        <v>1137</v>
      </c>
      <c r="H1516" t="s">
        <v>1309</v>
      </c>
      <c r="K1516">
        <v>11890</v>
      </c>
      <c r="M1516">
        <v>1825</v>
      </c>
      <c r="N1516" t="s">
        <v>44</v>
      </c>
      <c r="P1516" t="s">
        <v>1140</v>
      </c>
      <c r="R1516">
        <v>5</v>
      </c>
      <c r="Z1516">
        <f t="shared" si="23"/>
        <v>11890</v>
      </c>
    </row>
    <row r="1517" spans="1:26" ht="12.75" customHeight="1" x14ac:dyDescent="0.15">
      <c r="A1517">
        <v>8119</v>
      </c>
      <c r="B1517" t="s">
        <v>35</v>
      </c>
      <c r="C1517">
        <v>1733</v>
      </c>
      <c r="D1517" t="s">
        <v>1136</v>
      </c>
      <c r="F1517" t="s">
        <v>1181</v>
      </c>
      <c r="G1517" t="s">
        <v>1137</v>
      </c>
      <c r="H1517" t="s">
        <v>1310</v>
      </c>
      <c r="K1517">
        <v>8410</v>
      </c>
      <c r="M1517">
        <v>9700</v>
      </c>
      <c r="N1517" t="s">
        <v>44</v>
      </c>
      <c r="P1517" t="s">
        <v>1140</v>
      </c>
      <c r="R1517">
        <v>5</v>
      </c>
      <c r="Z1517">
        <f t="shared" si="23"/>
        <v>8410</v>
      </c>
    </row>
    <row r="1518" spans="1:26" ht="12.75" customHeight="1" x14ac:dyDescent="0.15">
      <c r="A1518">
        <v>8120</v>
      </c>
      <c r="B1518" t="s">
        <v>35</v>
      </c>
      <c r="C1518">
        <v>1733</v>
      </c>
      <c r="D1518" t="s">
        <v>1136</v>
      </c>
      <c r="F1518" t="s">
        <v>1181</v>
      </c>
      <c r="G1518" t="s">
        <v>1137</v>
      </c>
      <c r="H1518" t="s">
        <v>1311</v>
      </c>
      <c r="K1518">
        <v>8400</v>
      </c>
      <c r="M1518">
        <v>99</v>
      </c>
      <c r="N1518" t="s">
        <v>44</v>
      </c>
      <c r="P1518" t="s">
        <v>1140</v>
      </c>
      <c r="R1518">
        <v>5</v>
      </c>
      <c r="Z1518">
        <f t="shared" si="23"/>
        <v>8400</v>
      </c>
    </row>
    <row r="1519" spans="1:26" ht="12.75" customHeight="1" x14ac:dyDescent="0.15">
      <c r="A1519">
        <v>8121</v>
      </c>
      <c r="B1519" t="s">
        <v>35</v>
      </c>
      <c r="C1519">
        <v>1733</v>
      </c>
      <c r="D1519" t="s">
        <v>1136</v>
      </c>
      <c r="F1519" t="s">
        <v>1181</v>
      </c>
      <c r="G1519" t="s">
        <v>1137</v>
      </c>
      <c r="H1519" t="s">
        <v>1312</v>
      </c>
      <c r="K1519">
        <v>395</v>
      </c>
      <c r="M1519">
        <v>844</v>
      </c>
      <c r="N1519" t="s">
        <v>44</v>
      </c>
      <c r="P1519" t="s">
        <v>1140</v>
      </c>
      <c r="R1519">
        <v>5</v>
      </c>
      <c r="Z1519">
        <f t="shared" si="23"/>
        <v>395</v>
      </c>
    </row>
    <row r="1520" spans="1:26" ht="12.75" customHeight="1" x14ac:dyDescent="0.15">
      <c r="A1520">
        <v>8122</v>
      </c>
      <c r="B1520" t="s">
        <v>35</v>
      </c>
      <c r="C1520">
        <v>1733</v>
      </c>
      <c r="D1520" t="s">
        <v>1136</v>
      </c>
      <c r="F1520" t="s">
        <v>1181</v>
      </c>
      <c r="G1520" t="s">
        <v>1137</v>
      </c>
      <c r="H1520" t="s">
        <v>1313</v>
      </c>
      <c r="K1520">
        <v>1688</v>
      </c>
      <c r="M1520">
        <v>44900</v>
      </c>
      <c r="N1520" t="s">
        <v>609</v>
      </c>
      <c r="P1520">
        <v>60</v>
      </c>
      <c r="R1520">
        <v>5</v>
      </c>
      <c r="Z1520">
        <f t="shared" si="23"/>
        <v>1688</v>
      </c>
    </row>
    <row r="1521" spans="1:26" ht="12.75" customHeight="1" x14ac:dyDescent="0.15">
      <c r="A1521">
        <v>8123</v>
      </c>
      <c r="B1521" t="s">
        <v>35</v>
      </c>
      <c r="C1521">
        <v>1733</v>
      </c>
      <c r="D1521" t="s">
        <v>1136</v>
      </c>
      <c r="F1521" t="s">
        <v>1181</v>
      </c>
      <c r="G1521" t="s">
        <v>1137</v>
      </c>
      <c r="H1521" t="s">
        <v>1314</v>
      </c>
      <c r="K1521">
        <v>10102</v>
      </c>
      <c r="M1521">
        <v>94</v>
      </c>
      <c r="N1521" t="s">
        <v>609</v>
      </c>
      <c r="P1521">
        <v>5</v>
      </c>
      <c r="R1521">
        <v>44</v>
      </c>
      <c r="Z1521">
        <f t="shared" si="23"/>
        <v>10102</v>
      </c>
    </row>
    <row r="1522" spans="1:26" ht="12.75" customHeight="1" x14ac:dyDescent="0.15">
      <c r="A1522">
        <v>8124</v>
      </c>
      <c r="B1522" t="s">
        <v>35</v>
      </c>
      <c r="C1522">
        <v>1733</v>
      </c>
      <c r="D1522" t="s">
        <v>1136</v>
      </c>
      <c r="F1522" t="s">
        <v>1181</v>
      </c>
      <c r="G1522" t="s">
        <v>1137</v>
      </c>
      <c r="H1522" t="s">
        <v>1315</v>
      </c>
      <c r="K1522">
        <v>364</v>
      </c>
      <c r="M1522">
        <v>50</v>
      </c>
      <c r="N1522" t="s">
        <v>596</v>
      </c>
      <c r="O1522" t="s">
        <v>72</v>
      </c>
      <c r="P1522" t="s">
        <v>1140</v>
      </c>
      <c r="R1522">
        <v>5</v>
      </c>
      <c r="Z1522" t="e">
        <f t="shared" si="23"/>
        <v>#VALUE!</v>
      </c>
    </row>
    <row r="1523" spans="1:26" ht="12.75" customHeight="1" x14ac:dyDescent="0.15">
      <c r="A1523">
        <v>8125</v>
      </c>
      <c r="B1523" t="s">
        <v>35</v>
      </c>
      <c r="C1523">
        <v>1733</v>
      </c>
      <c r="D1523" t="s">
        <v>1136</v>
      </c>
      <c r="F1523" t="s">
        <v>1181</v>
      </c>
      <c r="G1523" t="s">
        <v>1137</v>
      </c>
      <c r="H1523" t="s">
        <v>1316</v>
      </c>
      <c r="K1523">
        <v>530</v>
      </c>
      <c r="M1523">
        <v>10</v>
      </c>
      <c r="N1523" t="s">
        <v>596</v>
      </c>
      <c r="O1523">
        <v>50</v>
      </c>
      <c r="P1523" t="s">
        <v>1140</v>
      </c>
      <c r="R1523">
        <v>5</v>
      </c>
      <c r="Z1523">
        <f t="shared" si="23"/>
        <v>30</v>
      </c>
    </row>
    <row r="1524" spans="1:26" ht="12.75" customHeight="1" x14ac:dyDescent="0.15">
      <c r="A1524">
        <v>8126</v>
      </c>
      <c r="B1524" t="s">
        <v>35</v>
      </c>
      <c r="C1524">
        <v>1733</v>
      </c>
      <c r="D1524" t="s">
        <v>1136</v>
      </c>
      <c r="F1524" t="s">
        <v>1181</v>
      </c>
      <c r="G1524" t="s">
        <v>1137</v>
      </c>
      <c r="H1524" t="s">
        <v>1317</v>
      </c>
      <c r="K1524" t="s">
        <v>1318</v>
      </c>
      <c r="M1524">
        <v>389</v>
      </c>
      <c r="N1524" t="s">
        <v>442</v>
      </c>
      <c r="O1524">
        <v>20</v>
      </c>
      <c r="P1524" t="s">
        <v>1140</v>
      </c>
      <c r="R1524">
        <v>5</v>
      </c>
      <c r="Z1524" t="e">
        <f t="shared" si="23"/>
        <v>#VALUE!</v>
      </c>
    </row>
    <row r="1525" spans="1:26" ht="12.75" customHeight="1" x14ac:dyDescent="0.15">
      <c r="A1525">
        <v>8127</v>
      </c>
      <c r="B1525" t="s">
        <v>35</v>
      </c>
      <c r="C1525">
        <v>1733</v>
      </c>
      <c r="D1525" t="s">
        <v>1136</v>
      </c>
      <c r="F1525" t="s">
        <v>1181</v>
      </c>
      <c r="G1525" t="s">
        <v>1137</v>
      </c>
      <c r="H1525" t="s">
        <v>1319</v>
      </c>
      <c r="K1525">
        <v>450</v>
      </c>
      <c r="M1525">
        <v>2900</v>
      </c>
      <c r="N1525" t="s">
        <v>609</v>
      </c>
      <c r="P1525" t="s">
        <v>1140</v>
      </c>
      <c r="R1525">
        <v>5</v>
      </c>
      <c r="Z1525">
        <f t="shared" si="23"/>
        <v>450</v>
      </c>
    </row>
    <row r="1526" spans="1:26" ht="12.75" customHeight="1" x14ac:dyDescent="0.15">
      <c r="A1526">
        <v>8128</v>
      </c>
      <c r="B1526" t="s">
        <v>35</v>
      </c>
      <c r="C1526">
        <v>1733</v>
      </c>
      <c r="D1526" t="s">
        <v>1136</v>
      </c>
      <c r="F1526" t="s">
        <v>1181</v>
      </c>
      <c r="G1526" t="s">
        <v>1137</v>
      </c>
      <c r="H1526" t="s">
        <v>1320</v>
      </c>
      <c r="K1526">
        <v>850</v>
      </c>
      <c r="M1526">
        <v>1230</v>
      </c>
      <c r="N1526" t="s">
        <v>69</v>
      </c>
      <c r="P1526" t="s">
        <v>1140</v>
      </c>
      <c r="R1526">
        <v>5</v>
      </c>
      <c r="Z1526">
        <f t="shared" si="23"/>
        <v>850</v>
      </c>
    </row>
    <row r="1527" spans="1:26" ht="12.75" customHeight="1" x14ac:dyDescent="0.15">
      <c r="A1527">
        <v>8129</v>
      </c>
      <c r="B1527" t="s">
        <v>35</v>
      </c>
      <c r="C1527">
        <v>1733</v>
      </c>
      <c r="D1527" t="s">
        <v>1136</v>
      </c>
      <c r="F1527" t="s">
        <v>1181</v>
      </c>
      <c r="G1527" t="s">
        <v>1137</v>
      </c>
      <c r="H1527" t="s">
        <v>1321</v>
      </c>
      <c r="K1527">
        <v>613</v>
      </c>
      <c r="M1527">
        <v>510</v>
      </c>
      <c r="N1527" t="s">
        <v>1027</v>
      </c>
      <c r="P1527" t="s">
        <v>1140</v>
      </c>
      <c r="R1527">
        <v>5</v>
      </c>
      <c r="Z1527">
        <f t="shared" si="23"/>
        <v>613</v>
      </c>
    </row>
    <row r="1528" spans="1:26" ht="12.75" customHeight="1" x14ac:dyDescent="0.15">
      <c r="A1528">
        <v>8130</v>
      </c>
      <c r="B1528" t="s">
        <v>35</v>
      </c>
      <c r="C1528">
        <v>1733</v>
      </c>
      <c r="D1528" t="s">
        <v>1136</v>
      </c>
      <c r="F1528" t="s">
        <v>1181</v>
      </c>
      <c r="G1528" t="s">
        <v>1137</v>
      </c>
      <c r="H1528" t="s">
        <v>1322</v>
      </c>
      <c r="K1528">
        <v>25</v>
      </c>
      <c r="M1528">
        <v>625</v>
      </c>
      <c r="N1528" t="s">
        <v>44</v>
      </c>
      <c r="P1528" t="s">
        <v>1140</v>
      </c>
      <c r="R1528">
        <v>5</v>
      </c>
      <c r="Z1528">
        <f t="shared" si="23"/>
        <v>25</v>
      </c>
    </row>
    <row r="1529" spans="1:26" ht="12.75" customHeight="1" x14ac:dyDescent="0.15">
      <c r="A1529">
        <v>8131</v>
      </c>
      <c r="B1529" t="s">
        <v>35</v>
      </c>
      <c r="C1529">
        <v>1733</v>
      </c>
      <c r="D1529" t="s">
        <v>1136</v>
      </c>
      <c r="F1529" t="s">
        <v>1181</v>
      </c>
      <c r="G1529" t="s">
        <v>1137</v>
      </c>
      <c r="H1529" t="s">
        <v>1323</v>
      </c>
      <c r="K1529">
        <v>52</v>
      </c>
      <c r="M1529">
        <v>1860</v>
      </c>
      <c r="N1529" t="s">
        <v>609</v>
      </c>
      <c r="P1529" t="s">
        <v>1140</v>
      </c>
      <c r="R1529">
        <v>5</v>
      </c>
      <c r="Z1529">
        <f t="shared" si="23"/>
        <v>52</v>
      </c>
    </row>
    <row r="1530" spans="1:26" ht="12.75" customHeight="1" x14ac:dyDescent="0.15">
      <c r="A1530">
        <v>8132</v>
      </c>
      <c r="B1530" t="s">
        <v>35</v>
      </c>
      <c r="C1530">
        <v>1733</v>
      </c>
      <c r="D1530" t="s">
        <v>1136</v>
      </c>
      <c r="F1530" t="s">
        <v>1181</v>
      </c>
      <c r="G1530" t="s">
        <v>1137</v>
      </c>
      <c r="H1530" t="s">
        <v>1324</v>
      </c>
      <c r="K1530">
        <v>415</v>
      </c>
      <c r="M1530">
        <v>15000</v>
      </c>
      <c r="N1530" t="s">
        <v>44</v>
      </c>
      <c r="P1530" t="s">
        <v>1140</v>
      </c>
      <c r="R1530">
        <v>5</v>
      </c>
      <c r="Z1530">
        <f t="shared" si="23"/>
        <v>415</v>
      </c>
    </row>
    <row r="1531" spans="1:26" ht="12.75" customHeight="1" x14ac:dyDescent="0.15">
      <c r="A1531">
        <v>8133</v>
      </c>
      <c r="B1531" t="s">
        <v>35</v>
      </c>
      <c r="C1531">
        <v>1733</v>
      </c>
      <c r="D1531" t="s">
        <v>1136</v>
      </c>
      <c r="F1531" t="s">
        <v>1181</v>
      </c>
      <c r="G1531" t="s">
        <v>1137</v>
      </c>
      <c r="H1531" t="s">
        <v>1325</v>
      </c>
      <c r="K1531">
        <v>9804</v>
      </c>
      <c r="M1531">
        <v>65100</v>
      </c>
      <c r="N1531" t="s">
        <v>44</v>
      </c>
      <c r="P1531" t="s">
        <v>1140</v>
      </c>
      <c r="R1531">
        <v>5</v>
      </c>
      <c r="Z1531">
        <f t="shared" si="23"/>
        <v>9804</v>
      </c>
    </row>
    <row r="1532" spans="1:26" ht="12.75" customHeight="1" x14ac:dyDescent="0.15">
      <c r="A1532">
        <v>8134</v>
      </c>
      <c r="B1532" t="s">
        <v>35</v>
      </c>
      <c r="C1532">
        <v>1733</v>
      </c>
      <c r="D1532" t="s">
        <v>1136</v>
      </c>
      <c r="F1532" t="s">
        <v>1181</v>
      </c>
      <c r="G1532" t="s">
        <v>1137</v>
      </c>
      <c r="H1532" t="s">
        <v>1326</v>
      </c>
      <c r="K1532">
        <v>11056</v>
      </c>
      <c r="M1532">
        <v>800</v>
      </c>
      <c r="N1532" t="s">
        <v>69</v>
      </c>
      <c r="P1532" t="s">
        <v>1140</v>
      </c>
      <c r="R1532">
        <v>5</v>
      </c>
      <c r="Z1532">
        <f t="shared" si="23"/>
        <v>11056</v>
      </c>
    </row>
    <row r="1533" spans="1:26" ht="12.75" customHeight="1" x14ac:dyDescent="0.15">
      <c r="A1533">
        <v>8135</v>
      </c>
      <c r="B1533" t="s">
        <v>35</v>
      </c>
      <c r="C1533">
        <v>1733</v>
      </c>
      <c r="D1533" t="s">
        <v>1136</v>
      </c>
      <c r="F1533" t="s">
        <v>1181</v>
      </c>
      <c r="G1533" t="s">
        <v>1137</v>
      </c>
      <c r="H1533" t="s">
        <v>1327</v>
      </c>
      <c r="K1533">
        <v>920</v>
      </c>
      <c r="M1533">
        <v>9010</v>
      </c>
      <c r="N1533" t="s">
        <v>44</v>
      </c>
      <c r="P1533" t="s">
        <v>1140</v>
      </c>
      <c r="R1533">
        <v>5</v>
      </c>
      <c r="Z1533">
        <f t="shared" si="23"/>
        <v>920</v>
      </c>
    </row>
    <row r="1534" spans="1:26" ht="12.75" customHeight="1" x14ac:dyDescent="0.15">
      <c r="A1534">
        <v>8136</v>
      </c>
      <c r="B1534" t="s">
        <v>35</v>
      </c>
      <c r="C1534">
        <v>1733</v>
      </c>
      <c r="D1534" t="s">
        <v>1136</v>
      </c>
      <c r="F1534" t="s">
        <v>1181</v>
      </c>
      <c r="G1534" t="s">
        <v>1137</v>
      </c>
      <c r="H1534" t="s">
        <v>1328</v>
      </c>
      <c r="K1534">
        <v>19060</v>
      </c>
      <c r="M1534">
        <v>4095</v>
      </c>
      <c r="N1534" t="s">
        <v>749</v>
      </c>
      <c r="P1534" t="s">
        <v>1140</v>
      </c>
      <c r="R1534">
        <v>5</v>
      </c>
      <c r="Z1534">
        <f t="shared" si="23"/>
        <v>19060</v>
      </c>
    </row>
    <row r="1535" spans="1:26" ht="12.75" customHeight="1" x14ac:dyDescent="0.15">
      <c r="A1535">
        <v>8137</v>
      </c>
      <c r="B1535" t="s">
        <v>35</v>
      </c>
      <c r="C1535">
        <v>1733</v>
      </c>
      <c r="D1535" t="s">
        <v>1136</v>
      </c>
      <c r="F1535" t="s">
        <v>1181</v>
      </c>
      <c r="G1535" t="s">
        <v>1137</v>
      </c>
      <c r="H1535" t="s">
        <v>1329</v>
      </c>
      <c r="K1535">
        <v>453</v>
      </c>
      <c r="M1535">
        <v>906</v>
      </c>
      <c r="N1535" t="s">
        <v>609</v>
      </c>
      <c r="P1535" t="s">
        <v>1140</v>
      </c>
      <c r="R1535">
        <v>5</v>
      </c>
      <c r="Z1535">
        <f t="shared" si="23"/>
        <v>453</v>
      </c>
    </row>
    <row r="1536" spans="1:26" ht="12.75" customHeight="1" x14ac:dyDescent="0.15">
      <c r="A1536">
        <v>8138</v>
      </c>
      <c r="B1536" t="s">
        <v>35</v>
      </c>
      <c r="C1536">
        <v>1733</v>
      </c>
      <c r="D1536" t="s">
        <v>1136</v>
      </c>
      <c r="F1536" t="s">
        <v>1181</v>
      </c>
      <c r="G1536" t="s">
        <v>1137</v>
      </c>
      <c r="H1536" t="s">
        <v>1330</v>
      </c>
      <c r="K1536">
        <v>1139</v>
      </c>
      <c r="M1536">
        <v>2000</v>
      </c>
      <c r="N1536" t="s">
        <v>44</v>
      </c>
      <c r="P1536" t="s">
        <v>1140</v>
      </c>
      <c r="R1536">
        <v>5</v>
      </c>
      <c r="Z1536">
        <f t="shared" si="23"/>
        <v>1139</v>
      </c>
    </row>
    <row r="1537" spans="1:26" ht="12.75" customHeight="1" x14ac:dyDescent="0.15">
      <c r="A1537">
        <v>8139</v>
      </c>
      <c r="B1537" t="s">
        <v>35</v>
      </c>
      <c r="C1537">
        <v>1733</v>
      </c>
      <c r="D1537" t="s">
        <v>1136</v>
      </c>
      <c r="F1537" t="s">
        <v>1181</v>
      </c>
      <c r="G1537" t="s">
        <v>1137</v>
      </c>
      <c r="H1537" t="s">
        <v>1331</v>
      </c>
      <c r="K1537">
        <v>92</v>
      </c>
      <c r="M1537">
        <v>2850</v>
      </c>
      <c r="N1537" t="s">
        <v>44</v>
      </c>
      <c r="P1537" t="s">
        <v>1140</v>
      </c>
      <c r="R1537">
        <v>5</v>
      </c>
      <c r="Z1537">
        <f t="shared" si="23"/>
        <v>92</v>
      </c>
    </row>
    <row r="1538" spans="1:26" ht="12.75" customHeight="1" x14ac:dyDescent="0.15">
      <c r="A1538">
        <v>8140</v>
      </c>
      <c r="B1538" t="s">
        <v>35</v>
      </c>
      <c r="C1538">
        <v>1733</v>
      </c>
      <c r="D1538" t="s">
        <v>1136</v>
      </c>
      <c r="F1538" t="s">
        <v>1181</v>
      </c>
      <c r="G1538" t="s">
        <v>1137</v>
      </c>
      <c r="H1538" t="s">
        <v>757</v>
      </c>
      <c r="K1538">
        <v>1305</v>
      </c>
      <c r="M1538">
        <v>24955</v>
      </c>
      <c r="P1538" t="s">
        <v>1140</v>
      </c>
      <c r="R1538">
        <v>5</v>
      </c>
      <c r="Z1538">
        <f t="shared" si="23"/>
        <v>1305</v>
      </c>
    </row>
    <row r="1539" spans="1:26" ht="12.75" customHeight="1" x14ac:dyDescent="0.15">
      <c r="A1539">
        <v>8141</v>
      </c>
      <c r="B1539" t="s">
        <v>35</v>
      </c>
      <c r="C1539">
        <v>1733</v>
      </c>
      <c r="D1539" t="s">
        <v>1136</v>
      </c>
      <c r="F1539" t="s">
        <v>1181</v>
      </c>
      <c r="G1539" t="s">
        <v>1137</v>
      </c>
      <c r="H1539" t="s">
        <v>1332</v>
      </c>
      <c r="K1539">
        <v>5054</v>
      </c>
      <c r="N1539" t="s">
        <v>44</v>
      </c>
      <c r="P1539" t="s">
        <v>1140</v>
      </c>
      <c r="R1539">
        <v>5</v>
      </c>
      <c r="Z1539">
        <f t="shared" ref="Z1539:Z1602" si="24">K1539-M1539*O1539</f>
        <v>5054</v>
      </c>
    </row>
    <row r="1540" spans="1:26" ht="12.75" customHeight="1" x14ac:dyDescent="0.15">
      <c r="A1540">
        <v>8142</v>
      </c>
      <c r="B1540" t="s">
        <v>35</v>
      </c>
      <c r="C1540">
        <v>1733</v>
      </c>
      <c r="D1540" t="s">
        <v>1136</v>
      </c>
      <c r="F1540" t="s">
        <v>1181</v>
      </c>
      <c r="G1540" t="s">
        <v>1137</v>
      </c>
      <c r="H1540" t="s">
        <v>345</v>
      </c>
      <c r="M1540">
        <v>37100</v>
      </c>
      <c r="N1540" t="s">
        <v>609</v>
      </c>
      <c r="P1540" t="s">
        <v>1140</v>
      </c>
      <c r="R1540">
        <v>5</v>
      </c>
      <c r="Z1540">
        <f t="shared" si="24"/>
        <v>0</v>
      </c>
    </row>
    <row r="1541" spans="1:26" ht="12.75" customHeight="1" x14ac:dyDescent="0.15">
      <c r="A1541">
        <v>8143</v>
      </c>
      <c r="B1541" t="s">
        <v>35</v>
      </c>
      <c r="C1541">
        <v>1733</v>
      </c>
      <c r="D1541" t="s">
        <v>1136</v>
      </c>
      <c r="F1541" t="s">
        <v>1181</v>
      </c>
      <c r="G1541" t="s">
        <v>1137</v>
      </c>
      <c r="H1541" t="s">
        <v>1333</v>
      </c>
      <c r="K1541">
        <v>8594</v>
      </c>
      <c r="M1541">
        <v>570</v>
      </c>
      <c r="N1541" t="s">
        <v>44</v>
      </c>
      <c r="O1541" t="s">
        <v>72</v>
      </c>
      <c r="P1541" t="s">
        <v>1140</v>
      </c>
      <c r="R1541">
        <v>5</v>
      </c>
      <c r="Z1541" t="e">
        <f t="shared" si="24"/>
        <v>#VALUE!</v>
      </c>
    </row>
    <row r="1542" spans="1:26" ht="12.75" customHeight="1" x14ac:dyDescent="0.15">
      <c r="A1542">
        <v>8144</v>
      </c>
      <c r="B1542" t="s">
        <v>35</v>
      </c>
      <c r="C1542">
        <v>1733</v>
      </c>
      <c r="D1542" t="s">
        <v>1136</v>
      </c>
      <c r="F1542" t="s">
        <v>1181</v>
      </c>
      <c r="G1542" t="s">
        <v>1137</v>
      </c>
      <c r="H1542" t="s">
        <v>1334</v>
      </c>
      <c r="K1542" t="s">
        <v>1335</v>
      </c>
      <c r="M1542">
        <v>300</v>
      </c>
      <c r="N1542" t="s">
        <v>1336</v>
      </c>
      <c r="P1542" t="s">
        <v>1140</v>
      </c>
      <c r="R1542">
        <v>5</v>
      </c>
      <c r="Z1542" t="e">
        <f t="shared" si="24"/>
        <v>#VALUE!</v>
      </c>
    </row>
    <row r="1543" spans="1:26" ht="12.75" customHeight="1" x14ac:dyDescent="0.15">
      <c r="A1543">
        <v>8145</v>
      </c>
      <c r="B1543" t="s">
        <v>35</v>
      </c>
      <c r="C1543">
        <v>1733</v>
      </c>
      <c r="D1543" t="s">
        <v>1136</v>
      </c>
      <c r="F1543" t="s">
        <v>1181</v>
      </c>
      <c r="G1543" t="s">
        <v>1137</v>
      </c>
      <c r="H1543" t="s">
        <v>1337</v>
      </c>
      <c r="K1543">
        <v>510</v>
      </c>
      <c r="M1543">
        <v>6185</v>
      </c>
      <c r="N1543" t="s">
        <v>609</v>
      </c>
      <c r="P1543" t="s">
        <v>1140</v>
      </c>
      <c r="R1543">
        <v>5</v>
      </c>
      <c r="Z1543">
        <f t="shared" si="24"/>
        <v>510</v>
      </c>
    </row>
    <row r="1544" spans="1:26" ht="12.75" customHeight="1" x14ac:dyDescent="0.15">
      <c r="A1544">
        <v>8146</v>
      </c>
      <c r="B1544" t="s">
        <v>35</v>
      </c>
      <c r="C1544">
        <v>1733</v>
      </c>
      <c r="D1544" t="s">
        <v>1136</v>
      </c>
      <c r="F1544" t="s">
        <v>1181</v>
      </c>
      <c r="G1544" t="s">
        <v>1137</v>
      </c>
      <c r="H1544" t="s">
        <v>1338</v>
      </c>
      <c r="K1544">
        <v>12550</v>
      </c>
      <c r="M1544">
        <v>802</v>
      </c>
      <c r="N1544">
        <v>25</v>
      </c>
      <c r="P1544" t="s">
        <v>1140</v>
      </c>
      <c r="R1544">
        <v>5</v>
      </c>
      <c r="Z1544">
        <f t="shared" si="24"/>
        <v>12550</v>
      </c>
    </row>
    <row r="1545" spans="1:26" ht="12.75" customHeight="1" x14ac:dyDescent="0.15">
      <c r="A1545">
        <v>8147</v>
      </c>
      <c r="B1545" t="s">
        <v>35</v>
      </c>
      <c r="C1545">
        <v>1733</v>
      </c>
      <c r="D1545" t="s">
        <v>1136</v>
      </c>
      <c r="F1545" t="s">
        <v>1181</v>
      </c>
      <c r="G1545" t="s">
        <v>1137</v>
      </c>
      <c r="H1545" t="s">
        <v>1339</v>
      </c>
      <c r="K1545">
        <v>280</v>
      </c>
      <c r="M1545">
        <v>9120</v>
      </c>
      <c r="N1545" t="s">
        <v>609</v>
      </c>
      <c r="O1545" t="s">
        <v>69</v>
      </c>
      <c r="P1545" t="s">
        <v>1140</v>
      </c>
      <c r="R1545">
        <v>6</v>
      </c>
      <c r="Z1545" t="e">
        <f t="shared" si="24"/>
        <v>#VALUE!</v>
      </c>
    </row>
    <row r="1546" spans="1:26" ht="12.75" customHeight="1" x14ac:dyDescent="0.15">
      <c r="A1546">
        <v>8148</v>
      </c>
      <c r="B1546" t="s">
        <v>35</v>
      </c>
      <c r="C1546">
        <v>1733</v>
      </c>
      <c r="D1546" t="s">
        <v>1136</v>
      </c>
      <c r="F1546" t="s">
        <v>1181</v>
      </c>
      <c r="G1546" t="s">
        <v>1137</v>
      </c>
      <c r="H1546" t="s">
        <v>1340</v>
      </c>
      <c r="K1546">
        <v>980</v>
      </c>
      <c r="M1546">
        <v>2</v>
      </c>
      <c r="N1546" t="s">
        <v>1341</v>
      </c>
      <c r="P1546">
        <v>600</v>
      </c>
      <c r="R1546">
        <v>27</v>
      </c>
      <c r="Z1546">
        <f t="shared" si="24"/>
        <v>980</v>
      </c>
    </row>
    <row r="1547" spans="1:26" ht="12.75" customHeight="1" x14ac:dyDescent="0.15">
      <c r="A1547">
        <v>8149</v>
      </c>
      <c r="B1547" t="s">
        <v>35</v>
      </c>
      <c r="C1547">
        <v>1733</v>
      </c>
      <c r="D1547" t="s">
        <v>1136</v>
      </c>
      <c r="F1547" t="s">
        <v>1181</v>
      </c>
      <c r="G1547" t="s">
        <v>1137</v>
      </c>
      <c r="H1547" t="s">
        <v>332</v>
      </c>
      <c r="K1547">
        <v>30</v>
      </c>
      <c r="M1547">
        <v>2</v>
      </c>
      <c r="N1547" t="s">
        <v>596</v>
      </c>
      <c r="O1547" t="s">
        <v>1342</v>
      </c>
      <c r="P1547">
        <v>7200</v>
      </c>
      <c r="R1547">
        <v>20</v>
      </c>
      <c r="Z1547" t="e">
        <f t="shared" si="24"/>
        <v>#VALUE!</v>
      </c>
    </row>
    <row r="1548" spans="1:26" ht="12.75" customHeight="1" x14ac:dyDescent="0.15">
      <c r="A1548">
        <v>8150</v>
      </c>
      <c r="B1548" t="s">
        <v>35</v>
      </c>
      <c r="C1548">
        <v>1733</v>
      </c>
      <c r="D1548" t="s">
        <v>1136</v>
      </c>
      <c r="F1548" t="s">
        <v>1181</v>
      </c>
      <c r="G1548" t="s">
        <v>1137</v>
      </c>
      <c r="H1548" t="s">
        <v>1343</v>
      </c>
      <c r="K1548">
        <v>1200</v>
      </c>
      <c r="M1548">
        <v>1050</v>
      </c>
      <c r="N1548" t="s">
        <v>596</v>
      </c>
      <c r="O1548">
        <v>28</v>
      </c>
      <c r="P1548" t="s">
        <v>1140</v>
      </c>
      <c r="R1548">
        <v>6</v>
      </c>
      <c r="Z1548">
        <f t="shared" si="24"/>
        <v>-28200</v>
      </c>
    </row>
    <row r="1549" spans="1:26" ht="12.75" customHeight="1" x14ac:dyDescent="0.15">
      <c r="A1549">
        <v>8151</v>
      </c>
      <c r="B1549" t="s">
        <v>35</v>
      </c>
      <c r="C1549">
        <v>1733</v>
      </c>
      <c r="D1549" t="s">
        <v>1136</v>
      </c>
      <c r="F1549" t="s">
        <v>1181</v>
      </c>
      <c r="G1549" t="s">
        <v>1137</v>
      </c>
      <c r="H1549" t="s">
        <v>1083</v>
      </c>
      <c r="K1549">
        <v>150</v>
      </c>
      <c r="M1549">
        <v>1740</v>
      </c>
      <c r="N1549" t="s">
        <v>62</v>
      </c>
      <c r="O1549">
        <v>18</v>
      </c>
      <c r="P1549" t="s">
        <v>1140</v>
      </c>
      <c r="R1549">
        <v>6</v>
      </c>
      <c r="Z1549">
        <f t="shared" si="24"/>
        <v>-31170</v>
      </c>
    </row>
    <row r="1550" spans="1:26" ht="12.75" customHeight="1" x14ac:dyDescent="0.15">
      <c r="A1550">
        <v>8152</v>
      </c>
      <c r="B1550" t="s">
        <v>35</v>
      </c>
      <c r="C1550">
        <v>1733</v>
      </c>
      <c r="D1550" t="s">
        <v>1136</v>
      </c>
      <c r="F1550" t="s">
        <v>1181</v>
      </c>
      <c r="G1550" t="s">
        <v>1137</v>
      </c>
      <c r="H1550" t="s">
        <v>1344</v>
      </c>
      <c r="K1550">
        <v>4920</v>
      </c>
      <c r="M1550">
        <v>1014</v>
      </c>
      <c r="N1550" t="s">
        <v>62</v>
      </c>
      <c r="O1550" t="s">
        <v>393</v>
      </c>
      <c r="P1550" t="s">
        <v>1140</v>
      </c>
      <c r="R1550">
        <v>6</v>
      </c>
      <c r="Z1550" t="e">
        <f t="shared" si="24"/>
        <v>#VALUE!</v>
      </c>
    </row>
    <row r="1551" spans="1:26" ht="12.75" customHeight="1" x14ac:dyDescent="0.15">
      <c r="A1551">
        <v>8153</v>
      </c>
      <c r="B1551" t="s">
        <v>35</v>
      </c>
      <c r="C1551">
        <v>1733</v>
      </c>
      <c r="D1551" t="s">
        <v>1136</v>
      </c>
      <c r="F1551" t="s">
        <v>1181</v>
      </c>
      <c r="G1551" t="s">
        <v>1137</v>
      </c>
      <c r="H1551" t="s">
        <v>1345</v>
      </c>
      <c r="K1551">
        <v>1216</v>
      </c>
      <c r="M1551">
        <v>395</v>
      </c>
      <c r="N1551" t="s">
        <v>464</v>
      </c>
      <c r="O1551" t="s">
        <v>393</v>
      </c>
      <c r="P1551" t="s">
        <v>1140</v>
      </c>
      <c r="R1551">
        <v>6</v>
      </c>
      <c r="Z1551" t="e">
        <f t="shared" si="24"/>
        <v>#VALUE!</v>
      </c>
    </row>
    <row r="1552" spans="1:26" ht="12.75" customHeight="1" x14ac:dyDescent="0.15">
      <c r="A1552">
        <v>8154</v>
      </c>
      <c r="B1552" t="s">
        <v>35</v>
      </c>
      <c r="C1552">
        <v>1733</v>
      </c>
      <c r="D1552" t="s">
        <v>1136</v>
      </c>
      <c r="F1552" t="s">
        <v>1181</v>
      </c>
      <c r="G1552" t="s">
        <v>1137</v>
      </c>
      <c r="H1552" t="s">
        <v>1346</v>
      </c>
      <c r="K1552">
        <v>3440</v>
      </c>
      <c r="M1552">
        <v>201</v>
      </c>
      <c r="N1552" t="s">
        <v>62</v>
      </c>
      <c r="P1552" t="s">
        <v>1140</v>
      </c>
      <c r="R1552">
        <v>6</v>
      </c>
      <c r="Z1552">
        <f t="shared" si="24"/>
        <v>3440</v>
      </c>
    </row>
    <row r="1553" spans="1:26" ht="12.75" customHeight="1" x14ac:dyDescent="0.15">
      <c r="A1553">
        <v>8155</v>
      </c>
      <c r="B1553" t="s">
        <v>35</v>
      </c>
      <c r="C1553">
        <v>1733</v>
      </c>
      <c r="D1553" t="s">
        <v>1136</v>
      </c>
      <c r="F1553" t="s">
        <v>1181</v>
      </c>
      <c r="G1553" t="s">
        <v>1137</v>
      </c>
      <c r="H1553" t="s">
        <v>1347</v>
      </c>
      <c r="K1553">
        <v>1608</v>
      </c>
      <c r="M1553">
        <v>270</v>
      </c>
      <c r="N1553" t="s">
        <v>364</v>
      </c>
      <c r="P1553" t="s">
        <v>1140</v>
      </c>
      <c r="R1553">
        <v>6</v>
      </c>
      <c r="Z1553">
        <f t="shared" si="24"/>
        <v>1608</v>
      </c>
    </row>
    <row r="1554" spans="1:26" ht="12.75" customHeight="1" x14ac:dyDescent="0.15">
      <c r="A1554">
        <v>8156</v>
      </c>
      <c r="B1554" t="s">
        <v>35</v>
      </c>
      <c r="C1554">
        <v>1733</v>
      </c>
      <c r="D1554" t="s">
        <v>1136</v>
      </c>
      <c r="F1554" t="s">
        <v>1181</v>
      </c>
      <c r="G1554" t="s">
        <v>1137</v>
      </c>
      <c r="H1554" t="s">
        <v>1160</v>
      </c>
      <c r="K1554">
        <v>520</v>
      </c>
      <c r="M1554">
        <v>397</v>
      </c>
      <c r="N1554" t="s">
        <v>1341</v>
      </c>
      <c r="O1554" t="s">
        <v>203</v>
      </c>
      <c r="P1554" t="s">
        <v>1140</v>
      </c>
      <c r="R1554">
        <v>6</v>
      </c>
      <c r="Z1554" t="e">
        <f t="shared" si="24"/>
        <v>#VALUE!</v>
      </c>
    </row>
    <row r="1555" spans="1:26" ht="12.75" customHeight="1" x14ac:dyDescent="0.15">
      <c r="A1555">
        <v>8157</v>
      </c>
      <c r="B1555" t="s">
        <v>35</v>
      </c>
      <c r="C1555">
        <v>1733</v>
      </c>
      <c r="D1555" t="s">
        <v>1136</v>
      </c>
      <c r="F1555" t="s">
        <v>1181</v>
      </c>
      <c r="G1555" t="s">
        <v>1137</v>
      </c>
      <c r="H1555" t="s">
        <v>1348</v>
      </c>
      <c r="K1555">
        <v>654</v>
      </c>
      <c r="M1555">
        <v>2</v>
      </c>
      <c r="N1555" t="s">
        <v>1349</v>
      </c>
      <c r="O1555" t="s">
        <v>1342</v>
      </c>
      <c r="P1555" t="s">
        <v>1140</v>
      </c>
      <c r="R1555">
        <v>6</v>
      </c>
      <c r="Z1555" t="e">
        <f t="shared" si="24"/>
        <v>#VALUE!</v>
      </c>
    </row>
    <row r="1556" spans="1:26" ht="12.75" customHeight="1" x14ac:dyDescent="0.15">
      <c r="A1556">
        <v>8158</v>
      </c>
      <c r="B1556" t="s">
        <v>35</v>
      </c>
      <c r="C1556">
        <v>1733</v>
      </c>
      <c r="D1556" t="s">
        <v>1136</v>
      </c>
      <c r="F1556" t="s">
        <v>1181</v>
      </c>
      <c r="G1556" t="s">
        <v>1137</v>
      </c>
      <c r="H1556" t="s">
        <v>379</v>
      </c>
      <c r="K1556">
        <v>14</v>
      </c>
      <c r="M1556">
        <v>40</v>
      </c>
      <c r="N1556" t="s">
        <v>1341</v>
      </c>
      <c r="P1556" t="s">
        <v>1140</v>
      </c>
      <c r="R1556">
        <v>6</v>
      </c>
      <c r="Z1556">
        <f t="shared" si="24"/>
        <v>14</v>
      </c>
    </row>
    <row r="1557" spans="1:26" ht="12.75" customHeight="1" x14ac:dyDescent="0.15">
      <c r="A1557">
        <v>8159</v>
      </c>
      <c r="B1557" t="s">
        <v>35</v>
      </c>
      <c r="C1557">
        <v>1733</v>
      </c>
      <c r="D1557" t="s">
        <v>1136</v>
      </c>
      <c r="F1557" t="s">
        <v>1181</v>
      </c>
      <c r="G1557" t="s">
        <v>1137</v>
      </c>
      <c r="H1557" t="s">
        <v>1350</v>
      </c>
      <c r="K1557">
        <v>980</v>
      </c>
      <c r="M1557">
        <v>60</v>
      </c>
      <c r="O1557" t="s">
        <v>1342</v>
      </c>
      <c r="P1557" t="s">
        <v>1140</v>
      </c>
      <c r="R1557">
        <v>6</v>
      </c>
      <c r="Z1557" t="e">
        <f t="shared" si="24"/>
        <v>#VALUE!</v>
      </c>
    </row>
    <row r="1558" spans="1:26" ht="12.75" customHeight="1" x14ac:dyDescent="0.15">
      <c r="A1558">
        <v>8160</v>
      </c>
      <c r="B1558" t="s">
        <v>35</v>
      </c>
      <c r="C1558">
        <v>1733</v>
      </c>
      <c r="D1558" t="s">
        <v>1136</v>
      </c>
      <c r="F1558" t="s">
        <v>1181</v>
      </c>
      <c r="G1558" t="s">
        <v>1137</v>
      </c>
      <c r="H1558" t="s">
        <v>1351</v>
      </c>
      <c r="K1558">
        <v>15</v>
      </c>
      <c r="M1558" t="s">
        <v>43</v>
      </c>
      <c r="N1558" t="s">
        <v>62</v>
      </c>
      <c r="P1558" t="s">
        <v>1140</v>
      </c>
      <c r="R1558">
        <v>6</v>
      </c>
      <c r="Z1558" t="e">
        <f t="shared" si="24"/>
        <v>#VALUE!</v>
      </c>
    </row>
    <row r="1559" spans="1:26" ht="12.75" customHeight="1" x14ac:dyDescent="0.15">
      <c r="A1559">
        <v>8161</v>
      </c>
      <c r="B1559" t="s">
        <v>35</v>
      </c>
      <c r="C1559">
        <v>1733</v>
      </c>
      <c r="D1559" t="s">
        <v>1136</v>
      </c>
      <c r="F1559" t="s">
        <v>1181</v>
      </c>
      <c r="G1559" t="s">
        <v>1137</v>
      </c>
      <c r="H1559" t="s">
        <v>1352</v>
      </c>
      <c r="K1559">
        <v>6650</v>
      </c>
      <c r="M1559">
        <v>162</v>
      </c>
      <c r="N1559" t="s">
        <v>62</v>
      </c>
      <c r="P1559" t="s">
        <v>1140</v>
      </c>
      <c r="R1559">
        <v>6</v>
      </c>
      <c r="Z1559">
        <f t="shared" si="24"/>
        <v>6650</v>
      </c>
    </row>
    <row r="1560" spans="1:26" ht="12.75" customHeight="1" x14ac:dyDescent="0.15">
      <c r="A1560">
        <v>8162</v>
      </c>
      <c r="B1560" t="s">
        <v>35</v>
      </c>
      <c r="C1560">
        <v>1733</v>
      </c>
      <c r="D1560" t="s">
        <v>1136</v>
      </c>
      <c r="F1560" t="s">
        <v>1181</v>
      </c>
      <c r="G1560" t="s">
        <v>1137</v>
      </c>
      <c r="H1560" t="s">
        <v>375</v>
      </c>
      <c r="K1560">
        <v>8</v>
      </c>
      <c r="M1560">
        <v>612</v>
      </c>
      <c r="N1560" t="s">
        <v>62</v>
      </c>
      <c r="P1560" t="s">
        <v>1140</v>
      </c>
      <c r="R1560">
        <v>6</v>
      </c>
      <c r="Z1560">
        <f t="shared" si="24"/>
        <v>8</v>
      </c>
    </row>
    <row r="1561" spans="1:26" ht="12.75" customHeight="1" x14ac:dyDescent="0.15">
      <c r="A1561">
        <v>8163</v>
      </c>
      <c r="B1561" t="s">
        <v>35</v>
      </c>
      <c r="C1561">
        <v>1733</v>
      </c>
      <c r="D1561" t="s">
        <v>1136</v>
      </c>
      <c r="F1561" t="s">
        <v>1181</v>
      </c>
      <c r="G1561" t="s">
        <v>1137</v>
      </c>
      <c r="H1561" t="s">
        <v>1353</v>
      </c>
      <c r="K1561">
        <v>3300</v>
      </c>
      <c r="M1561">
        <v>230</v>
      </c>
      <c r="N1561" t="s">
        <v>62</v>
      </c>
      <c r="P1561" t="s">
        <v>1140</v>
      </c>
      <c r="R1561">
        <v>6</v>
      </c>
      <c r="Z1561">
        <f t="shared" si="24"/>
        <v>3300</v>
      </c>
    </row>
    <row r="1562" spans="1:26" ht="12.75" customHeight="1" x14ac:dyDescent="0.15">
      <c r="A1562">
        <v>8164</v>
      </c>
      <c r="B1562" t="s">
        <v>35</v>
      </c>
      <c r="C1562">
        <v>1733</v>
      </c>
      <c r="D1562" t="s">
        <v>1136</v>
      </c>
      <c r="F1562" t="s">
        <v>1181</v>
      </c>
      <c r="G1562" t="s">
        <v>1137</v>
      </c>
      <c r="H1562" t="s">
        <v>1354</v>
      </c>
      <c r="K1562">
        <v>1840</v>
      </c>
      <c r="M1562">
        <v>440</v>
      </c>
      <c r="N1562" t="s">
        <v>1341</v>
      </c>
      <c r="P1562" t="s">
        <v>1140</v>
      </c>
      <c r="R1562">
        <v>6</v>
      </c>
      <c r="Z1562">
        <f t="shared" si="24"/>
        <v>1840</v>
      </c>
    </row>
    <row r="1563" spans="1:26" ht="12.75" customHeight="1" x14ac:dyDescent="0.15">
      <c r="A1563">
        <v>8165</v>
      </c>
      <c r="B1563" t="s">
        <v>35</v>
      </c>
      <c r="C1563">
        <v>1733</v>
      </c>
      <c r="D1563" t="s">
        <v>1136</v>
      </c>
      <c r="F1563" t="s">
        <v>1181</v>
      </c>
      <c r="G1563" t="s">
        <v>1137</v>
      </c>
      <c r="H1563" t="s">
        <v>1355</v>
      </c>
      <c r="K1563">
        <v>6000</v>
      </c>
      <c r="M1563">
        <v>2</v>
      </c>
      <c r="N1563" t="s">
        <v>1356</v>
      </c>
      <c r="O1563" t="s">
        <v>1342</v>
      </c>
      <c r="P1563" t="s">
        <v>1140</v>
      </c>
      <c r="R1563">
        <v>6</v>
      </c>
      <c r="Z1563" t="e">
        <f t="shared" si="24"/>
        <v>#VALUE!</v>
      </c>
    </row>
    <row r="1564" spans="1:26" ht="12.75" customHeight="1" x14ac:dyDescent="0.15">
      <c r="A1564">
        <v>8166</v>
      </c>
      <c r="B1564" t="s">
        <v>35</v>
      </c>
      <c r="C1564">
        <v>1733</v>
      </c>
      <c r="D1564" t="s">
        <v>1136</v>
      </c>
      <c r="F1564" t="s">
        <v>1181</v>
      </c>
      <c r="G1564" t="s">
        <v>1137</v>
      </c>
      <c r="H1564" t="s">
        <v>1357</v>
      </c>
      <c r="K1564">
        <v>120</v>
      </c>
      <c r="M1564">
        <v>1</v>
      </c>
      <c r="N1564" t="s">
        <v>62</v>
      </c>
      <c r="P1564" t="s">
        <v>1140</v>
      </c>
      <c r="R1564">
        <v>6</v>
      </c>
      <c r="Z1564">
        <f t="shared" si="24"/>
        <v>120</v>
      </c>
    </row>
    <row r="1565" spans="1:26" ht="12.75" customHeight="1" x14ac:dyDescent="0.15">
      <c r="A1565">
        <v>8167</v>
      </c>
      <c r="B1565" t="s">
        <v>35</v>
      </c>
      <c r="C1565">
        <v>1733</v>
      </c>
      <c r="D1565" t="s">
        <v>1136</v>
      </c>
      <c r="F1565" t="s">
        <v>1181</v>
      </c>
      <c r="G1565" t="s">
        <v>1137</v>
      </c>
      <c r="H1565" t="s">
        <v>384</v>
      </c>
      <c r="K1565">
        <v>6</v>
      </c>
      <c r="M1565">
        <v>310</v>
      </c>
      <c r="N1565" t="s">
        <v>62</v>
      </c>
      <c r="P1565" t="s">
        <v>1140</v>
      </c>
      <c r="R1565">
        <v>6</v>
      </c>
      <c r="Z1565">
        <f t="shared" si="24"/>
        <v>6</v>
      </c>
    </row>
    <row r="1566" spans="1:26" ht="12.75" customHeight="1" x14ac:dyDescent="0.15">
      <c r="A1566">
        <v>8168</v>
      </c>
      <c r="B1566" t="s">
        <v>35</v>
      </c>
      <c r="C1566">
        <v>1733</v>
      </c>
      <c r="D1566" t="s">
        <v>1136</v>
      </c>
      <c r="F1566" t="s">
        <v>1181</v>
      </c>
      <c r="G1566" t="s">
        <v>1137</v>
      </c>
      <c r="H1566" t="s">
        <v>1358</v>
      </c>
      <c r="K1566" t="s">
        <v>43</v>
      </c>
      <c r="M1566">
        <v>132050</v>
      </c>
      <c r="N1566" t="s">
        <v>62</v>
      </c>
      <c r="P1566" t="s">
        <v>1140</v>
      </c>
      <c r="R1566">
        <v>6</v>
      </c>
      <c r="Z1566" t="e">
        <f t="shared" si="24"/>
        <v>#VALUE!</v>
      </c>
    </row>
    <row r="1567" spans="1:26" ht="12.75" customHeight="1" x14ac:dyDescent="0.15">
      <c r="A1567">
        <v>8169</v>
      </c>
      <c r="B1567" t="s">
        <v>35</v>
      </c>
      <c r="C1567">
        <v>1733</v>
      </c>
      <c r="D1567" t="s">
        <v>1136</v>
      </c>
      <c r="F1567" t="s">
        <v>1181</v>
      </c>
      <c r="G1567" t="s">
        <v>1137</v>
      </c>
      <c r="H1567" t="s">
        <v>1359</v>
      </c>
      <c r="K1567">
        <v>26467</v>
      </c>
      <c r="M1567">
        <v>7700</v>
      </c>
      <c r="N1567" t="s">
        <v>1341</v>
      </c>
      <c r="P1567" t="s">
        <v>1140</v>
      </c>
      <c r="R1567">
        <v>6</v>
      </c>
      <c r="Z1567">
        <f t="shared" si="24"/>
        <v>26467</v>
      </c>
    </row>
    <row r="1568" spans="1:26" ht="12.75" customHeight="1" x14ac:dyDescent="0.15">
      <c r="A1568">
        <v>8170</v>
      </c>
      <c r="B1568" t="s">
        <v>35</v>
      </c>
      <c r="C1568">
        <v>1733</v>
      </c>
      <c r="D1568" t="s">
        <v>1136</v>
      </c>
      <c r="F1568" t="s">
        <v>1181</v>
      </c>
      <c r="G1568" t="s">
        <v>1137</v>
      </c>
      <c r="H1568" t="s">
        <v>1360</v>
      </c>
      <c r="K1568">
        <v>8010</v>
      </c>
      <c r="M1568">
        <v>50</v>
      </c>
      <c r="N1568" t="s">
        <v>62</v>
      </c>
      <c r="O1568" t="s">
        <v>1342</v>
      </c>
      <c r="P1568" t="s">
        <v>1140</v>
      </c>
      <c r="R1568">
        <v>6</v>
      </c>
      <c r="Z1568" t="e">
        <f t="shared" si="24"/>
        <v>#VALUE!</v>
      </c>
    </row>
    <row r="1569" spans="1:26" ht="12.75" customHeight="1" x14ac:dyDescent="0.15">
      <c r="A1569">
        <v>8171</v>
      </c>
      <c r="B1569" t="s">
        <v>35</v>
      </c>
      <c r="C1569">
        <v>1733</v>
      </c>
      <c r="D1569" t="s">
        <v>1136</v>
      </c>
      <c r="F1569" t="s">
        <v>1181</v>
      </c>
      <c r="G1569" t="s">
        <v>1137</v>
      </c>
      <c r="H1569" t="s">
        <v>1361</v>
      </c>
      <c r="K1569">
        <v>130</v>
      </c>
      <c r="M1569">
        <v>256</v>
      </c>
      <c r="N1569" t="s">
        <v>62</v>
      </c>
      <c r="P1569" t="s">
        <v>1140</v>
      </c>
      <c r="R1569">
        <v>6</v>
      </c>
      <c r="Z1569">
        <f t="shared" si="24"/>
        <v>130</v>
      </c>
    </row>
    <row r="1570" spans="1:26" ht="12.75" customHeight="1" x14ac:dyDescent="0.15">
      <c r="A1570">
        <v>8172</v>
      </c>
      <c r="B1570" t="s">
        <v>35</v>
      </c>
      <c r="C1570">
        <v>1733</v>
      </c>
      <c r="D1570" t="s">
        <v>1136</v>
      </c>
      <c r="F1570" t="s">
        <v>1181</v>
      </c>
      <c r="G1570" t="s">
        <v>1137</v>
      </c>
      <c r="H1570" t="s">
        <v>1362</v>
      </c>
      <c r="K1570">
        <v>1008</v>
      </c>
      <c r="M1570">
        <v>620</v>
      </c>
      <c r="N1570" t="s">
        <v>1341</v>
      </c>
      <c r="P1570" t="s">
        <v>1140</v>
      </c>
      <c r="R1570">
        <v>6</v>
      </c>
      <c r="Z1570">
        <f t="shared" si="24"/>
        <v>1008</v>
      </c>
    </row>
    <row r="1571" spans="1:26" ht="12.75" customHeight="1" x14ac:dyDescent="0.15">
      <c r="A1571">
        <v>8173</v>
      </c>
      <c r="B1571" t="s">
        <v>35</v>
      </c>
      <c r="C1571">
        <v>1733</v>
      </c>
      <c r="D1571" t="s">
        <v>1136</v>
      </c>
      <c r="F1571" t="s">
        <v>1181</v>
      </c>
      <c r="G1571" t="s">
        <v>1137</v>
      </c>
      <c r="H1571" t="s">
        <v>1363</v>
      </c>
      <c r="K1571">
        <v>113</v>
      </c>
      <c r="M1571">
        <v>6</v>
      </c>
      <c r="O1571" t="s">
        <v>69</v>
      </c>
      <c r="P1571" t="s">
        <v>1140</v>
      </c>
      <c r="R1571">
        <v>6</v>
      </c>
      <c r="Z1571" t="e">
        <f t="shared" si="24"/>
        <v>#VALUE!</v>
      </c>
    </row>
    <row r="1572" spans="1:26" ht="12.75" customHeight="1" x14ac:dyDescent="0.15">
      <c r="A1572">
        <v>8174</v>
      </c>
      <c r="B1572" t="s">
        <v>35</v>
      </c>
      <c r="C1572">
        <v>1733</v>
      </c>
      <c r="D1572" t="s">
        <v>1136</v>
      </c>
      <c r="F1572" t="s">
        <v>1181</v>
      </c>
      <c r="G1572" t="s">
        <v>1137</v>
      </c>
      <c r="H1572" t="s">
        <v>1364</v>
      </c>
      <c r="K1572">
        <v>11680</v>
      </c>
      <c r="M1572">
        <v>18</v>
      </c>
      <c r="N1572" t="s">
        <v>1365</v>
      </c>
      <c r="P1572" t="s">
        <v>1140</v>
      </c>
      <c r="R1572">
        <v>6</v>
      </c>
      <c r="Z1572">
        <f t="shared" si="24"/>
        <v>11680</v>
      </c>
    </row>
    <row r="1573" spans="1:26" ht="12.75" customHeight="1" x14ac:dyDescent="0.15">
      <c r="A1573">
        <v>8175</v>
      </c>
      <c r="B1573" t="s">
        <v>35</v>
      </c>
      <c r="C1573">
        <v>1733</v>
      </c>
      <c r="D1573" t="s">
        <v>1136</v>
      </c>
      <c r="F1573" t="s">
        <v>1181</v>
      </c>
      <c r="G1573" t="s">
        <v>1137</v>
      </c>
      <c r="H1573" t="s">
        <v>1366</v>
      </c>
      <c r="K1573" t="s">
        <v>43</v>
      </c>
      <c r="M1573">
        <v>280</v>
      </c>
      <c r="N1573" t="s">
        <v>609</v>
      </c>
      <c r="O1573" t="s">
        <v>1367</v>
      </c>
      <c r="P1573" t="s">
        <v>1140</v>
      </c>
      <c r="R1573">
        <v>6</v>
      </c>
      <c r="Z1573" t="e">
        <f t="shared" si="24"/>
        <v>#VALUE!</v>
      </c>
    </row>
    <row r="1574" spans="1:26" ht="12.75" customHeight="1" x14ac:dyDescent="0.15">
      <c r="A1574">
        <v>8176</v>
      </c>
      <c r="B1574" t="s">
        <v>35</v>
      </c>
      <c r="C1574">
        <v>1733</v>
      </c>
      <c r="D1574" t="s">
        <v>1136</v>
      </c>
      <c r="F1574" t="s">
        <v>1181</v>
      </c>
      <c r="G1574" t="s">
        <v>1137</v>
      </c>
      <c r="H1574" t="s">
        <v>1368</v>
      </c>
      <c r="K1574">
        <v>1500</v>
      </c>
      <c r="M1574">
        <v>12</v>
      </c>
      <c r="N1574" t="s">
        <v>1341</v>
      </c>
      <c r="P1574" t="s">
        <v>1140</v>
      </c>
      <c r="R1574">
        <v>6</v>
      </c>
      <c r="Z1574">
        <f t="shared" si="24"/>
        <v>1500</v>
      </c>
    </row>
    <row r="1575" spans="1:26" ht="12.75" customHeight="1" x14ac:dyDescent="0.15">
      <c r="A1575">
        <v>8177</v>
      </c>
      <c r="B1575" t="s">
        <v>35</v>
      </c>
      <c r="C1575">
        <v>1733</v>
      </c>
      <c r="D1575" t="s">
        <v>1136</v>
      </c>
      <c r="F1575" t="s">
        <v>1181</v>
      </c>
      <c r="G1575" t="s">
        <v>1137</v>
      </c>
      <c r="H1575" t="s">
        <v>1369</v>
      </c>
      <c r="K1575">
        <v>150</v>
      </c>
      <c r="M1575">
        <v>100</v>
      </c>
      <c r="N1575" t="s">
        <v>1370</v>
      </c>
      <c r="O1575" t="s">
        <v>1342</v>
      </c>
      <c r="P1575" t="s">
        <v>1140</v>
      </c>
      <c r="R1575">
        <v>6</v>
      </c>
      <c r="Z1575" t="e">
        <f t="shared" si="24"/>
        <v>#VALUE!</v>
      </c>
    </row>
    <row r="1576" spans="1:26" ht="12.75" customHeight="1" x14ac:dyDescent="0.15">
      <c r="A1576">
        <v>8178</v>
      </c>
      <c r="B1576" t="s">
        <v>35</v>
      </c>
      <c r="C1576">
        <v>1733</v>
      </c>
      <c r="D1576" t="s">
        <v>1136</v>
      </c>
      <c r="F1576" t="s">
        <v>1181</v>
      </c>
      <c r="G1576" t="s">
        <v>1137</v>
      </c>
      <c r="H1576" t="s">
        <v>1371</v>
      </c>
      <c r="K1576">
        <v>20</v>
      </c>
      <c r="M1576">
        <v>81</v>
      </c>
      <c r="N1576" t="s">
        <v>1370</v>
      </c>
      <c r="P1576" t="s">
        <v>1140</v>
      </c>
      <c r="R1576">
        <v>6</v>
      </c>
      <c r="Z1576">
        <f t="shared" si="24"/>
        <v>20</v>
      </c>
    </row>
    <row r="1577" spans="1:26" ht="12.75" customHeight="1" x14ac:dyDescent="0.15">
      <c r="A1577">
        <v>8179</v>
      </c>
      <c r="B1577" t="s">
        <v>35</v>
      </c>
      <c r="C1577">
        <v>1733</v>
      </c>
      <c r="D1577" t="s">
        <v>1136</v>
      </c>
      <c r="F1577" t="s">
        <v>1181</v>
      </c>
      <c r="G1577" t="s">
        <v>1137</v>
      </c>
      <c r="H1577" t="s">
        <v>1372</v>
      </c>
      <c r="K1577">
        <v>64</v>
      </c>
      <c r="M1577">
        <v>4</v>
      </c>
      <c r="N1577" t="s">
        <v>62</v>
      </c>
      <c r="P1577" t="s">
        <v>1140</v>
      </c>
      <c r="R1577">
        <v>6</v>
      </c>
      <c r="Z1577">
        <f t="shared" si="24"/>
        <v>64</v>
      </c>
    </row>
    <row r="1578" spans="1:26" ht="12.75" customHeight="1" x14ac:dyDescent="0.15">
      <c r="A1578">
        <v>8180</v>
      </c>
      <c r="B1578" t="s">
        <v>35</v>
      </c>
      <c r="C1578">
        <v>1733</v>
      </c>
      <c r="D1578" t="s">
        <v>1136</v>
      </c>
      <c r="F1578" t="s">
        <v>1181</v>
      </c>
      <c r="G1578" t="s">
        <v>1137</v>
      </c>
      <c r="H1578" t="s">
        <v>1373</v>
      </c>
      <c r="K1578">
        <v>500</v>
      </c>
      <c r="M1578">
        <v>65</v>
      </c>
      <c r="N1578" t="s">
        <v>62</v>
      </c>
      <c r="P1578" t="s">
        <v>1140</v>
      </c>
      <c r="R1578">
        <v>6</v>
      </c>
      <c r="Z1578">
        <f t="shared" si="24"/>
        <v>500</v>
      </c>
    </row>
    <row r="1579" spans="1:26" ht="12.75" customHeight="1" x14ac:dyDescent="0.15">
      <c r="A1579">
        <v>8181</v>
      </c>
      <c r="B1579" t="s">
        <v>35</v>
      </c>
      <c r="C1579">
        <v>1733</v>
      </c>
      <c r="D1579" t="s">
        <v>1136</v>
      </c>
      <c r="F1579" t="s">
        <v>1374</v>
      </c>
      <c r="G1579" t="s">
        <v>1137</v>
      </c>
      <c r="H1579" t="s">
        <v>1194</v>
      </c>
      <c r="K1579">
        <v>369</v>
      </c>
      <c r="M1579">
        <v>1586</v>
      </c>
      <c r="N1579" t="s">
        <v>62</v>
      </c>
      <c r="P1579" t="s">
        <v>1140</v>
      </c>
      <c r="R1579">
        <v>7</v>
      </c>
      <c r="Z1579">
        <f t="shared" si="24"/>
        <v>369</v>
      </c>
    </row>
    <row r="1580" spans="1:26" ht="12.75" customHeight="1" x14ac:dyDescent="0.15">
      <c r="A1580">
        <v>8182</v>
      </c>
      <c r="B1580" t="s">
        <v>35</v>
      </c>
      <c r="C1580">
        <v>1733</v>
      </c>
      <c r="D1580" t="s">
        <v>1136</v>
      </c>
      <c r="F1580" t="s">
        <v>1374</v>
      </c>
      <c r="G1580" t="s">
        <v>1137</v>
      </c>
      <c r="H1580" t="s">
        <v>52</v>
      </c>
      <c r="K1580">
        <v>48159</v>
      </c>
      <c r="M1580">
        <v>2185</v>
      </c>
      <c r="P1580" t="s">
        <v>1140</v>
      </c>
      <c r="R1580">
        <v>7</v>
      </c>
      <c r="Z1580">
        <f t="shared" si="24"/>
        <v>48159</v>
      </c>
    </row>
    <row r="1581" spans="1:26" ht="12.75" customHeight="1" x14ac:dyDescent="0.15">
      <c r="A1581">
        <v>8183</v>
      </c>
      <c r="B1581" t="s">
        <v>35</v>
      </c>
      <c r="C1581">
        <v>1733</v>
      </c>
      <c r="D1581" t="s">
        <v>1136</v>
      </c>
      <c r="F1581" t="s">
        <v>1374</v>
      </c>
      <c r="G1581" t="s">
        <v>1137</v>
      </c>
      <c r="H1581" t="s">
        <v>1375</v>
      </c>
      <c r="K1581">
        <v>1520</v>
      </c>
      <c r="M1581">
        <v>46340</v>
      </c>
      <c r="P1581" t="s">
        <v>1140</v>
      </c>
      <c r="R1581">
        <v>7</v>
      </c>
      <c r="Z1581">
        <f t="shared" si="24"/>
        <v>1520</v>
      </c>
    </row>
    <row r="1582" spans="1:26" ht="12.75" customHeight="1" x14ac:dyDescent="0.15">
      <c r="A1582">
        <v>8184</v>
      </c>
      <c r="B1582" t="s">
        <v>35</v>
      </c>
      <c r="C1582">
        <v>1733</v>
      </c>
      <c r="D1582" t="s">
        <v>1136</v>
      </c>
      <c r="F1582" t="s">
        <v>1374</v>
      </c>
      <c r="G1582" t="s">
        <v>1137</v>
      </c>
      <c r="H1582" t="s">
        <v>1376</v>
      </c>
      <c r="K1582">
        <v>24945</v>
      </c>
      <c r="M1582">
        <v>118725</v>
      </c>
      <c r="P1582" t="s">
        <v>1140</v>
      </c>
      <c r="R1582">
        <v>7</v>
      </c>
      <c r="Z1582">
        <f t="shared" si="24"/>
        <v>24945</v>
      </c>
    </row>
    <row r="1583" spans="1:26" ht="12.75" customHeight="1" x14ac:dyDescent="0.15">
      <c r="A1583">
        <v>8185</v>
      </c>
      <c r="B1583" t="s">
        <v>35</v>
      </c>
      <c r="C1583">
        <v>1733</v>
      </c>
      <c r="D1583" t="s">
        <v>1136</v>
      </c>
      <c r="F1583" t="s">
        <v>1374</v>
      </c>
      <c r="G1583" t="s">
        <v>1137</v>
      </c>
      <c r="H1583" t="s">
        <v>939</v>
      </c>
      <c r="K1583">
        <v>20196</v>
      </c>
      <c r="M1583">
        <v>728</v>
      </c>
      <c r="N1583" t="s">
        <v>197</v>
      </c>
      <c r="P1583" t="s">
        <v>1140</v>
      </c>
      <c r="R1583">
        <v>7</v>
      </c>
      <c r="Z1583">
        <f t="shared" si="24"/>
        <v>20196</v>
      </c>
    </row>
    <row r="1584" spans="1:26" ht="12.75" customHeight="1" x14ac:dyDescent="0.15">
      <c r="A1584">
        <v>8186</v>
      </c>
      <c r="B1584" t="s">
        <v>35</v>
      </c>
      <c r="C1584">
        <v>1733</v>
      </c>
      <c r="D1584" t="s">
        <v>1136</v>
      </c>
      <c r="F1584" t="s">
        <v>1374</v>
      </c>
      <c r="G1584" t="s">
        <v>1137</v>
      </c>
      <c r="H1584" t="s">
        <v>1197</v>
      </c>
      <c r="K1584">
        <v>122</v>
      </c>
      <c r="M1584">
        <v>94</v>
      </c>
      <c r="N1584" t="s">
        <v>1349</v>
      </c>
      <c r="O1584" t="s">
        <v>203</v>
      </c>
      <c r="P1584" t="s">
        <v>1140</v>
      </c>
      <c r="R1584">
        <v>7</v>
      </c>
      <c r="Z1584" t="e">
        <f t="shared" si="24"/>
        <v>#VALUE!</v>
      </c>
    </row>
    <row r="1585" spans="1:26" ht="12.75" customHeight="1" x14ac:dyDescent="0.15">
      <c r="A1585">
        <v>8187</v>
      </c>
      <c r="B1585" t="s">
        <v>35</v>
      </c>
      <c r="C1585">
        <v>1733</v>
      </c>
      <c r="D1585" t="s">
        <v>1136</v>
      </c>
      <c r="F1585" t="s">
        <v>1374</v>
      </c>
      <c r="G1585" t="s">
        <v>1137</v>
      </c>
      <c r="H1585" t="s">
        <v>1377</v>
      </c>
      <c r="K1585">
        <v>250</v>
      </c>
      <c r="M1585">
        <v>2649</v>
      </c>
      <c r="N1585" t="s">
        <v>1341</v>
      </c>
      <c r="O1585" t="s">
        <v>295</v>
      </c>
      <c r="P1585" t="s">
        <v>1140</v>
      </c>
      <c r="R1585">
        <v>7</v>
      </c>
      <c r="Z1585" t="e">
        <f t="shared" si="24"/>
        <v>#VALUE!</v>
      </c>
    </row>
    <row r="1586" spans="1:26" ht="12.75" customHeight="1" x14ac:dyDescent="0.15">
      <c r="A1586">
        <v>8188</v>
      </c>
      <c r="B1586" t="s">
        <v>35</v>
      </c>
      <c r="C1586">
        <v>1733</v>
      </c>
      <c r="D1586" t="s">
        <v>1136</v>
      </c>
      <c r="F1586" t="s">
        <v>1374</v>
      </c>
      <c r="G1586" t="s">
        <v>1137</v>
      </c>
      <c r="H1586" t="s">
        <v>491</v>
      </c>
      <c r="K1586">
        <v>2150</v>
      </c>
      <c r="M1586">
        <v>404</v>
      </c>
      <c r="O1586" t="s">
        <v>1342</v>
      </c>
      <c r="P1586" t="s">
        <v>1140</v>
      </c>
      <c r="R1586">
        <v>7</v>
      </c>
      <c r="Z1586" t="e">
        <f t="shared" si="24"/>
        <v>#VALUE!</v>
      </c>
    </row>
    <row r="1587" spans="1:26" ht="12.75" customHeight="1" x14ac:dyDescent="0.15">
      <c r="A1587">
        <v>8189</v>
      </c>
      <c r="B1587" t="s">
        <v>35</v>
      </c>
      <c r="C1587">
        <v>1733</v>
      </c>
      <c r="D1587" t="s">
        <v>1136</v>
      </c>
      <c r="F1587" t="s">
        <v>1374</v>
      </c>
      <c r="G1587" t="s">
        <v>1137</v>
      </c>
      <c r="H1587" t="s">
        <v>1378</v>
      </c>
      <c r="K1587">
        <v>2150</v>
      </c>
      <c r="M1587" t="s">
        <v>1379</v>
      </c>
      <c r="N1587" t="s">
        <v>1370</v>
      </c>
      <c r="P1587" t="s">
        <v>1140</v>
      </c>
      <c r="R1587">
        <v>7</v>
      </c>
      <c r="Z1587" t="e">
        <f t="shared" si="24"/>
        <v>#VALUE!</v>
      </c>
    </row>
    <row r="1588" spans="1:26" ht="12.75" customHeight="1" x14ac:dyDescent="0.15">
      <c r="A1588">
        <v>8190</v>
      </c>
      <c r="B1588" t="s">
        <v>35</v>
      </c>
      <c r="C1588">
        <v>1733</v>
      </c>
      <c r="D1588" t="s">
        <v>1136</v>
      </c>
      <c r="F1588" t="s">
        <v>1374</v>
      </c>
      <c r="G1588" t="s">
        <v>1137</v>
      </c>
      <c r="H1588" t="s">
        <v>1380</v>
      </c>
      <c r="K1588">
        <v>140</v>
      </c>
      <c r="M1588">
        <v>6</v>
      </c>
      <c r="N1588" t="s">
        <v>1349</v>
      </c>
      <c r="P1588" t="s">
        <v>1140</v>
      </c>
      <c r="R1588">
        <v>7</v>
      </c>
      <c r="Z1588">
        <f t="shared" si="24"/>
        <v>140</v>
      </c>
    </row>
    <row r="1589" spans="1:26" ht="12.75" customHeight="1" x14ac:dyDescent="0.15">
      <c r="A1589">
        <v>8191</v>
      </c>
      <c r="B1589" t="s">
        <v>35</v>
      </c>
      <c r="C1589">
        <v>1733</v>
      </c>
      <c r="D1589" t="s">
        <v>1136</v>
      </c>
      <c r="F1589" t="s">
        <v>1374</v>
      </c>
      <c r="G1589" t="s">
        <v>1137</v>
      </c>
      <c r="H1589" t="s">
        <v>1222</v>
      </c>
      <c r="K1589">
        <v>144</v>
      </c>
      <c r="M1589">
        <v>1875</v>
      </c>
      <c r="N1589" t="s">
        <v>1381</v>
      </c>
      <c r="P1589" t="s">
        <v>1140</v>
      </c>
      <c r="R1589">
        <v>7</v>
      </c>
      <c r="Z1589">
        <f t="shared" si="24"/>
        <v>144</v>
      </c>
    </row>
    <row r="1590" spans="1:26" ht="12.75" customHeight="1" x14ac:dyDescent="0.15">
      <c r="A1590">
        <v>8192</v>
      </c>
      <c r="B1590" t="s">
        <v>35</v>
      </c>
      <c r="C1590">
        <v>1733</v>
      </c>
      <c r="D1590" t="s">
        <v>1136</v>
      </c>
      <c r="F1590" t="s">
        <v>1374</v>
      </c>
      <c r="G1590" t="s">
        <v>1137</v>
      </c>
      <c r="H1590" t="s">
        <v>1382</v>
      </c>
      <c r="K1590">
        <v>15300</v>
      </c>
      <c r="M1590">
        <v>10</v>
      </c>
      <c r="N1590" t="s">
        <v>1341</v>
      </c>
      <c r="P1590" t="s">
        <v>1140</v>
      </c>
      <c r="R1590">
        <v>7</v>
      </c>
      <c r="Z1590">
        <f t="shared" si="24"/>
        <v>15300</v>
      </c>
    </row>
    <row r="1591" spans="1:26" ht="12.75" customHeight="1" x14ac:dyDescent="0.15">
      <c r="A1591">
        <v>8193</v>
      </c>
      <c r="B1591" t="s">
        <v>35</v>
      </c>
      <c r="C1591">
        <v>1733</v>
      </c>
      <c r="D1591" t="s">
        <v>1136</v>
      </c>
      <c r="F1591" t="s">
        <v>1374</v>
      </c>
      <c r="G1591" t="s">
        <v>1137</v>
      </c>
      <c r="H1591" t="s">
        <v>1383</v>
      </c>
      <c r="K1591">
        <v>120</v>
      </c>
      <c r="M1591">
        <v>360</v>
      </c>
      <c r="N1591" t="s">
        <v>1384</v>
      </c>
      <c r="O1591" t="s">
        <v>1385</v>
      </c>
      <c r="P1591" t="s">
        <v>1140</v>
      </c>
      <c r="R1591">
        <v>7</v>
      </c>
      <c r="Z1591" t="e">
        <f t="shared" si="24"/>
        <v>#VALUE!</v>
      </c>
    </row>
    <row r="1592" spans="1:26" ht="12.75" customHeight="1" x14ac:dyDescent="0.15">
      <c r="A1592">
        <v>8194</v>
      </c>
      <c r="B1592" t="s">
        <v>35</v>
      </c>
      <c r="C1592">
        <v>1733</v>
      </c>
      <c r="D1592" t="s">
        <v>1136</v>
      </c>
      <c r="F1592" t="s">
        <v>1374</v>
      </c>
      <c r="G1592" t="s">
        <v>1137</v>
      </c>
      <c r="H1592" t="s">
        <v>124</v>
      </c>
      <c r="K1592">
        <v>108</v>
      </c>
      <c r="M1592">
        <v>15</v>
      </c>
      <c r="P1592" t="s">
        <v>1140</v>
      </c>
      <c r="R1592">
        <v>7</v>
      </c>
      <c r="Z1592">
        <f t="shared" si="24"/>
        <v>108</v>
      </c>
    </row>
    <row r="1593" spans="1:26" ht="12.75" customHeight="1" x14ac:dyDescent="0.15">
      <c r="A1593">
        <v>8195</v>
      </c>
      <c r="B1593" t="s">
        <v>35</v>
      </c>
      <c r="C1593">
        <v>1733</v>
      </c>
      <c r="D1593" t="s">
        <v>1136</v>
      </c>
      <c r="F1593" t="s">
        <v>1374</v>
      </c>
      <c r="G1593" t="s">
        <v>1137</v>
      </c>
      <c r="H1593" t="s">
        <v>127</v>
      </c>
      <c r="K1593">
        <v>185</v>
      </c>
      <c r="M1593" t="s">
        <v>1386</v>
      </c>
      <c r="P1593" t="s">
        <v>1140</v>
      </c>
      <c r="R1593">
        <v>7</v>
      </c>
      <c r="Z1593" t="e">
        <f t="shared" si="24"/>
        <v>#VALUE!</v>
      </c>
    </row>
    <row r="1594" spans="1:26" ht="12.75" customHeight="1" x14ac:dyDescent="0.15">
      <c r="A1594">
        <v>8196</v>
      </c>
      <c r="B1594" t="s">
        <v>35</v>
      </c>
      <c r="C1594">
        <v>1733</v>
      </c>
      <c r="D1594" t="s">
        <v>1136</v>
      </c>
      <c r="F1594" t="s">
        <v>1374</v>
      </c>
      <c r="G1594" t="s">
        <v>1137</v>
      </c>
      <c r="H1594" t="s">
        <v>1231</v>
      </c>
      <c r="K1594">
        <v>1113</v>
      </c>
      <c r="M1594">
        <v>6940</v>
      </c>
      <c r="P1594" t="s">
        <v>1140</v>
      </c>
      <c r="R1594">
        <v>7</v>
      </c>
      <c r="Z1594">
        <f t="shared" si="24"/>
        <v>1113</v>
      </c>
    </row>
    <row r="1595" spans="1:26" ht="12.75" customHeight="1" x14ac:dyDescent="0.15">
      <c r="A1595">
        <v>8197</v>
      </c>
      <c r="B1595" t="s">
        <v>35</v>
      </c>
      <c r="C1595">
        <v>1733</v>
      </c>
      <c r="D1595" t="s">
        <v>1136</v>
      </c>
      <c r="F1595" t="s">
        <v>1374</v>
      </c>
      <c r="G1595" t="s">
        <v>1137</v>
      </c>
      <c r="H1595" t="s">
        <v>1233</v>
      </c>
      <c r="K1595">
        <v>9488</v>
      </c>
      <c r="M1595" t="s">
        <v>1387</v>
      </c>
      <c r="P1595" t="s">
        <v>1140</v>
      </c>
      <c r="R1595">
        <v>7</v>
      </c>
      <c r="Z1595" t="e">
        <f t="shared" si="24"/>
        <v>#VALUE!</v>
      </c>
    </row>
    <row r="1596" spans="1:26" ht="12.75" customHeight="1" x14ac:dyDescent="0.15">
      <c r="A1596">
        <v>8198</v>
      </c>
      <c r="B1596" t="s">
        <v>35</v>
      </c>
      <c r="C1596">
        <v>1733</v>
      </c>
      <c r="D1596" t="s">
        <v>1136</v>
      </c>
      <c r="F1596" t="s">
        <v>1374</v>
      </c>
      <c r="G1596" t="s">
        <v>1137</v>
      </c>
      <c r="H1596" t="s">
        <v>1388</v>
      </c>
      <c r="K1596">
        <v>15</v>
      </c>
      <c r="M1596" t="s">
        <v>1389</v>
      </c>
      <c r="P1596" t="s">
        <v>1140</v>
      </c>
      <c r="R1596">
        <v>7</v>
      </c>
      <c r="Z1596" t="e">
        <f t="shared" si="24"/>
        <v>#VALUE!</v>
      </c>
    </row>
    <row r="1597" spans="1:26" ht="12.75" customHeight="1" x14ac:dyDescent="0.15">
      <c r="A1597">
        <v>8199</v>
      </c>
      <c r="B1597" t="s">
        <v>35</v>
      </c>
      <c r="C1597">
        <v>1733</v>
      </c>
      <c r="D1597" t="s">
        <v>1136</v>
      </c>
      <c r="F1597" t="s">
        <v>1374</v>
      </c>
      <c r="G1597" t="s">
        <v>1137</v>
      </c>
      <c r="H1597" t="s">
        <v>1390</v>
      </c>
      <c r="K1597">
        <v>38790</v>
      </c>
      <c r="M1597" t="s">
        <v>1391</v>
      </c>
      <c r="P1597" t="s">
        <v>1140</v>
      </c>
      <c r="R1597">
        <v>7</v>
      </c>
      <c r="Z1597" t="e">
        <f t="shared" si="24"/>
        <v>#VALUE!</v>
      </c>
    </row>
    <row r="1598" spans="1:26" ht="12.75" customHeight="1" x14ac:dyDescent="0.15">
      <c r="A1598">
        <v>8200</v>
      </c>
      <c r="B1598" t="s">
        <v>35</v>
      </c>
      <c r="C1598">
        <v>1733</v>
      </c>
      <c r="D1598" t="s">
        <v>1136</v>
      </c>
      <c r="F1598" t="s">
        <v>1374</v>
      </c>
      <c r="G1598" t="s">
        <v>1137</v>
      </c>
      <c r="H1598" t="s">
        <v>516</v>
      </c>
      <c r="K1598">
        <v>8856</v>
      </c>
      <c r="M1598" t="s">
        <v>1392</v>
      </c>
      <c r="P1598" t="s">
        <v>1140</v>
      </c>
      <c r="R1598">
        <v>7</v>
      </c>
      <c r="Z1598" t="e">
        <f t="shared" si="24"/>
        <v>#VALUE!</v>
      </c>
    </row>
    <row r="1599" spans="1:26" ht="12.75" customHeight="1" x14ac:dyDescent="0.15">
      <c r="A1599">
        <v>8201</v>
      </c>
      <c r="B1599" t="s">
        <v>35</v>
      </c>
      <c r="C1599">
        <v>1733</v>
      </c>
      <c r="D1599" t="s">
        <v>1136</v>
      </c>
      <c r="F1599" t="s">
        <v>1374</v>
      </c>
      <c r="G1599" t="s">
        <v>1137</v>
      </c>
      <c r="H1599" t="s">
        <v>1393</v>
      </c>
      <c r="K1599">
        <v>1200</v>
      </c>
      <c r="M1599" t="s">
        <v>1394</v>
      </c>
      <c r="P1599" t="s">
        <v>596</v>
      </c>
      <c r="R1599" t="s">
        <v>1395</v>
      </c>
      <c r="Z1599" t="e">
        <f t="shared" si="24"/>
        <v>#VALUE!</v>
      </c>
    </row>
    <row r="1600" spans="1:26" ht="12.75" customHeight="1" x14ac:dyDescent="0.15">
      <c r="A1600">
        <v>8202</v>
      </c>
      <c r="B1600" t="s">
        <v>35</v>
      </c>
      <c r="C1600">
        <v>1733</v>
      </c>
      <c r="D1600" t="s">
        <v>1136</v>
      </c>
      <c r="F1600" t="s">
        <v>1374</v>
      </c>
      <c r="G1600" t="s">
        <v>1137</v>
      </c>
      <c r="H1600" t="s">
        <v>1396</v>
      </c>
      <c r="K1600">
        <v>45696</v>
      </c>
      <c r="M1600" t="s">
        <v>1397</v>
      </c>
      <c r="N1600" t="s">
        <v>596</v>
      </c>
      <c r="P1600" t="s">
        <v>1140</v>
      </c>
      <c r="R1600">
        <v>7</v>
      </c>
      <c r="Z1600" t="e">
        <f t="shared" si="24"/>
        <v>#VALUE!</v>
      </c>
    </row>
    <row r="1601" spans="1:26" ht="12.75" customHeight="1" x14ac:dyDescent="0.15">
      <c r="A1601">
        <v>8203</v>
      </c>
      <c r="B1601" t="s">
        <v>35</v>
      </c>
      <c r="C1601">
        <v>1733</v>
      </c>
      <c r="D1601" t="s">
        <v>1136</v>
      </c>
      <c r="F1601" t="s">
        <v>1374</v>
      </c>
      <c r="G1601" t="s">
        <v>1137</v>
      </c>
      <c r="H1601" t="s">
        <v>1398</v>
      </c>
      <c r="K1601">
        <v>8913</v>
      </c>
      <c r="M1601">
        <v>68</v>
      </c>
      <c r="N1601" t="s">
        <v>1341</v>
      </c>
      <c r="O1601">
        <v>12</v>
      </c>
      <c r="P1601" t="s">
        <v>1140</v>
      </c>
      <c r="R1601">
        <v>7</v>
      </c>
      <c r="Z1601">
        <f t="shared" si="24"/>
        <v>8097</v>
      </c>
    </row>
    <row r="1602" spans="1:26" ht="12.75" customHeight="1" x14ac:dyDescent="0.15">
      <c r="A1602">
        <v>8204</v>
      </c>
      <c r="B1602" t="s">
        <v>35</v>
      </c>
      <c r="C1602">
        <v>1733</v>
      </c>
      <c r="D1602" t="s">
        <v>1136</v>
      </c>
      <c r="F1602" t="s">
        <v>1374</v>
      </c>
      <c r="G1602" t="s">
        <v>1137</v>
      </c>
      <c r="H1602" t="s">
        <v>1267</v>
      </c>
      <c r="K1602" t="s">
        <v>1399</v>
      </c>
      <c r="M1602">
        <v>12</v>
      </c>
      <c r="O1602" t="s">
        <v>1342</v>
      </c>
      <c r="P1602" t="s">
        <v>1140</v>
      </c>
      <c r="R1602">
        <v>7</v>
      </c>
      <c r="Z1602" t="e">
        <f t="shared" si="24"/>
        <v>#VALUE!</v>
      </c>
    </row>
    <row r="1603" spans="1:26" ht="12.75" customHeight="1" x14ac:dyDescent="0.15">
      <c r="A1603">
        <v>8205</v>
      </c>
      <c r="B1603" t="s">
        <v>35</v>
      </c>
      <c r="C1603">
        <v>1733</v>
      </c>
      <c r="D1603" t="s">
        <v>1136</v>
      </c>
      <c r="F1603" t="s">
        <v>1374</v>
      </c>
      <c r="G1603" t="s">
        <v>1137</v>
      </c>
      <c r="H1603" t="s">
        <v>1400</v>
      </c>
      <c r="K1603">
        <v>180</v>
      </c>
      <c r="M1603" t="s">
        <v>1401</v>
      </c>
      <c r="P1603" t="s">
        <v>1140</v>
      </c>
      <c r="R1603">
        <v>7</v>
      </c>
      <c r="Z1603" t="e">
        <f t="shared" ref="Z1603:Z1666" si="25">K1603-M1603*O1603</f>
        <v>#VALUE!</v>
      </c>
    </row>
    <row r="1604" spans="1:26" ht="12.75" customHeight="1" x14ac:dyDescent="0.15">
      <c r="A1604">
        <v>8206</v>
      </c>
      <c r="B1604" t="s">
        <v>35</v>
      </c>
      <c r="C1604">
        <v>1733</v>
      </c>
      <c r="D1604" t="s">
        <v>1136</v>
      </c>
      <c r="F1604" t="s">
        <v>1374</v>
      </c>
      <c r="G1604" t="s">
        <v>1137</v>
      </c>
      <c r="H1604" t="s">
        <v>1402</v>
      </c>
      <c r="K1604">
        <v>27</v>
      </c>
      <c r="M1604">
        <v>34800</v>
      </c>
      <c r="P1604" t="s">
        <v>1140</v>
      </c>
      <c r="R1604">
        <v>7</v>
      </c>
      <c r="Z1604">
        <f t="shared" si="25"/>
        <v>27</v>
      </c>
    </row>
    <row r="1605" spans="1:26" ht="12.75" customHeight="1" x14ac:dyDescent="0.15">
      <c r="A1605">
        <v>8207</v>
      </c>
      <c r="B1605" t="s">
        <v>35</v>
      </c>
      <c r="C1605">
        <v>1733</v>
      </c>
      <c r="D1605" t="s">
        <v>1136</v>
      </c>
      <c r="F1605" t="s">
        <v>1374</v>
      </c>
      <c r="G1605" t="s">
        <v>1137</v>
      </c>
      <c r="H1605" t="s">
        <v>542</v>
      </c>
      <c r="K1605">
        <v>2436</v>
      </c>
      <c r="M1605">
        <v>65</v>
      </c>
      <c r="N1605" t="s">
        <v>1341</v>
      </c>
      <c r="P1605" t="s">
        <v>1140</v>
      </c>
      <c r="R1605">
        <v>7</v>
      </c>
      <c r="Z1605">
        <f t="shared" si="25"/>
        <v>2436</v>
      </c>
    </row>
    <row r="1606" spans="1:26" ht="12.75" customHeight="1" x14ac:dyDescent="0.15">
      <c r="A1606">
        <v>8208</v>
      </c>
      <c r="B1606" t="s">
        <v>35</v>
      </c>
      <c r="C1606">
        <v>1733</v>
      </c>
      <c r="D1606" t="s">
        <v>1136</v>
      </c>
      <c r="F1606" t="s">
        <v>1374</v>
      </c>
      <c r="G1606" t="s">
        <v>1137</v>
      </c>
      <c r="H1606" t="s">
        <v>1403</v>
      </c>
      <c r="K1606" t="s">
        <v>43</v>
      </c>
      <c r="M1606">
        <v>16</v>
      </c>
      <c r="O1606" t="s">
        <v>1342</v>
      </c>
      <c r="P1606" t="s">
        <v>1140</v>
      </c>
      <c r="R1606">
        <v>7</v>
      </c>
      <c r="Z1606" t="e">
        <f t="shared" si="25"/>
        <v>#VALUE!</v>
      </c>
    </row>
    <row r="1607" spans="1:26" ht="12.75" customHeight="1" x14ac:dyDescent="0.15">
      <c r="A1607">
        <v>8209</v>
      </c>
      <c r="B1607" t="s">
        <v>35</v>
      </c>
      <c r="C1607">
        <v>1733</v>
      </c>
      <c r="D1607" t="s">
        <v>1136</v>
      </c>
      <c r="F1607" t="s">
        <v>1374</v>
      </c>
      <c r="G1607" t="s">
        <v>1137</v>
      </c>
      <c r="H1607" t="s">
        <v>1404</v>
      </c>
      <c r="K1607">
        <v>40</v>
      </c>
      <c r="M1607" t="s">
        <v>1405</v>
      </c>
      <c r="P1607" t="s">
        <v>1140</v>
      </c>
      <c r="R1607">
        <v>7</v>
      </c>
      <c r="Z1607" t="e">
        <f t="shared" si="25"/>
        <v>#VALUE!</v>
      </c>
    </row>
    <row r="1608" spans="1:26" ht="12.75" customHeight="1" x14ac:dyDescent="0.15">
      <c r="A1608">
        <v>8210</v>
      </c>
      <c r="B1608" t="s">
        <v>35</v>
      </c>
      <c r="C1608">
        <v>1733</v>
      </c>
      <c r="D1608" t="s">
        <v>1136</v>
      </c>
      <c r="F1608" t="s">
        <v>1374</v>
      </c>
      <c r="G1608" t="s">
        <v>1137</v>
      </c>
      <c r="H1608" t="s">
        <v>1406</v>
      </c>
      <c r="K1608">
        <v>50</v>
      </c>
      <c r="M1608" t="s">
        <v>1407</v>
      </c>
      <c r="P1608" t="s">
        <v>1140</v>
      </c>
      <c r="R1608">
        <v>7</v>
      </c>
      <c r="Z1608" t="e">
        <f t="shared" si="25"/>
        <v>#VALUE!</v>
      </c>
    </row>
    <row r="1609" spans="1:26" ht="12.75" customHeight="1" x14ac:dyDescent="0.15">
      <c r="A1609">
        <v>8211</v>
      </c>
      <c r="B1609" t="s">
        <v>35</v>
      </c>
      <c r="C1609">
        <v>1733</v>
      </c>
      <c r="D1609" t="s">
        <v>1136</v>
      </c>
      <c r="F1609" t="s">
        <v>1374</v>
      </c>
      <c r="G1609" t="s">
        <v>1137</v>
      </c>
      <c r="H1609" t="s">
        <v>717</v>
      </c>
      <c r="K1609">
        <v>5015</v>
      </c>
      <c r="M1609" t="s">
        <v>1408</v>
      </c>
      <c r="P1609" t="s">
        <v>1140</v>
      </c>
      <c r="R1609">
        <v>7</v>
      </c>
      <c r="Z1609" t="e">
        <f t="shared" si="25"/>
        <v>#VALUE!</v>
      </c>
    </row>
    <row r="1610" spans="1:26" ht="12.75" customHeight="1" x14ac:dyDescent="0.15">
      <c r="A1610">
        <v>8212</v>
      </c>
      <c r="B1610" t="s">
        <v>35</v>
      </c>
      <c r="C1610">
        <v>1733</v>
      </c>
      <c r="D1610" t="s">
        <v>1136</v>
      </c>
      <c r="F1610" t="s">
        <v>1374</v>
      </c>
      <c r="G1610" t="s">
        <v>1137</v>
      </c>
      <c r="H1610" t="s">
        <v>1409</v>
      </c>
      <c r="K1610">
        <v>4198</v>
      </c>
      <c r="M1610" t="s">
        <v>1410</v>
      </c>
      <c r="N1610" t="s">
        <v>1349</v>
      </c>
      <c r="P1610" t="s">
        <v>1140</v>
      </c>
      <c r="R1610">
        <v>7</v>
      </c>
      <c r="Z1610" t="e">
        <f t="shared" si="25"/>
        <v>#VALUE!</v>
      </c>
    </row>
    <row r="1611" spans="1:26" ht="12.75" customHeight="1" x14ac:dyDescent="0.15">
      <c r="A1611">
        <v>8213</v>
      </c>
      <c r="B1611" t="s">
        <v>35</v>
      </c>
      <c r="C1611">
        <v>1733</v>
      </c>
      <c r="D1611" t="s">
        <v>1136</v>
      </c>
      <c r="F1611" t="s">
        <v>1374</v>
      </c>
      <c r="G1611" t="s">
        <v>1137</v>
      </c>
      <c r="H1611" t="s">
        <v>1411</v>
      </c>
      <c r="K1611">
        <v>6250</v>
      </c>
      <c r="M1611">
        <v>101</v>
      </c>
      <c r="N1611" t="s">
        <v>1349</v>
      </c>
      <c r="P1611" t="s">
        <v>1140</v>
      </c>
      <c r="R1611">
        <v>7</v>
      </c>
      <c r="Z1611">
        <f t="shared" si="25"/>
        <v>6250</v>
      </c>
    </row>
    <row r="1612" spans="1:26" ht="12.75" customHeight="1" x14ac:dyDescent="0.15">
      <c r="A1612">
        <v>8214</v>
      </c>
      <c r="B1612" t="s">
        <v>35</v>
      </c>
      <c r="C1612">
        <v>1733</v>
      </c>
      <c r="D1612" t="s">
        <v>1136</v>
      </c>
      <c r="F1612" t="s">
        <v>1374</v>
      </c>
      <c r="G1612" t="s">
        <v>1137</v>
      </c>
      <c r="H1612" t="s">
        <v>1412</v>
      </c>
      <c r="K1612">
        <v>10180</v>
      </c>
      <c r="M1612">
        <v>19</v>
      </c>
      <c r="P1612" t="s">
        <v>1140</v>
      </c>
      <c r="R1612">
        <v>7</v>
      </c>
      <c r="Z1612">
        <f t="shared" si="25"/>
        <v>10180</v>
      </c>
    </row>
    <row r="1613" spans="1:26" ht="12.75" customHeight="1" x14ac:dyDescent="0.15">
      <c r="A1613">
        <v>8215</v>
      </c>
      <c r="B1613" t="s">
        <v>35</v>
      </c>
      <c r="C1613">
        <v>1733</v>
      </c>
      <c r="D1613" t="s">
        <v>1136</v>
      </c>
      <c r="F1613" t="s">
        <v>1374</v>
      </c>
      <c r="G1613" t="s">
        <v>1137</v>
      </c>
      <c r="H1613" t="s">
        <v>544</v>
      </c>
      <c r="K1613">
        <v>1340</v>
      </c>
      <c r="M1613" t="s">
        <v>1413</v>
      </c>
      <c r="N1613">
        <v>8</v>
      </c>
      <c r="P1613" t="s">
        <v>1140</v>
      </c>
      <c r="R1613">
        <v>8</v>
      </c>
      <c r="Z1613" t="e">
        <f t="shared" si="25"/>
        <v>#VALUE!</v>
      </c>
    </row>
    <row r="1614" spans="1:26" ht="12.75" customHeight="1" x14ac:dyDescent="0.15">
      <c r="A1614">
        <v>8216</v>
      </c>
      <c r="B1614" t="s">
        <v>35</v>
      </c>
      <c r="C1614">
        <v>1733</v>
      </c>
      <c r="D1614" t="s">
        <v>1136</v>
      </c>
      <c r="F1614" t="s">
        <v>1374</v>
      </c>
      <c r="G1614" t="s">
        <v>1137</v>
      </c>
      <c r="H1614" t="s">
        <v>1414</v>
      </c>
      <c r="K1614">
        <v>30525</v>
      </c>
      <c r="M1614">
        <v>1070</v>
      </c>
      <c r="N1614" t="s">
        <v>1349</v>
      </c>
      <c r="O1614" t="s">
        <v>299</v>
      </c>
      <c r="P1614" t="s">
        <v>1140</v>
      </c>
      <c r="R1614">
        <v>8</v>
      </c>
      <c r="Z1614" t="e">
        <f t="shared" si="25"/>
        <v>#VALUE!</v>
      </c>
    </row>
    <row r="1615" spans="1:26" ht="12.75" customHeight="1" x14ac:dyDescent="0.15">
      <c r="A1615">
        <v>8217</v>
      </c>
      <c r="B1615" t="s">
        <v>35</v>
      </c>
      <c r="C1615">
        <v>1733</v>
      </c>
      <c r="D1615" t="s">
        <v>1136</v>
      </c>
      <c r="F1615" t="s">
        <v>1374</v>
      </c>
      <c r="G1615" t="s">
        <v>1137</v>
      </c>
      <c r="H1615" t="s">
        <v>1415</v>
      </c>
      <c r="K1615">
        <v>8560</v>
      </c>
      <c r="M1615">
        <v>1608</v>
      </c>
      <c r="P1615" t="s">
        <v>1140</v>
      </c>
      <c r="R1615">
        <v>8</v>
      </c>
      <c r="Z1615">
        <f t="shared" si="25"/>
        <v>8560</v>
      </c>
    </row>
    <row r="1616" spans="1:26" ht="12.75" customHeight="1" x14ac:dyDescent="0.15">
      <c r="A1616">
        <v>8218</v>
      </c>
      <c r="B1616" t="s">
        <v>35</v>
      </c>
      <c r="C1616">
        <v>1733</v>
      </c>
      <c r="D1616" t="s">
        <v>1136</v>
      </c>
      <c r="F1616" t="s">
        <v>1374</v>
      </c>
      <c r="G1616" t="s">
        <v>1137</v>
      </c>
      <c r="H1616" t="s">
        <v>1302</v>
      </c>
      <c r="K1616" t="s">
        <v>1416</v>
      </c>
      <c r="M1616">
        <v>7000</v>
      </c>
      <c r="P1616" t="s">
        <v>1140</v>
      </c>
      <c r="R1616">
        <v>8</v>
      </c>
      <c r="Z1616" t="e">
        <f t="shared" si="25"/>
        <v>#VALUE!</v>
      </c>
    </row>
    <row r="1617" spans="1:26" ht="12.75" customHeight="1" x14ac:dyDescent="0.15">
      <c r="A1617">
        <v>8219</v>
      </c>
      <c r="B1617" t="s">
        <v>35</v>
      </c>
      <c r="C1617">
        <v>1733</v>
      </c>
      <c r="D1617" t="s">
        <v>1136</v>
      </c>
      <c r="F1617" t="s">
        <v>1374</v>
      </c>
      <c r="G1617" t="s">
        <v>1137</v>
      </c>
      <c r="H1617" t="s">
        <v>1417</v>
      </c>
      <c r="K1617" t="s">
        <v>1418</v>
      </c>
      <c r="M1617">
        <v>1240</v>
      </c>
      <c r="P1617" t="s">
        <v>1140</v>
      </c>
      <c r="R1617">
        <v>8</v>
      </c>
      <c r="Z1617" t="e">
        <f t="shared" si="25"/>
        <v>#VALUE!</v>
      </c>
    </row>
    <row r="1618" spans="1:26" ht="12.75" customHeight="1" x14ac:dyDescent="0.15">
      <c r="A1618">
        <v>8220</v>
      </c>
      <c r="B1618" t="s">
        <v>35</v>
      </c>
      <c r="C1618">
        <v>1733</v>
      </c>
      <c r="D1618" t="s">
        <v>1136</v>
      </c>
      <c r="F1618" t="s">
        <v>1374</v>
      </c>
      <c r="G1618" t="s">
        <v>1137</v>
      </c>
      <c r="H1618" t="s">
        <v>1306</v>
      </c>
      <c r="K1618" t="s">
        <v>1419</v>
      </c>
      <c r="M1618">
        <v>900</v>
      </c>
      <c r="P1618" t="s">
        <v>1140</v>
      </c>
      <c r="R1618">
        <v>8</v>
      </c>
      <c r="Z1618" t="e">
        <f t="shared" si="25"/>
        <v>#VALUE!</v>
      </c>
    </row>
    <row r="1619" spans="1:26" ht="12.75" customHeight="1" x14ac:dyDescent="0.15">
      <c r="A1619">
        <v>8221</v>
      </c>
      <c r="B1619" t="s">
        <v>35</v>
      </c>
      <c r="C1619">
        <v>1733</v>
      </c>
      <c r="D1619" t="s">
        <v>1136</v>
      </c>
      <c r="F1619" t="s">
        <v>1374</v>
      </c>
      <c r="G1619" t="s">
        <v>1137</v>
      </c>
      <c r="H1619" t="s">
        <v>1307</v>
      </c>
      <c r="K1619" t="s">
        <v>1420</v>
      </c>
      <c r="P1619" t="s">
        <v>1140</v>
      </c>
      <c r="R1619">
        <v>8</v>
      </c>
      <c r="Z1619" t="e">
        <f t="shared" si="25"/>
        <v>#VALUE!</v>
      </c>
    </row>
    <row r="1620" spans="1:26" ht="12.75" customHeight="1" x14ac:dyDescent="0.15">
      <c r="A1620">
        <v>8222</v>
      </c>
      <c r="B1620" t="s">
        <v>35</v>
      </c>
      <c r="C1620">
        <v>1733</v>
      </c>
      <c r="D1620" t="s">
        <v>1136</v>
      </c>
      <c r="F1620" t="s">
        <v>1374</v>
      </c>
      <c r="G1620" t="s">
        <v>1137</v>
      </c>
      <c r="H1620" t="s">
        <v>1308</v>
      </c>
      <c r="M1620">
        <v>1075</v>
      </c>
      <c r="P1620" t="s">
        <v>1140</v>
      </c>
      <c r="R1620">
        <v>8</v>
      </c>
      <c r="Z1620">
        <f t="shared" si="25"/>
        <v>0</v>
      </c>
    </row>
    <row r="1621" spans="1:26" ht="12.75" customHeight="1" x14ac:dyDescent="0.15">
      <c r="A1621">
        <v>8223</v>
      </c>
      <c r="B1621" t="s">
        <v>35</v>
      </c>
      <c r="C1621">
        <v>1733</v>
      </c>
      <c r="D1621" t="s">
        <v>1136</v>
      </c>
      <c r="F1621" t="s">
        <v>1374</v>
      </c>
      <c r="G1621" t="s">
        <v>1137</v>
      </c>
      <c r="H1621" t="s">
        <v>1311</v>
      </c>
      <c r="K1621" t="s">
        <v>1421</v>
      </c>
      <c r="M1621">
        <v>4175</v>
      </c>
      <c r="P1621" t="s">
        <v>1140</v>
      </c>
      <c r="R1621">
        <v>8</v>
      </c>
      <c r="Z1621" t="e">
        <f t="shared" si="25"/>
        <v>#VALUE!</v>
      </c>
    </row>
    <row r="1622" spans="1:26" ht="12.75" customHeight="1" x14ac:dyDescent="0.15">
      <c r="A1622">
        <v>8224</v>
      </c>
      <c r="B1622" t="s">
        <v>35</v>
      </c>
      <c r="C1622">
        <v>1733</v>
      </c>
      <c r="D1622" t="s">
        <v>1136</v>
      </c>
      <c r="F1622" t="s">
        <v>1374</v>
      </c>
      <c r="G1622" t="s">
        <v>1137</v>
      </c>
      <c r="H1622" t="s">
        <v>1422</v>
      </c>
      <c r="K1622" t="s">
        <v>1423</v>
      </c>
      <c r="M1622">
        <v>50</v>
      </c>
      <c r="P1622" t="s">
        <v>1140</v>
      </c>
      <c r="R1622">
        <v>8</v>
      </c>
      <c r="Z1622" t="e">
        <f t="shared" si="25"/>
        <v>#VALUE!</v>
      </c>
    </row>
    <row r="1623" spans="1:26" ht="12.75" customHeight="1" x14ac:dyDescent="0.15">
      <c r="A1623">
        <v>8225</v>
      </c>
      <c r="B1623" t="s">
        <v>35</v>
      </c>
      <c r="C1623">
        <v>1733</v>
      </c>
      <c r="D1623" t="s">
        <v>1136</v>
      </c>
      <c r="F1623" t="s">
        <v>1374</v>
      </c>
      <c r="G1623" t="s">
        <v>1137</v>
      </c>
      <c r="H1623" t="s">
        <v>1314</v>
      </c>
      <c r="K1623" t="s">
        <v>1424</v>
      </c>
      <c r="M1623">
        <v>925</v>
      </c>
      <c r="N1623" t="s">
        <v>609</v>
      </c>
      <c r="P1623" t="s">
        <v>596</v>
      </c>
      <c r="R1623" t="s">
        <v>1425</v>
      </c>
      <c r="Z1623" t="e">
        <f t="shared" si="25"/>
        <v>#VALUE!</v>
      </c>
    </row>
    <row r="1624" spans="1:26" ht="12.75" customHeight="1" x14ac:dyDescent="0.15">
      <c r="A1624">
        <v>8226</v>
      </c>
      <c r="B1624" t="s">
        <v>35</v>
      </c>
      <c r="C1624">
        <v>1733</v>
      </c>
      <c r="D1624" t="s">
        <v>1136</v>
      </c>
      <c r="F1624" t="s">
        <v>1374</v>
      </c>
      <c r="G1624" t="s">
        <v>1137</v>
      </c>
      <c r="H1624" t="s">
        <v>1426</v>
      </c>
      <c r="K1624" t="s">
        <v>1427</v>
      </c>
      <c r="M1624">
        <v>6</v>
      </c>
      <c r="N1624" t="s">
        <v>596</v>
      </c>
      <c r="P1624" t="s">
        <v>1140</v>
      </c>
      <c r="R1624">
        <v>8</v>
      </c>
      <c r="Z1624" t="e">
        <f t="shared" si="25"/>
        <v>#VALUE!</v>
      </c>
    </row>
    <row r="1625" spans="1:26" ht="12.75" customHeight="1" x14ac:dyDescent="0.15">
      <c r="A1625">
        <v>8227</v>
      </c>
      <c r="B1625" t="s">
        <v>35</v>
      </c>
      <c r="C1625">
        <v>1733</v>
      </c>
      <c r="D1625" t="s">
        <v>1136</v>
      </c>
      <c r="F1625" t="s">
        <v>1374</v>
      </c>
      <c r="G1625" t="s">
        <v>1137</v>
      </c>
      <c r="H1625" t="s">
        <v>1428</v>
      </c>
      <c r="K1625" t="s">
        <v>1429</v>
      </c>
      <c r="M1625" t="s">
        <v>1430</v>
      </c>
      <c r="N1625" t="s">
        <v>596</v>
      </c>
      <c r="O1625">
        <v>60</v>
      </c>
      <c r="P1625" t="s">
        <v>1140</v>
      </c>
      <c r="R1625">
        <v>8</v>
      </c>
      <c r="Z1625" t="e">
        <f t="shared" si="25"/>
        <v>#VALUE!</v>
      </c>
    </row>
    <row r="1626" spans="1:26" ht="12.75" customHeight="1" x14ac:dyDescent="0.15">
      <c r="A1626">
        <v>8228</v>
      </c>
      <c r="B1626" t="s">
        <v>35</v>
      </c>
      <c r="C1626">
        <v>1733</v>
      </c>
      <c r="D1626" t="s">
        <v>1136</v>
      </c>
      <c r="F1626" t="s">
        <v>1374</v>
      </c>
      <c r="G1626" t="s">
        <v>1137</v>
      </c>
      <c r="H1626" t="s">
        <v>1431</v>
      </c>
      <c r="K1626" t="s">
        <v>1432</v>
      </c>
      <c r="M1626">
        <v>167</v>
      </c>
      <c r="N1626" t="s">
        <v>1173</v>
      </c>
      <c r="O1626">
        <v>25</v>
      </c>
      <c r="P1626" t="s">
        <v>1140</v>
      </c>
      <c r="R1626">
        <v>8</v>
      </c>
      <c r="Z1626" t="e">
        <f t="shared" si="25"/>
        <v>#VALUE!</v>
      </c>
    </row>
    <row r="1627" spans="1:26" ht="12.75" customHeight="1" x14ac:dyDescent="0.15">
      <c r="A1627">
        <v>8229</v>
      </c>
      <c r="B1627" t="s">
        <v>35</v>
      </c>
      <c r="C1627">
        <v>1733</v>
      </c>
      <c r="D1627" t="s">
        <v>1136</v>
      </c>
      <c r="F1627" t="s">
        <v>1374</v>
      </c>
      <c r="G1627" t="s">
        <v>1137</v>
      </c>
      <c r="H1627" t="s">
        <v>1433</v>
      </c>
      <c r="K1627" t="s">
        <v>1418</v>
      </c>
      <c r="M1627">
        <v>4500</v>
      </c>
      <c r="N1627" t="s">
        <v>1173</v>
      </c>
      <c r="P1627" t="s">
        <v>1140</v>
      </c>
      <c r="R1627">
        <v>8</v>
      </c>
      <c r="Z1627" t="e">
        <f t="shared" si="25"/>
        <v>#VALUE!</v>
      </c>
    </row>
    <row r="1628" spans="1:26" ht="12.75" customHeight="1" x14ac:dyDescent="0.15">
      <c r="A1628">
        <v>8230</v>
      </c>
      <c r="B1628" t="s">
        <v>35</v>
      </c>
      <c r="C1628">
        <v>1733</v>
      </c>
      <c r="D1628" t="s">
        <v>1136</v>
      </c>
      <c r="F1628" t="s">
        <v>1374</v>
      </c>
      <c r="G1628" t="s">
        <v>1137</v>
      </c>
      <c r="H1628" t="s">
        <v>1320</v>
      </c>
      <c r="K1628" t="s">
        <v>1434</v>
      </c>
      <c r="M1628">
        <v>4920</v>
      </c>
      <c r="N1628" t="s">
        <v>1173</v>
      </c>
      <c r="P1628" t="s">
        <v>1140</v>
      </c>
      <c r="R1628">
        <v>8</v>
      </c>
      <c r="Z1628" t="e">
        <f t="shared" si="25"/>
        <v>#VALUE!</v>
      </c>
    </row>
    <row r="1629" spans="1:26" ht="12.75" customHeight="1" x14ac:dyDescent="0.15">
      <c r="A1629">
        <v>8231</v>
      </c>
      <c r="B1629" t="s">
        <v>35</v>
      </c>
      <c r="C1629">
        <v>1733</v>
      </c>
      <c r="D1629" t="s">
        <v>1136</v>
      </c>
      <c r="F1629" t="s">
        <v>1374</v>
      </c>
      <c r="G1629" t="s">
        <v>1137</v>
      </c>
      <c r="H1629" t="s">
        <v>1435</v>
      </c>
      <c r="K1629" t="s">
        <v>1436</v>
      </c>
      <c r="M1629">
        <v>1800</v>
      </c>
      <c r="N1629" t="s">
        <v>551</v>
      </c>
      <c r="P1629" t="s">
        <v>1140</v>
      </c>
      <c r="R1629">
        <v>8</v>
      </c>
      <c r="Z1629" t="e">
        <f t="shared" si="25"/>
        <v>#VALUE!</v>
      </c>
    </row>
    <row r="1630" spans="1:26" ht="12.75" customHeight="1" x14ac:dyDescent="0.15">
      <c r="A1630">
        <v>8232</v>
      </c>
      <c r="B1630" t="s">
        <v>35</v>
      </c>
      <c r="C1630">
        <v>1733</v>
      </c>
      <c r="D1630" t="s">
        <v>1136</v>
      </c>
      <c r="F1630" t="s">
        <v>1374</v>
      </c>
      <c r="G1630" t="s">
        <v>1137</v>
      </c>
      <c r="H1630" t="s">
        <v>1437</v>
      </c>
      <c r="K1630" t="s">
        <v>1438</v>
      </c>
      <c r="M1630">
        <v>1100</v>
      </c>
      <c r="N1630" t="s">
        <v>609</v>
      </c>
      <c r="P1630" t="s">
        <v>1140</v>
      </c>
      <c r="R1630">
        <v>8</v>
      </c>
      <c r="Z1630" t="e">
        <f t="shared" si="25"/>
        <v>#VALUE!</v>
      </c>
    </row>
    <row r="1631" spans="1:26" ht="12.75" customHeight="1" x14ac:dyDescent="0.15">
      <c r="A1631">
        <v>8233</v>
      </c>
      <c r="B1631" t="s">
        <v>35</v>
      </c>
      <c r="C1631">
        <v>1733</v>
      </c>
      <c r="D1631" t="s">
        <v>1136</v>
      </c>
      <c r="F1631" t="s">
        <v>1374</v>
      </c>
      <c r="G1631" t="s">
        <v>1137</v>
      </c>
      <c r="H1631" t="s">
        <v>1439</v>
      </c>
      <c r="K1631" t="s">
        <v>1440</v>
      </c>
      <c r="M1631">
        <v>40</v>
      </c>
      <c r="P1631" t="s">
        <v>1140</v>
      </c>
      <c r="R1631">
        <v>8</v>
      </c>
      <c r="Z1631" t="e">
        <f t="shared" si="25"/>
        <v>#VALUE!</v>
      </c>
    </row>
    <row r="1632" spans="1:26" ht="12.75" customHeight="1" x14ac:dyDescent="0.15">
      <c r="A1632">
        <v>8234</v>
      </c>
      <c r="B1632" t="s">
        <v>35</v>
      </c>
      <c r="C1632">
        <v>1733</v>
      </c>
      <c r="D1632" t="s">
        <v>1136</v>
      </c>
      <c r="F1632" t="s">
        <v>1374</v>
      </c>
      <c r="G1632" t="s">
        <v>1137</v>
      </c>
      <c r="H1632" t="s">
        <v>1441</v>
      </c>
      <c r="K1632" t="s">
        <v>1440</v>
      </c>
      <c r="M1632">
        <v>320</v>
      </c>
      <c r="P1632" t="s">
        <v>1140</v>
      </c>
      <c r="R1632">
        <v>8</v>
      </c>
      <c r="Z1632" t="e">
        <f t="shared" si="25"/>
        <v>#VALUE!</v>
      </c>
    </row>
    <row r="1633" spans="1:26" ht="12.75" customHeight="1" x14ac:dyDescent="0.15">
      <c r="A1633">
        <v>8235</v>
      </c>
      <c r="B1633" t="s">
        <v>35</v>
      </c>
      <c r="C1633">
        <v>1733</v>
      </c>
      <c r="D1633" t="s">
        <v>1136</v>
      </c>
      <c r="F1633" t="s">
        <v>1374</v>
      </c>
      <c r="G1633" t="s">
        <v>1137</v>
      </c>
      <c r="H1633" t="s">
        <v>1442</v>
      </c>
      <c r="K1633" t="s">
        <v>1420</v>
      </c>
      <c r="M1633">
        <v>2540</v>
      </c>
      <c r="N1633" t="s">
        <v>1443</v>
      </c>
      <c r="P1633" t="s">
        <v>1140</v>
      </c>
      <c r="R1633">
        <v>8</v>
      </c>
      <c r="Z1633" t="e">
        <f t="shared" si="25"/>
        <v>#VALUE!</v>
      </c>
    </row>
    <row r="1634" spans="1:26" ht="12.75" customHeight="1" x14ac:dyDescent="0.15">
      <c r="A1634">
        <v>8236</v>
      </c>
      <c r="B1634" t="s">
        <v>35</v>
      </c>
      <c r="C1634">
        <v>1733</v>
      </c>
      <c r="D1634" t="s">
        <v>1136</v>
      </c>
      <c r="F1634" t="s">
        <v>1374</v>
      </c>
      <c r="G1634" t="s">
        <v>1137</v>
      </c>
      <c r="H1634" t="s">
        <v>1444</v>
      </c>
      <c r="K1634" t="s">
        <v>1421</v>
      </c>
      <c r="M1634">
        <v>116</v>
      </c>
      <c r="O1634" t="s">
        <v>609</v>
      </c>
      <c r="P1634" t="s">
        <v>1140</v>
      </c>
      <c r="R1634">
        <v>8</v>
      </c>
      <c r="Z1634" t="e">
        <f t="shared" si="25"/>
        <v>#VALUE!</v>
      </c>
    </row>
    <row r="1635" spans="1:26" ht="12.75" customHeight="1" x14ac:dyDescent="0.15">
      <c r="A1635">
        <v>8237</v>
      </c>
      <c r="B1635" t="s">
        <v>35</v>
      </c>
      <c r="C1635">
        <v>1733</v>
      </c>
      <c r="D1635" t="s">
        <v>1136</v>
      </c>
      <c r="F1635" t="s">
        <v>1374</v>
      </c>
      <c r="G1635" t="s">
        <v>1137</v>
      </c>
      <c r="H1635" t="s">
        <v>1328</v>
      </c>
      <c r="K1635" t="s">
        <v>43</v>
      </c>
      <c r="M1635">
        <v>28920</v>
      </c>
      <c r="N1635" t="s">
        <v>1381</v>
      </c>
      <c r="P1635" t="s">
        <v>1140</v>
      </c>
      <c r="R1635">
        <v>8</v>
      </c>
      <c r="Z1635" t="e">
        <f t="shared" si="25"/>
        <v>#VALUE!</v>
      </c>
    </row>
    <row r="1636" spans="1:26" ht="12.75" customHeight="1" x14ac:dyDescent="0.15">
      <c r="A1636">
        <v>8238</v>
      </c>
      <c r="B1636" t="s">
        <v>35</v>
      </c>
      <c r="C1636">
        <v>1733</v>
      </c>
      <c r="D1636" t="s">
        <v>1136</v>
      </c>
      <c r="F1636" t="s">
        <v>1374</v>
      </c>
      <c r="G1636" t="s">
        <v>1137</v>
      </c>
      <c r="H1636" t="s">
        <v>1445</v>
      </c>
      <c r="K1636" t="s">
        <v>1446</v>
      </c>
      <c r="M1636">
        <v>40</v>
      </c>
      <c r="N1636" t="s">
        <v>609</v>
      </c>
      <c r="P1636" t="s">
        <v>1140</v>
      </c>
      <c r="R1636">
        <v>8</v>
      </c>
      <c r="Z1636" t="e">
        <f t="shared" si="25"/>
        <v>#VALUE!</v>
      </c>
    </row>
    <row r="1637" spans="1:26" ht="12.75" customHeight="1" x14ac:dyDescent="0.15">
      <c r="A1637">
        <v>8239</v>
      </c>
      <c r="B1637" t="s">
        <v>35</v>
      </c>
      <c r="C1637">
        <v>1733</v>
      </c>
      <c r="D1637" t="s">
        <v>1136</v>
      </c>
      <c r="F1637" t="s">
        <v>1374</v>
      </c>
      <c r="G1637" t="s">
        <v>1137</v>
      </c>
      <c r="H1637" t="s">
        <v>1447</v>
      </c>
      <c r="K1637" t="s">
        <v>1448</v>
      </c>
      <c r="M1637">
        <v>7000</v>
      </c>
      <c r="P1637" t="s">
        <v>1140</v>
      </c>
      <c r="R1637">
        <v>8</v>
      </c>
      <c r="Z1637" t="e">
        <f t="shared" si="25"/>
        <v>#VALUE!</v>
      </c>
    </row>
    <row r="1638" spans="1:26" ht="12.75" customHeight="1" x14ac:dyDescent="0.15">
      <c r="A1638">
        <v>8240</v>
      </c>
      <c r="B1638" t="s">
        <v>35</v>
      </c>
      <c r="C1638">
        <v>1733</v>
      </c>
      <c r="D1638" t="s">
        <v>1136</v>
      </c>
      <c r="F1638" t="s">
        <v>1374</v>
      </c>
      <c r="G1638" t="s">
        <v>1137</v>
      </c>
      <c r="H1638" t="s">
        <v>337</v>
      </c>
      <c r="K1638" t="s">
        <v>1449</v>
      </c>
      <c r="M1638">
        <v>790</v>
      </c>
      <c r="P1638" t="s">
        <v>1140</v>
      </c>
      <c r="R1638">
        <v>8</v>
      </c>
      <c r="Z1638" t="e">
        <f t="shared" si="25"/>
        <v>#VALUE!</v>
      </c>
    </row>
    <row r="1639" spans="1:26" ht="12.75" customHeight="1" x14ac:dyDescent="0.15">
      <c r="A1639">
        <v>8241</v>
      </c>
      <c r="B1639" t="s">
        <v>35</v>
      </c>
      <c r="C1639">
        <v>1733</v>
      </c>
      <c r="D1639" t="s">
        <v>1136</v>
      </c>
      <c r="F1639" t="s">
        <v>1374</v>
      </c>
      <c r="G1639" t="s">
        <v>1137</v>
      </c>
      <c r="H1639" t="s">
        <v>1450</v>
      </c>
      <c r="K1639" t="s">
        <v>1451</v>
      </c>
      <c r="M1639">
        <v>2400</v>
      </c>
      <c r="P1639" t="s">
        <v>1140</v>
      </c>
      <c r="R1639">
        <v>8</v>
      </c>
      <c r="Z1639" t="e">
        <f t="shared" si="25"/>
        <v>#VALUE!</v>
      </c>
    </row>
    <row r="1640" spans="1:26" ht="12.75" customHeight="1" x14ac:dyDescent="0.15">
      <c r="A1640">
        <v>8242</v>
      </c>
      <c r="B1640" t="s">
        <v>35</v>
      </c>
      <c r="C1640">
        <v>1733</v>
      </c>
      <c r="D1640" t="s">
        <v>1136</v>
      </c>
      <c r="F1640" t="s">
        <v>1374</v>
      </c>
      <c r="G1640" t="s">
        <v>1137</v>
      </c>
      <c r="H1640" t="s">
        <v>332</v>
      </c>
      <c r="K1640" t="s">
        <v>1421</v>
      </c>
      <c r="M1640">
        <v>235200</v>
      </c>
      <c r="P1640" t="s">
        <v>596</v>
      </c>
      <c r="R1640" t="s">
        <v>1425</v>
      </c>
      <c r="Z1640" t="e">
        <f t="shared" si="25"/>
        <v>#VALUE!</v>
      </c>
    </row>
    <row r="1641" spans="1:26" ht="12.75" customHeight="1" x14ac:dyDescent="0.15">
      <c r="A1641">
        <v>8243</v>
      </c>
      <c r="B1641" t="s">
        <v>35</v>
      </c>
      <c r="C1641">
        <v>1733</v>
      </c>
      <c r="D1641" t="s">
        <v>1136</v>
      </c>
      <c r="F1641" t="s">
        <v>1374</v>
      </c>
      <c r="G1641" t="s">
        <v>1137</v>
      </c>
      <c r="H1641" t="s">
        <v>1452</v>
      </c>
      <c r="K1641" t="s">
        <v>1453</v>
      </c>
      <c r="M1641">
        <v>2950</v>
      </c>
      <c r="N1641" t="s">
        <v>596</v>
      </c>
      <c r="P1641" t="s">
        <v>1140</v>
      </c>
      <c r="R1641">
        <v>8</v>
      </c>
      <c r="Z1641" t="e">
        <f t="shared" si="25"/>
        <v>#VALUE!</v>
      </c>
    </row>
    <row r="1642" spans="1:26" ht="12.75" customHeight="1" x14ac:dyDescent="0.15">
      <c r="A1642">
        <v>8244</v>
      </c>
      <c r="B1642" t="s">
        <v>35</v>
      </c>
      <c r="C1642">
        <v>1733</v>
      </c>
      <c r="D1642" t="s">
        <v>1136</v>
      </c>
      <c r="F1642" t="s">
        <v>1374</v>
      </c>
      <c r="G1642" t="s">
        <v>1137</v>
      </c>
      <c r="H1642" t="s">
        <v>1343</v>
      </c>
      <c r="K1642" t="s">
        <v>1420</v>
      </c>
      <c r="M1642" t="s">
        <v>99</v>
      </c>
      <c r="N1642" t="s">
        <v>1454</v>
      </c>
      <c r="O1642">
        <v>26</v>
      </c>
      <c r="P1642" t="s">
        <v>1140</v>
      </c>
      <c r="R1642">
        <v>8</v>
      </c>
      <c r="Z1642" t="e">
        <f t="shared" si="25"/>
        <v>#VALUE!</v>
      </c>
    </row>
    <row r="1643" spans="1:26" ht="12.75" customHeight="1" x14ac:dyDescent="0.15">
      <c r="A1643">
        <v>8245</v>
      </c>
      <c r="B1643" t="s">
        <v>35</v>
      </c>
      <c r="C1643">
        <v>1733</v>
      </c>
      <c r="D1643" t="s">
        <v>1136</v>
      </c>
      <c r="F1643" t="s">
        <v>1374</v>
      </c>
      <c r="G1643" t="s">
        <v>1137</v>
      </c>
      <c r="H1643" t="s">
        <v>1346</v>
      </c>
      <c r="K1643" t="s">
        <v>1455</v>
      </c>
      <c r="M1643" t="s">
        <v>1456</v>
      </c>
      <c r="N1643">
        <v>20</v>
      </c>
      <c r="O1643" t="s">
        <v>1457</v>
      </c>
      <c r="P1643" t="s">
        <v>1140</v>
      </c>
      <c r="R1643">
        <v>8</v>
      </c>
      <c r="Z1643" t="e">
        <f t="shared" si="25"/>
        <v>#VALUE!</v>
      </c>
    </row>
    <row r="1644" spans="1:26" ht="12.75" customHeight="1" x14ac:dyDescent="0.15">
      <c r="A1644">
        <v>8246</v>
      </c>
      <c r="B1644" t="s">
        <v>35</v>
      </c>
      <c r="C1644">
        <v>1733</v>
      </c>
      <c r="D1644" t="s">
        <v>1136</v>
      </c>
      <c r="F1644" t="s">
        <v>1374</v>
      </c>
      <c r="G1644" t="s">
        <v>1137</v>
      </c>
      <c r="H1644" t="s">
        <v>1160</v>
      </c>
      <c r="K1644" t="s">
        <v>1458</v>
      </c>
      <c r="M1644">
        <v>110</v>
      </c>
      <c r="N1644">
        <v>40</v>
      </c>
      <c r="P1644" t="s">
        <v>1140</v>
      </c>
      <c r="R1644">
        <v>8</v>
      </c>
      <c r="Z1644" t="e">
        <f t="shared" si="25"/>
        <v>#VALUE!</v>
      </c>
    </row>
    <row r="1645" spans="1:26" ht="12.75" customHeight="1" x14ac:dyDescent="0.15">
      <c r="A1645">
        <v>8247</v>
      </c>
      <c r="B1645" t="s">
        <v>35</v>
      </c>
      <c r="C1645">
        <v>1733</v>
      </c>
      <c r="D1645" t="s">
        <v>1136</v>
      </c>
      <c r="F1645" t="s">
        <v>1374</v>
      </c>
      <c r="G1645" t="s">
        <v>1137</v>
      </c>
      <c r="H1645" t="s">
        <v>384</v>
      </c>
      <c r="K1645" t="s">
        <v>1459</v>
      </c>
      <c r="M1645">
        <v>165</v>
      </c>
      <c r="N1645" t="s">
        <v>551</v>
      </c>
      <c r="P1645" t="s">
        <v>1140</v>
      </c>
      <c r="R1645">
        <v>8</v>
      </c>
      <c r="Z1645" t="e">
        <f t="shared" si="25"/>
        <v>#VALUE!</v>
      </c>
    </row>
    <row r="1646" spans="1:26" ht="12.75" customHeight="1" x14ac:dyDescent="0.15">
      <c r="A1646">
        <v>8248</v>
      </c>
      <c r="B1646" t="s">
        <v>35</v>
      </c>
      <c r="C1646">
        <v>1733</v>
      </c>
      <c r="D1646" t="s">
        <v>1136</v>
      </c>
      <c r="F1646" t="s">
        <v>1374</v>
      </c>
      <c r="G1646" t="s">
        <v>1137</v>
      </c>
      <c r="H1646" t="s">
        <v>1460</v>
      </c>
      <c r="K1646" t="s">
        <v>1458</v>
      </c>
      <c r="M1646">
        <v>8</v>
      </c>
      <c r="P1646" t="s">
        <v>1140</v>
      </c>
      <c r="R1646">
        <v>8</v>
      </c>
      <c r="Z1646" t="e">
        <f t="shared" si="25"/>
        <v>#VALUE!</v>
      </c>
    </row>
    <row r="1647" spans="1:26" ht="12.75" customHeight="1" x14ac:dyDescent="0.15">
      <c r="A1647">
        <v>8249</v>
      </c>
      <c r="B1647" t="s">
        <v>35</v>
      </c>
      <c r="C1647">
        <v>1733</v>
      </c>
      <c r="D1647" t="s">
        <v>1136</v>
      </c>
      <c r="F1647" t="s">
        <v>1374</v>
      </c>
      <c r="G1647" t="s">
        <v>1137</v>
      </c>
      <c r="H1647" t="s">
        <v>1461</v>
      </c>
      <c r="K1647" t="s">
        <v>1462</v>
      </c>
      <c r="M1647">
        <v>14825</v>
      </c>
      <c r="P1647" t="s">
        <v>1140</v>
      </c>
      <c r="R1647">
        <v>9</v>
      </c>
      <c r="Z1647" t="e">
        <f t="shared" si="25"/>
        <v>#VALUE!</v>
      </c>
    </row>
    <row r="1648" spans="1:26" ht="12.75" customHeight="1" x14ac:dyDescent="0.15">
      <c r="A1648">
        <v>8250</v>
      </c>
      <c r="B1648" t="s">
        <v>35</v>
      </c>
      <c r="C1648">
        <v>1733</v>
      </c>
      <c r="D1648" t="s">
        <v>1136</v>
      </c>
      <c r="F1648" t="s">
        <v>1374</v>
      </c>
      <c r="G1648" t="s">
        <v>1137</v>
      </c>
      <c r="H1648" t="s">
        <v>1463</v>
      </c>
      <c r="K1648" t="s">
        <v>1464</v>
      </c>
      <c r="M1648">
        <v>350</v>
      </c>
      <c r="N1648" t="s">
        <v>609</v>
      </c>
      <c r="P1648" t="s">
        <v>69</v>
      </c>
      <c r="R1648">
        <v>9</v>
      </c>
      <c r="Z1648" t="e">
        <f t="shared" si="25"/>
        <v>#VALUE!</v>
      </c>
    </row>
    <row r="1649" spans="1:26" ht="12.75" customHeight="1" x14ac:dyDescent="0.15">
      <c r="A1649">
        <v>8251</v>
      </c>
      <c r="B1649" t="s">
        <v>35</v>
      </c>
      <c r="C1649">
        <v>1733</v>
      </c>
      <c r="D1649" t="s">
        <v>1136</v>
      </c>
      <c r="F1649" t="s">
        <v>1374</v>
      </c>
      <c r="G1649" t="s">
        <v>1137</v>
      </c>
      <c r="H1649" t="s">
        <v>1465</v>
      </c>
      <c r="K1649" t="s">
        <v>1466</v>
      </c>
      <c r="M1649">
        <v>40</v>
      </c>
      <c r="N1649" t="s">
        <v>1443</v>
      </c>
      <c r="O1649" t="s">
        <v>336</v>
      </c>
      <c r="P1649" t="s">
        <v>1140</v>
      </c>
      <c r="R1649">
        <v>9</v>
      </c>
      <c r="Z1649" t="e">
        <f t="shared" si="25"/>
        <v>#VALUE!</v>
      </c>
    </row>
    <row r="1650" spans="1:26" ht="12.75" customHeight="1" x14ac:dyDescent="0.15">
      <c r="A1650">
        <v>8252</v>
      </c>
      <c r="B1650" t="s">
        <v>35</v>
      </c>
      <c r="C1650">
        <v>1733</v>
      </c>
      <c r="D1650" t="s">
        <v>1136</v>
      </c>
      <c r="F1650" t="s">
        <v>1467</v>
      </c>
      <c r="G1650" t="s">
        <v>1137</v>
      </c>
      <c r="H1650" t="s">
        <v>939</v>
      </c>
      <c r="K1650">
        <v>442.1</v>
      </c>
      <c r="M1650">
        <v>95</v>
      </c>
      <c r="N1650" t="s">
        <v>44</v>
      </c>
      <c r="O1650">
        <v>40</v>
      </c>
      <c r="P1650" t="s">
        <v>957</v>
      </c>
      <c r="R1650">
        <v>26</v>
      </c>
      <c r="Z1650">
        <f t="shared" si="25"/>
        <v>-3357.9</v>
      </c>
    </row>
    <row r="1651" spans="1:26" ht="12.75" customHeight="1" x14ac:dyDescent="0.15">
      <c r="A1651">
        <v>8253</v>
      </c>
      <c r="B1651" t="s">
        <v>35</v>
      </c>
      <c r="C1651">
        <v>1733</v>
      </c>
      <c r="D1651" t="s">
        <v>1136</v>
      </c>
      <c r="F1651" t="s">
        <v>1467</v>
      </c>
      <c r="G1651" t="s">
        <v>1137</v>
      </c>
      <c r="H1651" t="s">
        <v>1468</v>
      </c>
      <c r="K1651">
        <v>1615</v>
      </c>
      <c r="M1651">
        <v>2250</v>
      </c>
      <c r="N1651" t="s">
        <v>1469</v>
      </c>
      <c r="P1651" t="s">
        <v>1140</v>
      </c>
      <c r="R1651">
        <v>9</v>
      </c>
      <c r="Z1651">
        <f t="shared" si="25"/>
        <v>1615</v>
      </c>
    </row>
    <row r="1652" spans="1:26" ht="12.75" customHeight="1" x14ac:dyDescent="0.15">
      <c r="A1652">
        <v>8254</v>
      </c>
      <c r="B1652" t="s">
        <v>35</v>
      </c>
      <c r="C1652">
        <v>1733</v>
      </c>
      <c r="D1652" t="s">
        <v>1136</v>
      </c>
      <c r="F1652" t="s">
        <v>1467</v>
      </c>
      <c r="G1652" t="s">
        <v>1137</v>
      </c>
      <c r="H1652" t="s">
        <v>796</v>
      </c>
      <c r="K1652" t="s">
        <v>1470</v>
      </c>
      <c r="M1652">
        <v>16</v>
      </c>
      <c r="O1652" t="s">
        <v>336</v>
      </c>
      <c r="P1652" t="s">
        <v>1140</v>
      </c>
      <c r="R1652">
        <v>9</v>
      </c>
      <c r="Z1652" t="e">
        <f t="shared" si="25"/>
        <v>#VALUE!</v>
      </c>
    </row>
    <row r="1653" spans="1:26" ht="12.75" customHeight="1" x14ac:dyDescent="0.15">
      <c r="A1653">
        <v>8255</v>
      </c>
      <c r="B1653" t="s">
        <v>35</v>
      </c>
      <c r="C1653">
        <v>1733</v>
      </c>
      <c r="D1653" t="s">
        <v>1136</v>
      </c>
      <c r="F1653" t="s">
        <v>1467</v>
      </c>
      <c r="G1653" t="s">
        <v>1137</v>
      </c>
      <c r="H1653" t="s">
        <v>1471</v>
      </c>
      <c r="K1653" t="s">
        <v>1472</v>
      </c>
      <c r="M1653">
        <v>14600</v>
      </c>
      <c r="N1653" t="s">
        <v>609</v>
      </c>
      <c r="P1653" t="s">
        <v>1140</v>
      </c>
      <c r="R1653">
        <v>9</v>
      </c>
      <c r="Z1653" t="e">
        <f t="shared" si="25"/>
        <v>#VALUE!</v>
      </c>
    </row>
    <row r="1654" spans="1:26" ht="12.75" customHeight="1" x14ac:dyDescent="0.15">
      <c r="A1654">
        <v>8256</v>
      </c>
      <c r="B1654" t="s">
        <v>35</v>
      </c>
      <c r="C1654">
        <v>1733</v>
      </c>
      <c r="D1654" t="s">
        <v>1136</v>
      </c>
      <c r="F1654" t="s">
        <v>1467</v>
      </c>
      <c r="G1654" t="s">
        <v>1137</v>
      </c>
      <c r="H1654" t="s">
        <v>1144</v>
      </c>
      <c r="K1654" t="s">
        <v>1473</v>
      </c>
      <c r="M1654">
        <v>44</v>
      </c>
      <c r="N1654" t="s">
        <v>1349</v>
      </c>
      <c r="P1654" t="s">
        <v>1140</v>
      </c>
      <c r="R1654">
        <v>9</v>
      </c>
      <c r="Z1654" t="e">
        <f t="shared" si="25"/>
        <v>#VALUE!</v>
      </c>
    </row>
    <row r="1655" spans="1:26" ht="12.75" customHeight="1" x14ac:dyDescent="0.15">
      <c r="A1655">
        <v>8257</v>
      </c>
      <c r="B1655" t="s">
        <v>35</v>
      </c>
      <c r="C1655">
        <v>1733</v>
      </c>
      <c r="D1655" t="s">
        <v>1136</v>
      </c>
      <c r="F1655" t="s">
        <v>1467</v>
      </c>
      <c r="G1655" t="s">
        <v>1137</v>
      </c>
      <c r="H1655" t="s">
        <v>1474</v>
      </c>
      <c r="K1655" t="s">
        <v>1475</v>
      </c>
      <c r="M1655">
        <v>2485</v>
      </c>
      <c r="N1655" t="s">
        <v>44</v>
      </c>
      <c r="P1655" t="s">
        <v>1140</v>
      </c>
      <c r="R1655">
        <v>9</v>
      </c>
      <c r="Z1655" t="e">
        <f t="shared" si="25"/>
        <v>#VALUE!</v>
      </c>
    </row>
    <row r="1656" spans="1:26" ht="12.75" customHeight="1" x14ac:dyDescent="0.15">
      <c r="A1656">
        <v>8258</v>
      </c>
      <c r="B1656" t="s">
        <v>35</v>
      </c>
      <c r="C1656">
        <v>1733</v>
      </c>
      <c r="D1656" t="s">
        <v>1136</v>
      </c>
      <c r="F1656" t="s">
        <v>1467</v>
      </c>
      <c r="G1656" t="s">
        <v>1137</v>
      </c>
      <c r="H1656" t="s">
        <v>1378</v>
      </c>
      <c r="K1656" t="s">
        <v>1476</v>
      </c>
      <c r="M1656">
        <v>3625</v>
      </c>
      <c r="N1656" t="s">
        <v>1477</v>
      </c>
      <c r="P1656" t="s">
        <v>1140</v>
      </c>
      <c r="R1656">
        <v>9</v>
      </c>
      <c r="Z1656" t="e">
        <f t="shared" si="25"/>
        <v>#VALUE!</v>
      </c>
    </row>
    <row r="1657" spans="1:26" ht="12.75" customHeight="1" x14ac:dyDescent="0.15">
      <c r="A1657">
        <v>8259</v>
      </c>
      <c r="B1657" t="s">
        <v>35</v>
      </c>
      <c r="C1657">
        <v>1733</v>
      </c>
      <c r="D1657" t="s">
        <v>1136</v>
      </c>
      <c r="F1657" t="s">
        <v>1467</v>
      </c>
      <c r="G1657" t="s">
        <v>1137</v>
      </c>
      <c r="H1657" t="s">
        <v>1478</v>
      </c>
      <c r="K1657" t="s">
        <v>1479</v>
      </c>
      <c r="M1657">
        <v>3</v>
      </c>
      <c r="N1657" t="s">
        <v>1349</v>
      </c>
      <c r="P1657" t="s">
        <v>1140</v>
      </c>
      <c r="R1657">
        <v>9</v>
      </c>
      <c r="Z1657" t="e">
        <f t="shared" si="25"/>
        <v>#VALUE!</v>
      </c>
    </row>
    <row r="1658" spans="1:26" ht="12.75" customHeight="1" x14ac:dyDescent="0.15">
      <c r="A1658">
        <v>8260</v>
      </c>
      <c r="B1658" t="s">
        <v>35</v>
      </c>
      <c r="C1658">
        <v>1733</v>
      </c>
      <c r="D1658" t="s">
        <v>1136</v>
      </c>
      <c r="F1658" t="s">
        <v>1467</v>
      </c>
      <c r="G1658" t="s">
        <v>1137</v>
      </c>
      <c r="H1658" t="s">
        <v>1480</v>
      </c>
      <c r="K1658" t="s">
        <v>1481</v>
      </c>
      <c r="M1658">
        <v>109</v>
      </c>
      <c r="N1658" t="s">
        <v>609</v>
      </c>
      <c r="P1658" t="s">
        <v>1140</v>
      </c>
      <c r="R1658">
        <v>9</v>
      </c>
      <c r="Z1658" t="e">
        <f t="shared" si="25"/>
        <v>#VALUE!</v>
      </c>
    </row>
    <row r="1659" spans="1:26" ht="12.75" customHeight="1" x14ac:dyDescent="0.15">
      <c r="A1659">
        <v>8261</v>
      </c>
      <c r="B1659" t="s">
        <v>35</v>
      </c>
      <c r="C1659">
        <v>1733</v>
      </c>
      <c r="D1659" t="s">
        <v>1136</v>
      </c>
      <c r="F1659" t="s">
        <v>1467</v>
      </c>
      <c r="G1659" t="s">
        <v>1137</v>
      </c>
      <c r="H1659" t="s">
        <v>1482</v>
      </c>
      <c r="K1659" t="s">
        <v>1483</v>
      </c>
      <c r="M1659">
        <v>48</v>
      </c>
      <c r="N1659" t="s">
        <v>1384</v>
      </c>
      <c r="P1659" t="s">
        <v>1140</v>
      </c>
      <c r="R1659">
        <v>9</v>
      </c>
      <c r="Z1659" t="e">
        <f t="shared" si="25"/>
        <v>#VALUE!</v>
      </c>
    </row>
    <row r="1660" spans="1:26" ht="12.75" customHeight="1" x14ac:dyDescent="0.15">
      <c r="A1660">
        <v>8262</v>
      </c>
      <c r="B1660" t="s">
        <v>35</v>
      </c>
      <c r="C1660">
        <v>1733</v>
      </c>
      <c r="D1660" t="s">
        <v>1136</v>
      </c>
      <c r="F1660" t="s">
        <v>1467</v>
      </c>
      <c r="G1660" t="s">
        <v>1137</v>
      </c>
      <c r="H1660" t="s">
        <v>1149</v>
      </c>
      <c r="K1660" t="s">
        <v>1484</v>
      </c>
      <c r="M1660">
        <v>5</v>
      </c>
      <c r="N1660" t="s">
        <v>44</v>
      </c>
      <c r="P1660" t="s">
        <v>1140</v>
      </c>
      <c r="R1660">
        <v>9</v>
      </c>
      <c r="Z1660" t="e">
        <f t="shared" si="25"/>
        <v>#VALUE!</v>
      </c>
    </row>
    <row r="1661" spans="1:26" ht="12.75" customHeight="1" x14ac:dyDescent="0.15">
      <c r="A1661">
        <v>8263</v>
      </c>
      <c r="B1661" t="s">
        <v>35</v>
      </c>
      <c r="C1661">
        <v>1733</v>
      </c>
      <c r="D1661" t="s">
        <v>1136</v>
      </c>
      <c r="F1661" t="s">
        <v>1467</v>
      </c>
      <c r="G1661" t="s">
        <v>1137</v>
      </c>
      <c r="H1661" t="s">
        <v>1485</v>
      </c>
      <c r="K1661" t="s">
        <v>1486</v>
      </c>
      <c r="M1661">
        <v>6389</v>
      </c>
      <c r="N1661" t="s">
        <v>609</v>
      </c>
      <c r="P1661" t="s">
        <v>1140</v>
      </c>
      <c r="R1661">
        <v>9</v>
      </c>
      <c r="Z1661" t="e">
        <f t="shared" si="25"/>
        <v>#VALUE!</v>
      </c>
    </row>
    <row r="1662" spans="1:26" ht="12.75" customHeight="1" x14ac:dyDescent="0.15">
      <c r="A1662">
        <v>8264</v>
      </c>
      <c r="B1662" t="s">
        <v>35</v>
      </c>
      <c r="C1662">
        <v>1733</v>
      </c>
      <c r="D1662" t="s">
        <v>1136</v>
      </c>
      <c r="F1662" t="s">
        <v>1467</v>
      </c>
      <c r="G1662" t="s">
        <v>1137</v>
      </c>
      <c r="H1662" t="s">
        <v>713</v>
      </c>
      <c r="K1662" t="s">
        <v>1487</v>
      </c>
      <c r="M1662">
        <v>547</v>
      </c>
      <c r="N1662" t="s">
        <v>1488</v>
      </c>
      <c r="P1662" t="s">
        <v>1140</v>
      </c>
      <c r="R1662">
        <v>9</v>
      </c>
      <c r="Z1662" t="e">
        <f t="shared" si="25"/>
        <v>#VALUE!</v>
      </c>
    </row>
    <row r="1663" spans="1:26" ht="12.75" customHeight="1" x14ac:dyDescent="0.15">
      <c r="A1663">
        <v>8265</v>
      </c>
      <c r="B1663" t="s">
        <v>35</v>
      </c>
      <c r="C1663">
        <v>1733</v>
      </c>
      <c r="D1663" t="s">
        <v>1136</v>
      </c>
      <c r="F1663" t="s">
        <v>1467</v>
      </c>
      <c r="G1663" t="s">
        <v>1137</v>
      </c>
      <c r="H1663" t="s">
        <v>183</v>
      </c>
      <c r="K1663" t="s">
        <v>1489</v>
      </c>
      <c r="M1663">
        <v>4</v>
      </c>
      <c r="N1663" t="s">
        <v>609</v>
      </c>
      <c r="P1663" t="s">
        <v>1140</v>
      </c>
      <c r="R1663">
        <v>9</v>
      </c>
      <c r="Z1663" t="e">
        <f t="shared" si="25"/>
        <v>#VALUE!</v>
      </c>
    </row>
    <row r="1664" spans="1:26" ht="12.75" customHeight="1" x14ac:dyDescent="0.15">
      <c r="A1664">
        <v>8266</v>
      </c>
      <c r="B1664" t="s">
        <v>35</v>
      </c>
      <c r="C1664">
        <v>1733</v>
      </c>
      <c r="D1664" t="s">
        <v>1136</v>
      </c>
      <c r="F1664" t="s">
        <v>1467</v>
      </c>
      <c r="G1664" t="s">
        <v>1137</v>
      </c>
      <c r="H1664" t="s">
        <v>1411</v>
      </c>
      <c r="K1664" t="s">
        <v>1490</v>
      </c>
      <c r="M1664">
        <v>276</v>
      </c>
      <c r="N1664" t="s">
        <v>44</v>
      </c>
      <c r="P1664" t="s">
        <v>1140</v>
      </c>
      <c r="R1664">
        <v>9</v>
      </c>
      <c r="Z1664" t="e">
        <f t="shared" si="25"/>
        <v>#VALUE!</v>
      </c>
    </row>
    <row r="1665" spans="1:26" ht="12.75" customHeight="1" x14ac:dyDescent="0.15">
      <c r="A1665">
        <v>8267</v>
      </c>
      <c r="B1665" t="s">
        <v>35</v>
      </c>
      <c r="C1665">
        <v>1733</v>
      </c>
      <c r="D1665" t="s">
        <v>1136</v>
      </c>
      <c r="F1665" t="s">
        <v>1467</v>
      </c>
      <c r="G1665" t="s">
        <v>1137</v>
      </c>
      <c r="H1665" t="s">
        <v>188</v>
      </c>
      <c r="K1665" t="s">
        <v>1491</v>
      </c>
      <c r="M1665">
        <v>2750</v>
      </c>
      <c r="N1665" t="s">
        <v>44</v>
      </c>
      <c r="P1665" t="s">
        <v>1140</v>
      </c>
      <c r="R1665">
        <v>9</v>
      </c>
      <c r="Z1665" t="e">
        <f t="shared" si="25"/>
        <v>#VALUE!</v>
      </c>
    </row>
    <row r="1666" spans="1:26" ht="12.75" customHeight="1" x14ac:dyDescent="0.15">
      <c r="A1666">
        <v>8268</v>
      </c>
      <c r="B1666" t="s">
        <v>35</v>
      </c>
      <c r="C1666">
        <v>1733</v>
      </c>
      <c r="D1666" t="s">
        <v>1136</v>
      </c>
      <c r="F1666" t="s">
        <v>1467</v>
      </c>
      <c r="G1666" t="s">
        <v>1137</v>
      </c>
      <c r="H1666" t="s">
        <v>187</v>
      </c>
      <c r="K1666" t="s">
        <v>1492</v>
      </c>
      <c r="M1666">
        <v>45660</v>
      </c>
      <c r="N1666" t="s">
        <v>1349</v>
      </c>
      <c r="P1666" t="s">
        <v>1140</v>
      </c>
      <c r="R1666">
        <v>9</v>
      </c>
      <c r="Z1666" t="e">
        <f t="shared" si="25"/>
        <v>#VALUE!</v>
      </c>
    </row>
    <row r="1667" spans="1:26" ht="12.75" customHeight="1" x14ac:dyDescent="0.15">
      <c r="A1667">
        <v>8269</v>
      </c>
      <c r="B1667" t="s">
        <v>35</v>
      </c>
      <c r="C1667">
        <v>1733</v>
      </c>
      <c r="D1667" t="s">
        <v>1136</v>
      </c>
      <c r="F1667" t="s">
        <v>1467</v>
      </c>
      <c r="G1667" t="s">
        <v>1137</v>
      </c>
      <c r="H1667" t="s">
        <v>1493</v>
      </c>
      <c r="K1667" t="s">
        <v>1494</v>
      </c>
      <c r="M1667">
        <v>374</v>
      </c>
      <c r="N1667" t="s">
        <v>44</v>
      </c>
      <c r="O1667">
        <v>16</v>
      </c>
      <c r="P1667" t="s">
        <v>1140</v>
      </c>
      <c r="R1667">
        <v>9</v>
      </c>
      <c r="Z1667" t="e">
        <f t="shared" ref="Z1667:Z1730" si="26">K1667-M1667*O1667</f>
        <v>#VALUE!</v>
      </c>
    </row>
    <row r="1668" spans="1:26" ht="12.75" customHeight="1" x14ac:dyDescent="0.15">
      <c r="A1668">
        <v>8270</v>
      </c>
      <c r="B1668" t="s">
        <v>35</v>
      </c>
      <c r="C1668">
        <v>1733</v>
      </c>
      <c r="D1668" t="s">
        <v>1136</v>
      </c>
      <c r="F1668" t="s">
        <v>1467</v>
      </c>
      <c r="G1668" t="s">
        <v>1137</v>
      </c>
      <c r="H1668" t="s">
        <v>1495</v>
      </c>
      <c r="K1668" t="s">
        <v>1496</v>
      </c>
      <c r="M1668">
        <v>6180</v>
      </c>
      <c r="N1668" t="s">
        <v>44</v>
      </c>
      <c r="P1668" t="s">
        <v>1140</v>
      </c>
      <c r="R1668">
        <v>9</v>
      </c>
      <c r="Z1668" t="e">
        <f t="shared" si="26"/>
        <v>#VALUE!</v>
      </c>
    </row>
    <row r="1669" spans="1:26" ht="12.75" customHeight="1" x14ac:dyDescent="0.15">
      <c r="A1669">
        <v>8271</v>
      </c>
      <c r="B1669" t="s">
        <v>35</v>
      </c>
      <c r="C1669">
        <v>1733</v>
      </c>
      <c r="D1669" t="s">
        <v>1136</v>
      </c>
      <c r="F1669" t="s">
        <v>1467</v>
      </c>
      <c r="G1669" t="s">
        <v>1137</v>
      </c>
      <c r="H1669" t="s">
        <v>1315</v>
      </c>
      <c r="K1669" t="s">
        <v>1497</v>
      </c>
      <c r="M1669">
        <v>7725</v>
      </c>
      <c r="N1669" t="s">
        <v>44</v>
      </c>
      <c r="P1669" t="s">
        <v>1140</v>
      </c>
      <c r="R1669">
        <v>9</v>
      </c>
      <c r="Z1669" t="e">
        <f t="shared" si="26"/>
        <v>#VALUE!</v>
      </c>
    </row>
    <row r="1670" spans="1:26" ht="12.75" customHeight="1" x14ac:dyDescent="0.15">
      <c r="A1670">
        <v>8272</v>
      </c>
      <c r="B1670" t="s">
        <v>35</v>
      </c>
      <c r="C1670">
        <v>1733</v>
      </c>
      <c r="D1670" t="s">
        <v>1136</v>
      </c>
      <c r="F1670" t="s">
        <v>1467</v>
      </c>
      <c r="G1670" t="s">
        <v>1137</v>
      </c>
      <c r="H1670" t="s">
        <v>1498</v>
      </c>
      <c r="K1670" t="s">
        <v>1499</v>
      </c>
      <c r="M1670">
        <v>1085</v>
      </c>
      <c r="N1670" t="s">
        <v>596</v>
      </c>
      <c r="P1670" t="s">
        <v>1140</v>
      </c>
      <c r="R1670">
        <v>9</v>
      </c>
      <c r="Z1670" t="e">
        <f t="shared" si="26"/>
        <v>#VALUE!</v>
      </c>
    </row>
    <row r="1671" spans="1:26" ht="12.75" customHeight="1" x14ac:dyDescent="0.15">
      <c r="A1671">
        <v>8273</v>
      </c>
      <c r="B1671" t="s">
        <v>35</v>
      </c>
      <c r="C1671">
        <v>1733</v>
      </c>
      <c r="D1671" t="s">
        <v>1136</v>
      </c>
      <c r="F1671" t="s">
        <v>1467</v>
      </c>
      <c r="G1671" t="s">
        <v>1137</v>
      </c>
      <c r="H1671" t="s">
        <v>1500</v>
      </c>
      <c r="K1671" t="s">
        <v>1501</v>
      </c>
      <c r="M1671">
        <v>195</v>
      </c>
      <c r="N1671" t="s">
        <v>1477</v>
      </c>
      <c r="O1671">
        <v>48</v>
      </c>
      <c r="P1671" t="s">
        <v>1140</v>
      </c>
      <c r="R1671">
        <v>9</v>
      </c>
      <c r="Z1671" t="e">
        <f t="shared" si="26"/>
        <v>#VALUE!</v>
      </c>
    </row>
    <row r="1672" spans="1:26" ht="12.75" customHeight="1" x14ac:dyDescent="0.15">
      <c r="A1672">
        <v>8274</v>
      </c>
      <c r="B1672" t="s">
        <v>35</v>
      </c>
      <c r="C1672">
        <v>1733</v>
      </c>
      <c r="D1672" t="s">
        <v>1136</v>
      </c>
      <c r="F1672" t="s">
        <v>1467</v>
      </c>
      <c r="G1672" t="s">
        <v>1137</v>
      </c>
      <c r="H1672" t="s">
        <v>1502</v>
      </c>
      <c r="K1672" t="s">
        <v>1503</v>
      </c>
      <c r="M1672">
        <v>3</v>
      </c>
      <c r="N1672" t="s">
        <v>596</v>
      </c>
      <c r="P1672" t="s">
        <v>1224</v>
      </c>
      <c r="R1672" t="s">
        <v>72</v>
      </c>
      <c r="Z1672" t="e">
        <f t="shared" si="26"/>
        <v>#VALUE!</v>
      </c>
    </row>
    <row r="1673" spans="1:26" ht="12.75" customHeight="1" x14ac:dyDescent="0.15">
      <c r="A1673">
        <v>8275</v>
      </c>
      <c r="B1673" t="s">
        <v>35</v>
      </c>
      <c r="C1673">
        <v>1733</v>
      </c>
      <c r="D1673" t="s">
        <v>1136</v>
      </c>
      <c r="F1673" t="s">
        <v>1467</v>
      </c>
      <c r="G1673" t="s">
        <v>1137</v>
      </c>
      <c r="H1673" t="s">
        <v>1504</v>
      </c>
      <c r="K1673" t="s">
        <v>1505</v>
      </c>
      <c r="M1673">
        <v>12</v>
      </c>
      <c r="N1673" t="s">
        <v>1506</v>
      </c>
      <c r="O1673">
        <v>40</v>
      </c>
      <c r="P1673" t="s">
        <v>1140</v>
      </c>
      <c r="R1673">
        <v>9</v>
      </c>
      <c r="Z1673" t="e">
        <f t="shared" si="26"/>
        <v>#VALUE!</v>
      </c>
    </row>
    <row r="1674" spans="1:26" ht="12.75" customHeight="1" x14ac:dyDescent="0.15">
      <c r="A1674">
        <v>8276</v>
      </c>
      <c r="B1674" t="s">
        <v>35</v>
      </c>
      <c r="C1674">
        <v>1733</v>
      </c>
      <c r="D1674" t="s">
        <v>1136</v>
      </c>
      <c r="F1674" t="s">
        <v>1467</v>
      </c>
      <c r="G1674" t="s">
        <v>1137</v>
      </c>
      <c r="H1674" t="s">
        <v>1160</v>
      </c>
      <c r="K1674" t="s">
        <v>1507</v>
      </c>
      <c r="M1674" t="s">
        <v>1508</v>
      </c>
      <c r="N1674" t="s">
        <v>473</v>
      </c>
      <c r="O1674">
        <v>10</v>
      </c>
      <c r="P1674" t="s">
        <v>1140</v>
      </c>
      <c r="R1674">
        <v>9</v>
      </c>
      <c r="Z1674" t="e">
        <f t="shared" si="26"/>
        <v>#VALUE!</v>
      </c>
    </row>
    <row r="1675" spans="1:26" ht="12.75" customHeight="1" x14ac:dyDescent="0.15">
      <c r="A1675">
        <v>8277</v>
      </c>
      <c r="B1675" t="s">
        <v>35</v>
      </c>
      <c r="C1675">
        <v>1733</v>
      </c>
      <c r="D1675" t="s">
        <v>1136</v>
      </c>
      <c r="F1675" t="s">
        <v>1467</v>
      </c>
      <c r="G1675" t="s">
        <v>1137</v>
      </c>
      <c r="H1675" t="s">
        <v>1509</v>
      </c>
      <c r="K1675" t="s">
        <v>1510</v>
      </c>
      <c r="M1675">
        <v>631</v>
      </c>
      <c r="N1675" t="s">
        <v>1511</v>
      </c>
      <c r="P1675" t="s">
        <v>1140</v>
      </c>
      <c r="R1675">
        <v>9</v>
      </c>
      <c r="Z1675" t="e">
        <f t="shared" si="26"/>
        <v>#VALUE!</v>
      </c>
    </row>
    <row r="1676" spans="1:26" ht="12.75" customHeight="1" x14ac:dyDescent="0.15">
      <c r="A1676">
        <v>8278</v>
      </c>
      <c r="B1676" t="s">
        <v>35</v>
      </c>
      <c r="C1676">
        <v>1733</v>
      </c>
      <c r="D1676" t="s">
        <v>1136</v>
      </c>
      <c r="F1676" t="s">
        <v>1467</v>
      </c>
      <c r="G1676" t="s">
        <v>1137</v>
      </c>
      <c r="H1676" t="s">
        <v>1512</v>
      </c>
      <c r="K1676" t="s">
        <v>1513</v>
      </c>
      <c r="M1676" t="s">
        <v>1514</v>
      </c>
      <c r="N1676" t="s">
        <v>609</v>
      </c>
      <c r="O1676" t="s">
        <v>72</v>
      </c>
      <c r="P1676" t="s">
        <v>1140</v>
      </c>
      <c r="R1676">
        <v>9</v>
      </c>
      <c r="Z1676" t="e">
        <f t="shared" si="26"/>
        <v>#VALUE!</v>
      </c>
    </row>
    <row r="1677" spans="1:26" ht="12.75" customHeight="1" x14ac:dyDescent="0.15">
      <c r="A1677">
        <v>8279</v>
      </c>
      <c r="B1677" t="s">
        <v>35</v>
      </c>
      <c r="C1677">
        <v>1733</v>
      </c>
      <c r="D1677" t="s">
        <v>1136</v>
      </c>
      <c r="F1677" t="s">
        <v>45</v>
      </c>
      <c r="G1677" t="s">
        <v>1137</v>
      </c>
      <c r="H1677" t="s">
        <v>1515</v>
      </c>
      <c r="K1677" t="s">
        <v>1516</v>
      </c>
      <c r="M1677">
        <v>165</v>
      </c>
      <c r="N1677" t="s">
        <v>596</v>
      </c>
      <c r="P1677" t="s">
        <v>1140</v>
      </c>
      <c r="R1677">
        <v>9</v>
      </c>
      <c r="Z1677" t="e">
        <f t="shared" si="26"/>
        <v>#VALUE!</v>
      </c>
    </row>
    <row r="1678" spans="1:26" ht="12.75" customHeight="1" x14ac:dyDescent="0.15">
      <c r="A1678">
        <v>8280</v>
      </c>
      <c r="B1678" t="s">
        <v>35</v>
      </c>
      <c r="C1678">
        <v>1733</v>
      </c>
      <c r="D1678" t="s">
        <v>1136</v>
      </c>
      <c r="F1678" t="s">
        <v>45</v>
      </c>
      <c r="G1678" t="s">
        <v>1137</v>
      </c>
      <c r="H1678" t="s">
        <v>1517</v>
      </c>
      <c r="K1678" t="s">
        <v>1518</v>
      </c>
      <c r="M1678">
        <v>190</v>
      </c>
      <c r="N1678" t="s">
        <v>1349</v>
      </c>
      <c r="O1678">
        <v>40</v>
      </c>
      <c r="P1678" t="s">
        <v>1140</v>
      </c>
      <c r="R1678">
        <v>9</v>
      </c>
      <c r="Z1678" t="e">
        <f t="shared" si="26"/>
        <v>#VALUE!</v>
      </c>
    </row>
    <row r="1679" spans="1:26" ht="12.75" customHeight="1" x14ac:dyDescent="0.15">
      <c r="A1679">
        <v>8281</v>
      </c>
      <c r="B1679" t="s">
        <v>35</v>
      </c>
      <c r="C1679">
        <v>1733</v>
      </c>
      <c r="D1679" t="s">
        <v>1136</v>
      </c>
      <c r="F1679" t="s">
        <v>45</v>
      </c>
      <c r="G1679" t="s">
        <v>1137</v>
      </c>
      <c r="H1679" t="s">
        <v>1191</v>
      </c>
      <c r="K1679" t="s">
        <v>1519</v>
      </c>
      <c r="M1679">
        <v>150</v>
      </c>
      <c r="N1679" t="s">
        <v>44</v>
      </c>
      <c r="P1679" t="s">
        <v>1140</v>
      </c>
      <c r="R1679">
        <v>9</v>
      </c>
      <c r="Z1679" t="e">
        <f t="shared" si="26"/>
        <v>#VALUE!</v>
      </c>
    </row>
    <row r="1680" spans="1:26" ht="12.75" customHeight="1" x14ac:dyDescent="0.15">
      <c r="A1680">
        <v>8282</v>
      </c>
      <c r="B1680" t="s">
        <v>35</v>
      </c>
      <c r="C1680">
        <v>1733</v>
      </c>
      <c r="D1680" t="s">
        <v>1136</v>
      </c>
      <c r="F1680" t="s">
        <v>45</v>
      </c>
      <c r="G1680" t="s">
        <v>1137</v>
      </c>
      <c r="H1680" t="s">
        <v>796</v>
      </c>
      <c r="K1680" t="s">
        <v>1520</v>
      </c>
      <c r="M1680">
        <v>4410</v>
      </c>
      <c r="N1680" t="s">
        <v>44</v>
      </c>
      <c r="P1680" t="s">
        <v>1140</v>
      </c>
      <c r="R1680">
        <v>10</v>
      </c>
      <c r="Z1680" t="e">
        <f t="shared" si="26"/>
        <v>#VALUE!</v>
      </c>
    </row>
    <row r="1681" spans="1:26" ht="12.75" customHeight="1" x14ac:dyDescent="0.15">
      <c r="A1681">
        <v>8283</v>
      </c>
      <c r="B1681" t="s">
        <v>35</v>
      </c>
      <c r="C1681">
        <v>1733</v>
      </c>
      <c r="D1681" t="s">
        <v>1136</v>
      </c>
      <c r="F1681" t="s">
        <v>45</v>
      </c>
      <c r="G1681" t="s">
        <v>1137</v>
      </c>
      <c r="H1681" t="s">
        <v>1521</v>
      </c>
      <c r="K1681" t="s">
        <v>1522</v>
      </c>
      <c r="M1681">
        <v>6800</v>
      </c>
      <c r="N1681" t="s">
        <v>1523</v>
      </c>
      <c r="P1681" t="s">
        <v>1140</v>
      </c>
      <c r="R1681">
        <v>10</v>
      </c>
      <c r="Z1681" t="e">
        <f t="shared" si="26"/>
        <v>#VALUE!</v>
      </c>
    </row>
    <row r="1682" spans="1:26" ht="12.75" customHeight="1" x14ac:dyDescent="0.15">
      <c r="A1682">
        <v>8284</v>
      </c>
      <c r="B1682" t="s">
        <v>35</v>
      </c>
      <c r="C1682">
        <v>1733</v>
      </c>
      <c r="D1682" t="s">
        <v>1136</v>
      </c>
      <c r="F1682" t="s">
        <v>45</v>
      </c>
      <c r="G1682" t="s">
        <v>1137</v>
      </c>
      <c r="H1682" t="s">
        <v>421</v>
      </c>
      <c r="K1682" t="s">
        <v>1524</v>
      </c>
      <c r="M1682">
        <v>570</v>
      </c>
      <c r="N1682" t="s">
        <v>44</v>
      </c>
      <c r="P1682" t="s">
        <v>1140</v>
      </c>
      <c r="R1682">
        <v>10</v>
      </c>
      <c r="Z1682" t="e">
        <f t="shared" si="26"/>
        <v>#VALUE!</v>
      </c>
    </row>
    <row r="1683" spans="1:26" ht="12.75" customHeight="1" x14ac:dyDescent="0.15">
      <c r="A1683">
        <v>8285</v>
      </c>
      <c r="B1683" t="s">
        <v>35</v>
      </c>
      <c r="C1683">
        <v>1733</v>
      </c>
      <c r="D1683" t="s">
        <v>1136</v>
      </c>
      <c r="F1683" t="s">
        <v>45</v>
      </c>
      <c r="G1683" t="s">
        <v>1137</v>
      </c>
      <c r="H1683" t="s">
        <v>630</v>
      </c>
      <c r="K1683">
        <v>1710</v>
      </c>
      <c r="M1683">
        <v>820</v>
      </c>
      <c r="N1683" t="s">
        <v>442</v>
      </c>
      <c r="P1683" t="s">
        <v>1140</v>
      </c>
      <c r="R1683">
        <v>10</v>
      </c>
      <c r="Z1683">
        <f t="shared" si="26"/>
        <v>1710</v>
      </c>
    </row>
    <row r="1684" spans="1:26" ht="12.75" customHeight="1" x14ac:dyDescent="0.15">
      <c r="A1684">
        <v>8286</v>
      </c>
      <c r="B1684" t="s">
        <v>35</v>
      </c>
      <c r="C1684">
        <v>1733</v>
      </c>
      <c r="D1684" t="s">
        <v>1136</v>
      </c>
      <c r="F1684" t="s">
        <v>45</v>
      </c>
      <c r="G1684" t="s">
        <v>1137</v>
      </c>
      <c r="H1684" t="s">
        <v>1411</v>
      </c>
      <c r="K1684">
        <v>800</v>
      </c>
      <c r="M1684">
        <v>71</v>
      </c>
      <c r="N1684" t="s">
        <v>44</v>
      </c>
      <c r="P1684" t="s">
        <v>1140</v>
      </c>
      <c r="R1684">
        <v>10</v>
      </c>
      <c r="Z1684">
        <f t="shared" si="26"/>
        <v>800</v>
      </c>
    </row>
    <row r="1685" spans="1:26" ht="12.75" customHeight="1" x14ac:dyDescent="0.15">
      <c r="A1685">
        <v>8287</v>
      </c>
      <c r="B1685" t="s">
        <v>35</v>
      </c>
      <c r="C1685">
        <v>1733</v>
      </c>
      <c r="D1685" t="s">
        <v>1136</v>
      </c>
      <c r="F1685" t="s">
        <v>45</v>
      </c>
      <c r="G1685" t="s">
        <v>1137</v>
      </c>
      <c r="H1685" t="s">
        <v>1525</v>
      </c>
      <c r="K1685">
        <v>1776</v>
      </c>
      <c r="M1685">
        <v>109000</v>
      </c>
      <c r="N1685" t="s">
        <v>44</v>
      </c>
      <c r="P1685" t="s">
        <v>1140</v>
      </c>
      <c r="R1685">
        <v>10</v>
      </c>
      <c r="Z1685">
        <f t="shared" si="26"/>
        <v>1776</v>
      </c>
    </row>
    <row r="1686" spans="1:26" ht="12.75" customHeight="1" x14ac:dyDescent="0.15">
      <c r="A1686">
        <v>8288</v>
      </c>
      <c r="B1686" t="s">
        <v>35</v>
      </c>
      <c r="C1686">
        <v>1733</v>
      </c>
      <c r="D1686" t="s">
        <v>1136</v>
      </c>
      <c r="F1686" t="s">
        <v>45</v>
      </c>
      <c r="G1686" t="s">
        <v>1137</v>
      </c>
      <c r="H1686" t="s">
        <v>1526</v>
      </c>
      <c r="K1686">
        <v>1536</v>
      </c>
      <c r="M1686">
        <v>102595</v>
      </c>
      <c r="N1686" t="s">
        <v>44</v>
      </c>
      <c r="P1686" t="s">
        <v>1140</v>
      </c>
      <c r="R1686">
        <v>10</v>
      </c>
      <c r="Z1686">
        <f t="shared" si="26"/>
        <v>1536</v>
      </c>
    </row>
    <row r="1687" spans="1:26" ht="12.75" customHeight="1" x14ac:dyDescent="0.15">
      <c r="A1687">
        <v>8289</v>
      </c>
      <c r="B1687" t="s">
        <v>35</v>
      </c>
      <c r="C1687">
        <v>1733</v>
      </c>
      <c r="D1687" t="s">
        <v>1136</v>
      </c>
      <c r="F1687" t="s">
        <v>45</v>
      </c>
      <c r="G1687" t="s">
        <v>1137</v>
      </c>
      <c r="H1687" t="s">
        <v>1033</v>
      </c>
      <c r="K1687">
        <v>15386</v>
      </c>
      <c r="M1687">
        <v>1700</v>
      </c>
      <c r="N1687" t="s">
        <v>44</v>
      </c>
      <c r="P1687" t="s">
        <v>1140</v>
      </c>
      <c r="R1687">
        <v>10</v>
      </c>
      <c r="Z1687">
        <f t="shared" si="26"/>
        <v>15386</v>
      </c>
    </row>
    <row r="1688" spans="1:26" ht="12.75" customHeight="1" x14ac:dyDescent="0.15">
      <c r="A1688">
        <v>8290</v>
      </c>
      <c r="B1688" t="s">
        <v>35</v>
      </c>
      <c r="C1688">
        <v>1733</v>
      </c>
      <c r="D1688" t="s">
        <v>1136</v>
      </c>
      <c r="F1688" t="s">
        <v>45</v>
      </c>
      <c r="G1688" t="s">
        <v>1137</v>
      </c>
      <c r="H1688" t="s">
        <v>1302</v>
      </c>
      <c r="K1688">
        <v>340</v>
      </c>
      <c r="M1688">
        <v>1500</v>
      </c>
      <c r="N1688" t="s">
        <v>44</v>
      </c>
      <c r="P1688" t="s">
        <v>1140</v>
      </c>
      <c r="R1688">
        <v>10</v>
      </c>
      <c r="Z1688">
        <f t="shared" si="26"/>
        <v>340</v>
      </c>
    </row>
    <row r="1689" spans="1:26" ht="12.75" customHeight="1" x14ac:dyDescent="0.15">
      <c r="A1689">
        <v>8291</v>
      </c>
      <c r="B1689" t="s">
        <v>35</v>
      </c>
      <c r="C1689">
        <v>1733</v>
      </c>
      <c r="D1689" t="s">
        <v>1136</v>
      </c>
      <c r="F1689" t="s">
        <v>45</v>
      </c>
      <c r="G1689" t="s">
        <v>1137</v>
      </c>
      <c r="H1689" t="s">
        <v>1527</v>
      </c>
      <c r="K1689">
        <v>400</v>
      </c>
      <c r="M1689">
        <v>148985</v>
      </c>
      <c r="N1689" t="s">
        <v>44</v>
      </c>
      <c r="P1689" t="s">
        <v>1140</v>
      </c>
      <c r="R1689">
        <v>10</v>
      </c>
      <c r="Z1689">
        <f t="shared" si="26"/>
        <v>400</v>
      </c>
    </row>
    <row r="1690" spans="1:26" ht="12.75" customHeight="1" x14ac:dyDescent="0.15">
      <c r="A1690">
        <v>8292</v>
      </c>
      <c r="B1690" t="s">
        <v>35</v>
      </c>
      <c r="C1690">
        <v>1733</v>
      </c>
      <c r="D1690" t="s">
        <v>1136</v>
      </c>
      <c r="F1690" t="s">
        <v>45</v>
      </c>
      <c r="G1690" t="s">
        <v>1137</v>
      </c>
      <c r="H1690" t="s">
        <v>1528</v>
      </c>
      <c r="K1690">
        <v>36618.15</v>
      </c>
      <c r="M1690">
        <v>200</v>
      </c>
      <c r="N1690" t="s">
        <v>44</v>
      </c>
      <c r="P1690" t="s">
        <v>1140</v>
      </c>
      <c r="R1690">
        <v>10</v>
      </c>
      <c r="Z1690">
        <f t="shared" si="26"/>
        <v>36618.15</v>
      </c>
    </row>
    <row r="1691" spans="1:26" ht="12.75" customHeight="1" x14ac:dyDescent="0.15">
      <c r="A1691">
        <v>8293</v>
      </c>
      <c r="B1691" t="s">
        <v>35</v>
      </c>
      <c r="C1691">
        <v>1733</v>
      </c>
      <c r="D1691" t="s">
        <v>1136</v>
      </c>
      <c r="F1691" t="s">
        <v>45</v>
      </c>
      <c r="G1691" t="s">
        <v>1137</v>
      </c>
      <c r="H1691" t="s">
        <v>1529</v>
      </c>
      <c r="K1691">
        <v>110</v>
      </c>
      <c r="M1691">
        <v>195325</v>
      </c>
      <c r="N1691" t="s">
        <v>44</v>
      </c>
      <c r="P1691" t="s">
        <v>1140</v>
      </c>
      <c r="R1691">
        <v>10</v>
      </c>
      <c r="Z1691">
        <f t="shared" si="26"/>
        <v>110</v>
      </c>
    </row>
    <row r="1692" spans="1:26" ht="12.75" customHeight="1" x14ac:dyDescent="0.15">
      <c r="A1692">
        <v>8294</v>
      </c>
      <c r="B1692" t="s">
        <v>35</v>
      </c>
      <c r="C1692">
        <v>1733</v>
      </c>
      <c r="D1692" t="s">
        <v>1136</v>
      </c>
      <c r="F1692" t="s">
        <v>45</v>
      </c>
      <c r="G1692" t="s">
        <v>1137</v>
      </c>
      <c r="H1692" t="s">
        <v>1530</v>
      </c>
      <c r="K1692">
        <v>19589.5</v>
      </c>
      <c r="M1692">
        <v>60</v>
      </c>
      <c r="N1692" t="s">
        <v>44</v>
      </c>
      <c r="P1692" t="s">
        <v>1140</v>
      </c>
      <c r="R1692">
        <v>10</v>
      </c>
      <c r="Z1692">
        <f t="shared" si="26"/>
        <v>19589.5</v>
      </c>
    </row>
    <row r="1693" spans="1:26" ht="12.75" customHeight="1" x14ac:dyDescent="0.15">
      <c r="A1693">
        <v>8295</v>
      </c>
      <c r="B1693" t="s">
        <v>35</v>
      </c>
      <c r="C1693">
        <v>1733</v>
      </c>
      <c r="D1693" t="s">
        <v>1136</v>
      </c>
      <c r="F1693" t="s">
        <v>45</v>
      </c>
      <c r="G1693" t="s">
        <v>1137</v>
      </c>
      <c r="H1693" t="s">
        <v>1531</v>
      </c>
      <c r="K1693">
        <v>410</v>
      </c>
      <c r="M1693">
        <v>3</v>
      </c>
      <c r="N1693" t="s">
        <v>609</v>
      </c>
      <c r="P1693" t="s">
        <v>1140</v>
      </c>
      <c r="R1693">
        <v>10</v>
      </c>
      <c r="Z1693">
        <f t="shared" si="26"/>
        <v>410</v>
      </c>
    </row>
    <row r="1694" spans="1:26" ht="12.75" customHeight="1" x14ac:dyDescent="0.15">
      <c r="A1694">
        <v>8296</v>
      </c>
      <c r="B1694" t="s">
        <v>35</v>
      </c>
      <c r="C1694">
        <v>1733</v>
      </c>
      <c r="D1694" t="s">
        <v>1136</v>
      </c>
      <c r="F1694" t="s">
        <v>45</v>
      </c>
      <c r="G1694" t="s">
        <v>1137</v>
      </c>
      <c r="H1694" t="s">
        <v>1532</v>
      </c>
      <c r="K1694">
        <v>2012</v>
      </c>
      <c r="M1694">
        <v>1606</v>
      </c>
      <c r="N1694" t="s">
        <v>1506</v>
      </c>
      <c r="P1694" t="s">
        <v>1140</v>
      </c>
      <c r="R1694">
        <v>10</v>
      </c>
      <c r="Z1694">
        <f t="shared" si="26"/>
        <v>2012</v>
      </c>
    </row>
    <row r="1695" spans="1:26" ht="12.75" customHeight="1" x14ac:dyDescent="0.15">
      <c r="A1695">
        <v>8297</v>
      </c>
      <c r="B1695" t="s">
        <v>35</v>
      </c>
      <c r="C1695">
        <v>1733</v>
      </c>
      <c r="D1695" t="s">
        <v>1136</v>
      </c>
      <c r="F1695" t="s">
        <v>45</v>
      </c>
      <c r="G1695" t="s">
        <v>1137</v>
      </c>
      <c r="H1695" t="s">
        <v>1533</v>
      </c>
      <c r="K1695" t="s">
        <v>43</v>
      </c>
      <c r="M1695">
        <v>200</v>
      </c>
      <c r="N1695" t="s">
        <v>1534</v>
      </c>
      <c r="O1695">
        <v>6</v>
      </c>
      <c r="P1695" t="s">
        <v>1140</v>
      </c>
      <c r="R1695">
        <v>10</v>
      </c>
      <c r="Z1695" t="e">
        <f t="shared" si="26"/>
        <v>#VALUE!</v>
      </c>
    </row>
    <row r="1696" spans="1:26" ht="12.75" customHeight="1" x14ac:dyDescent="0.15">
      <c r="A1696">
        <v>8298</v>
      </c>
      <c r="B1696" t="s">
        <v>35</v>
      </c>
      <c r="C1696">
        <v>1733</v>
      </c>
      <c r="D1696" t="s">
        <v>1136</v>
      </c>
      <c r="F1696" t="s">
        <v>45</v>
      </c>
      <c r="G1696" t="s">
        <v>1137</v>
      </c>
      <c r="H1696" t="s">
        <v>1535</v>
      </c>
      <c r="K1696">
        <v>2000</v>
      </c>
      <c r="M1696">
        <v>50</v>
      </c>
      <c r="N1696" t="s">
        <v>1227</v>
      </c>
      <c r="P1696" t="s">
        <v>1140</v>
      </c>
      <c r="R1696">
        <v>10</v>
      </c>
      <c r="Z1696">
        <f t="shared" si="26"/>
        <v>2000</v>
      </c>
    </row>
    <row r="1697" spans="1:26" ht="12.75" customHeight="1" x14ac:dyDescent="0.15">
      <c r="A1697">
        <v>8299</v>
      </c>
      <c r="B1697" t="s">
        <v>35</v>
      </c>
      <c r="C1697">
        <v>1733</v>
      </c>
      <c r="D1697" t="s">
        <v>1136</v>
      </c>
      <c r="F1697" t="s">
        <v>45</v>
      </c>
      <c r="G1697" t="s">
        <v>1137</v>
      </c>
      <c r="H1697" t="s">
        <v>1536</v>
      </c>
      <c r="K1697">
        <v>78</v>
      </c>
      <c r="M1697" t="s">
        <v>1537</v>
      </c>
      <c r="N1697" t="s">
        <v>1538</v>
      </c>
      <c r="O1697" t="s">
        <v>72</v>
      </c>
      <c r="P1697" t="s">
        <v>1506</v>
      </c>
      <c r="R1697" t="s">
        <v>1539</v>
      </c>
      <c r="Z1697" t="e">
        <f t="shared" si="26"/>
        <v>#VALUE!</v>
      </c>
    </row>
    <row r="1698" spans="1:26" ht="12.75" customHeight="1" x14ac:dyDescent="0.15">
      <c r="A1698">
        <v>8300</v>
      </c>
      <c r="B1698" t="s">
        <v>35</v>
      </c>
      <c r="C1698">
        <v>1733</v>
      </c>
      <c r="D1698" t="s">
        <v>1136</v>
      </c>
      <c r="F1698" t="s">
        <v>45</v>
      </c>
      <c r="G1698" t="s">
        <v>1137</v>
      </c>
      <c r="H1698" t="s">
        <v>1540</v>
      </c>
      <c r="K1698">
        <v>16</v>
      </c>
      <c r="M1698" t="s">
        <v>1541</v>
      </c>
      <c r="N1698" t="s">
        <v>1506</v>
      </c>
      <c r="O1698" t="s">
        <v>72</v>
      </c>
      <c r="P1698" t="s">
        <v>1140</v>
      </c>
      <c r="R1698">
        <v>10</v>
      </c>
      <c r="Z1698" t="e">
        <f t="shared" si="26"/>
        <v>#VALUE!</v>
      </c>
    </row>
    <row r="1699" spans="1:26" ht="12.75" customHeight="1" x14ac:dyDescent="0.15">
      <c r="A1699">
        <v>8301</v>
      </c>
      <c r="B1699" t="s">
        <v>35</v>
      </c>
      <c r="C1699">
        <v>1733</v>
      </c>
      <c r="D1699" t="s">
        <v>1136</v>
      </c>
      <c r="F1699" t="s">
        <v>45</v>
      </c>
      <c r="G1699" t="s">
        <v>1137</v>
      </c>
      <c r="H1699" t="s">
        <v>1542</v>
      </c>
      <c r="K1699">
        <v>118</v>
      </c>
      <c r="M1699" t="s">
        <v>1543</v>
      </c>
      <c r="N1699" t="s">
        <v>1506</v>
      </c>
      <c r="O1699">
        <v>6</v>
      </c>
      <c r="P1699" t="s">
        <v>1140</v>
      </c>
      <c r="R1699">
        <v>10</v>
      </c>
      <c r="Z1699" t="e">
        <f t="shared" si="26"/>
        <v>#VALUE!</v>
      </c>
    </row>
    <row r="1700" spans="1:26" ht="12.75" customHeight="1" x14ac:dyDescent="0.15">
      <c r="A1700">
        <v>8302</v>
      </c>
      <c r="B1700" t="s">
        <v>35</v>
      </c>
      <c r="C1700">
        <v>1733</v>
      </c>
      <c r="D1700" t="s">
        <v>1136</v>
      </c>
      <c r="F1700" t="s">
        <v>45</v>
      </c>
      <c r="G1700" t="s">
        <v>1137</v>
      </c>
      <c r="H1700" t="s">
        <v>1544</v>
      </c>
      <c r="K1700" t="s">
        <v>43</v>
      </c>
      <c r="M1700">
        <v>143</v>
      </c>
      <c r="N1700" t="s">
        <v>44</v>
      </c>
      <c r="O1700">
        <v>5</v>
      </c>
      <c r="P1700" t="s">
        <v>1140</v>
      </c>
      <c r="R1700">
        <v>10</v>
      </c>
      <c r="Z1700" t="e">
        <f t="shared" si="26"/>
        <v>#VALUE!</v>
      </c>
    </row>
    <row r="1701" spans="1:26" ht="12.75" customHeight="1" x14ac:dyDescent="0.15">
      <c r="A1701">
        <v>8303</v>
      </c>
      <c r="B1701" t="s">
        <v>35</v>
      </c>
      <c r="C1701">
        <v>1733</v>
      </c>
      <c r="D1701" t="s">
        <v>1136</v>
      </c>
      <c r="F1701" t="s">
        <v>45</v>
      </c>
      <c r="G1701" t="s">
        <v>1137</v>
      </c>
      <c r="H1701" t="s">
        <v>385</v>
      </c>
      <c r="K1701" t="s">
        <v>43</v>
      </c>
      <c r="M1701">
        <v>68895</v>
      </c>
      <c r="N1701" t="s">
        <v>44</v>
      </c>
      <c r="P1701" t="s">
        <v>1140</v>
      </c>
      <c r="R1701">
        <v>10</v>
      </c>
      <c r="Z1701" t="e">
        <f t="shared" si="26"/>
        <v>#VALUE!</v>
      </c>
    </row>
    <row r="1702" spans="1:26" ht="12.75" customHeight="1" x14ac:dyDescent="0.15">
      <c r="A1702">
        <v>8304</v>
      </c>
      <c r="B1702" t="s">
        <v>35</v>
      </c>
      <c r="C1702">
        <v>1733</v>
      </c>
      <c r="D1702" t="s">
        <v>1136</v>
      </c>
      <c r="F1702" t="s">
        <v>45</v>
      </c>
      <c r="G1702" t="s">
        <v>1137</v>
      </c>
      <c r="H1702" t="s">
        <v>1545</v>
      </c>
      <c r="K1702">
        <v>11908.15</v>
      </c>
      <c r="M1702">
        <v>1950</v>
      </c>
      <c r="N1702" t="s">
        <v>44</v>
      </c>
      <c r="P1702" t="s">
        <v>1140</v>
      </c>
      <c r="R1702">
        <v>10</v>
      </c>
      <c r="Z1702">
        <f t="shared" si="26"/>
        <v>11908.15</v>
      </c>
    </row>
    <row r="1703" spans="1:26" ht="12.75" customHeight="1" x14ac:dyDescent="0.15">
      <c r="A1703">
        <v>8305</v>
      </c>
      <c r="B1703" t="s">
        <v>35</v>
      </c>
      <c r="C1703">
        <v>1733</v>
      </c>
      <c r="D1703" t="s">
        <v>1136</v>
      </c>
      <c r="F1703" t="s">
        <v>45</v>
      </c>
      <c r="G1703" t="s">
        <v>1137</v>
      </c>
      <c r="H1703" t="s">
        <v>1546</v>
      </c>
      <c r="K1703">
        <v>187.1</v>
      </c>
      <c r="M1703">
        <v>19375</v>
      </c>
      <c r="N1703" t="s">
        <v>1506</v>
      </c>
      <c r="P1703" t="s">
        <v>1140</v>
      </c>
      <c r="R1703">
        <v>10</v>
      </c>
      <c r="Z1703">
        <f t="shared" si="26"/>
        <v>187.1</v>
      </c>
    </row>
    <row r="1704" spans="1:26" ht="12.75" customHeight="1" x14ac:dyDescent="0.15">
      <c r="A1704">
        <v>8306</v>
      </c>
      <c r="B1704" t="s">
        <v>35</v>
      </c>
      <c r="C1704">
        <v>1733</v>
      </c>
      <c r="D1704" t="s">
        <v>1136</v>
      </c>
      <c r="F1704" t="s">
        <v>45</v>
      </c>
      <c r="G1704" t="s">
        <v>1137</v>
      </c>
      <c r="H1704" t="s">
        <v>1547</v>
      </c>
      <c r="K1704">
        <v>1734</v>
      </c>
      <c r="M1704">
        <v>68</v>
      </c>
      <c r="N1704" t="s">
        <v>1506</v>
      </c>
      <c r="O1704">
        <v>9</v>
      </c>
      <c r="P1704" t="s">
        <v>1140</v>
      </c>
      <c r="R1704">
        <v>10</v>
      </c>
      <c r="Z1704">
        <f t="shared" si="26"/>
        <v>1122</v>
      </c>
    </row>
    <row r="1705" spans="1:26" ht="12.75" customHeight="1" x14ac:dyDescent="0.15">
      <c r="A1705">
        <v>8307</v>
      </c>
      <c r="B1705" t="s">
        <v>35</v>
      </c>
      <c r="C1705">
        <v>1733</v>
      </c>
      <c r="D1705" t="s">
        <v>1136</v>
      </c>
      <c r="F1705" t="s">
        <v>1548</v>
      </c>
      <c r="G1705" t="s">
        <v>1137</v>
      </c>
      <c r="H1705" t="s">
        <v>1549</v>
      </c>
      <c r="K1705">
        <v>204</v>
      </c>
      <c r="M1705">
        <v>971</v>
      </c>
      <c r="N1705" t="s">
        <v>44</v>
      </c>
      <c r="O1705">
        <v>9</v>
      </c>
      <c r="P1705" t="s">
        <v>1140</v>
      </c>
      <c r="R1705">
        <v>10</v>
      </c>
      <c r="Z1705">
        <f t="shared" si="26"/>
        <v>-8535</v>
      </c>
    </row>
    <row r="1706" spans="1:26" ht="12.75" customHeight="1" x14ac:dyDescent="0.15">
      <c r="A1706">
        <v>8308</v>
      </c>
      <c r="B1706" t="s">
        <v>35</v>
      </c>
      <c r="C1706">
        <v>1733</v>
      </c>
      <c r="D1706" t="s">
        <v>1136</v>
      </c>
      <c r="F1706" t="s">
        <v>1548</v>
      </c>
      <c r="G1706" t="s">
        <v>1137</v>
      </c>
      <c r="H1706" t="s">
        <v>1550</v>
      </c>
      <c r="K1706">
        <v>408</v>
      </c>
      <c r="M1706">
        <v>110</v>
      </c>
      <c r="N1706" t="s">
        <v>1370</v>
      </c>
      <c r="P1706" t="s">
        <v>1140</v>
      </c>
      <c r="R1706">
        <v>10</v>
      </c>
      <c r="Z1706">
        <f t="shared" si="26"/>
        <v>408</v>
      </c>
    </row>
    <row r="1707" spans="1:26" ht="12.75" customHeight="1" x14ac:dyDescent="0.15">
      <c r="A1707">
        <v>8309</v>
      </c>
      <c r="B1707" t="s">
        <v>35</v>
      </c>
      <c r="C1707">
        <v>1733</v>
      </c>
      <c r="D1707" t="s">
        <v>1136</v>
      </c>
      <c r="F1707" t="s">
        <v>1548</v>
      </c>
      <c r="G1707" t="s">
        <v>1137</v>
      </c>
      <c r="H1707" t="s">
        <v>1551</v>
      </c>
      <c r="K1707">
        <v>12.1</v>
      </c>
      <c r="M1707" t="s">
        <v>1552</v>
      </c>
      <c r="N1707" t="s">
        <v>1553</v>
      </c>
      <c r="O1707" t="s">
        <v>72</v>
      </c>
      <c r="P1707" t="s">
        <v>1140</v>
      </c>
      <c r="R1707">
        <v>10</v>
      </c>
      <c r="Z1707" t="e">
        <f t="shared" si="26"/>
        <v>#VALUE!</v>
      </c>
    </row>
    <row r="1708" spans="1:26" ht="12.75" customHeight="1" x14ac:dyDescent="0.15">
      <c r="A1708">
        <v>8310</v>
      </c>
      <c r="B1708" t="s">
        <v>35</v>
      </c>
      <c r="C1708">
        <v>1733</v>
      </c>
      <c r="D1708" t="s">
        <v>1136</v>
      </c>
      <c r="F1708" t="s">
        <v>1548</v>
      </c>
      <c r="G1708" t="s">
        <v>1137</v>
      </c>
      <c r="H1708" t="s">
        <v>1554</v>
      </c>
      <c r="K1708">
        <v>350</v>
      </c>
      <c r="M1708">
        <v>1</v>
      </c>
      <c r="N1708" t="s">
        <v>44</v>
      </c>
      <c r="P1708" t="s">
        <v>1140</v>
      </c>
      <c r="R1708">
        <v>10</v>
      </c>
      <c r="Z1708">
        <f t="shared" si="26"/>
        <v>350</v>
      </c>
    </row>
    <row r="1709" spans="1:26" ht="12.75" customHeight="1" x14ac:dyDescent="0.15">
      <c r="A1709">
        <v>8311</v>
      </c>
      <c r="B1709" t="s">
        <v>35</v>
      </c>
      <c r="C1709">
        <v>1733</v>
      </c>
      <c r="D1709" t="s">
        <v>1136</v>
      </c>
      <c r="F1709" t="s">
        <v>1548</v>
      </c>
      <c r="G1709" t="s">
        <v>1137</v>
      </c>
      <c r="H1709" t="s">
        <v>1555</v>
      </c>
      <c r="K1709" t="s">
        <v>43</v>
      </c>
      <c r="M1709">
        <v>5255</v>
      </c>
      <c r="N1709" t="s">
        <v>44</v>
      </c>
      <c r="P1709" t="s">
        <v>1140</v>
      </c>
      <c r="R1709">
        <v>10</v>
      </c>
      <c r="Z1709" t="e">
        <f t="shared" si="26"/>
        <v>#VALUE!</v>
      </c>
    </row>
    <row r="1710" spans="1:26" ht="12.75" customHeight="1" x14ac:dyDescent="0.15">
      <c r="A1710">
        <v>8312</v>
      </c>
      <c r="B1710" t="s">
        <v>35</v>
      </c>
      <c r="C1710">
        <v>1733</v>
      </c>
      <c r="D1710" t="s">
        <v>1136</v>
      </c>
      <c r="F1710" t="s">
        <v>1548</v>
      </c>
      <c r="G1710" t="s">
        <v>1137</v>
      </c>
      <c r="H1710" t="s">
        <v>1556</v>
      </c>
      <c r="K1710">
        <v>522</v>
      </c>
      <c r="M1710">
        <v>1750</v>
      </c>
      <c r="N1710" t="s">
        <v>44</v>
      </c>
      <c r="P1710" t="s">
        <v>1140</v>
      </c>
      <c r="R1710">
        <v>10</v>
      </c>
      <c r="Z1710">
        <f t="shared" si="26"/>
        <v>522</v>
      </c>
    </row>
    <row r="1711" spans="1:26" ht="12.75" customHeight="1" x14ac:dyDescent="0.15">
      <c r="A1711">
        <v>8313</v>
      </c>
      <c r="B1711" t="s">
        <v>35</v>
      </c>
      <c r="C1711">
        <v>1733</v>
      </c>
      <c r="D1711" t="s">
        <v>1136</v>
      </c>
      <c r="F1711" t="s">
        <v>1548</v>
      </c>
      <c r="G1711" t="s">
        <v>1137</v>
      </c>
      <c r="H1711" t="s">
        <v>1557</v>
      </c>
      <c r="K1711">
        <v>166.5</v>
      </c>
      <c r="M1711">
        <v>1100</v>
      </c>
      <c r="N1711" t="s">
        <v>609</v>
      </c>
      <c r="P1711" t="s">
        <v>1140</v>
      </c>
      <c r="R1711">
        <v>10</v>
      </c>
      <c r="Z1711">
        <f t="shared" si="26"/>
        <v>166.5</v>
      </c>
    </row>
    <row r="1712" spans="1:26" ht="12.75" customHeight="1" x14ac:dyDescent="0.15">
      <c r="A1712">
        <v>8314</v>
      </c>
      <c r="B1712" t="s">
        <v>35</v>
      </c>
      <c r="C1712">
        <v>1733</v>
      </c>
      <c r="D1712" t="s">
        <v>1136</v>
      </c>
      <c r="F1712" t="s">
        <v>1548</v>
      </c>
      <c r="G1712" t="s">
        <v>1137</v>
      </c>
      <c r="H1712" t="s">
        <v>696</v>
      </c>
      <c r="K1712">
        <v>143</v>
      </c>
      <c r="M1712">
        <v>370</v>
      </c>
      <c r="N1712" t="s">
        <v>1425</v>
      </c>
      <c r="P1712" t="s">
        <v>1140</v>
      </c>
      <c r="R1712">
        <v>10</v>
      </c>
      <c r="Z1712">
        <f t="shared" si="26"/>
        <v>143</v>
      </c>
    </row>
    <row r="1713" spans="1:26" ht="12.75" customHeight="1" x14ac:dyDescent="0.15">
      <c r="A1713">
        <v>8315</v>
      </c>
      <c r="B1713" t="s">
        <v>35</v>
      </c>
      <c r="C1713">
        <v>1733</v>
      </c>
      <c r="D1713" t="s">
        <v>1136</v>
      </c>
      <c r="F1713" t="s">
        <v>1548</v>
      </c>
      <c r="G1713" t="s">
        <v>1137</v>
      </c>
      <c r="H1713" t="s">
        <v>505</v>
      </c>
      <c r="K1713">
        <v>120</v>
      </c>
      <c r="M1713">
        <v>108</v>
      </c>
      <c r="N1713" t="s">
        <v>44</v>
      </c>
      <c r="P1713" t="s">
        <v>1140</v>
      </c>
      <c r="R1713">
        <v>11</v>
      </c>
      <c r="Z1713">
        <f t="shared" si="26"/>
        <v>120</v>
      </c>
    </row>
    <row r="1714" spans="1:26" ht="12.75" customHeight="1" x14ac:dyDescent="0.15">
      <c r="A1714">
        <v>8316</v>
      </c>
      <c r="B1714" t="s">
        <v>35</v>
      </c>
      <c r="C1714">
        <v>1733</v>
      </c>
      <c r="D1714" t="s">
        <v>1136</v>
      </c>
      <c r="F1714" t="s">
        <v>1548</v>
      </c>
      <c r="G1714" t="s">
        <v>1137</v>
      </c>
      <c r="H1714" t="s">
        <v>1558</v>
      </c>
      <c r="K1714">
        <v>210</v>
      </c>
      <c r="M1714">
        <v>19790</v>
      </c>
      <c r="P1714" t="s">
        <v>1140</v>
      </c>
      <c r="R1714">
        <v>11</v>
      </c>
      <c r="Z1714">
        <f t="shared" si="26"/>
        <v>210</v>
      </c>
    </row>
    <row r="1715" spans="1:26" ht="12.75" customHeight="1" x14ac:dyDescent="0.15">
      <c r="A1715">
        <v>8317</v>
      </c>
      <c r="B1715" t="s">
        <v>35</v>
      </c>
      <c r="C1715">
        <v>1733</v>
      </c>
      <c r="D1715" t="s">
        <v>1136</v>
      </c>
      <c r="F1715" t="s">
        <v>1548</v>
      </c>
      <c r="G1715" t="s">
        <v>1137</v>
      </c>
      <c r="H1715" t="s">
        <v>965</v>
      </c>
      <c r="K1715">
        <v>9850</v>
      </c>
      <c r="M1715">
        <v>152840</v>
      </c>
      <c r="P1715" t="s">
        <v>1140</v>
      </c>
      <c r="R1715">
        <v>11</v>
      </c>
      <c r="Z1715">
        <f t="shared" si="26"/>
        <v>9850</v>
      </c>
    </row>
    <row r="1716" spans="1:26" ht="12.75" customHeight="1" x14ac:dyDescent="0.15">
      <c r="A1716">
        <v>8318</v>
      </c>
      <c r="B1716" t="s">
        <v>35</v>
      </c>
      <c r="C1716">
        <v>1733</v>
      </c>
      <c r="D1716" t="s">
        <v>1136</v>
      </c>
      <c r="F1716" t="s">
        <v>1548</v>
      </c>
      <c r="G1716" t="s">
        <v>1137</v>
      </c>
      <c r="H1716" t="s">
        <v>1559</v>
      </c>
      <c r="K1716">
        <v>17280</v>
      </c>
      <c r="M1716">
        <v>82600</v>
      </c>
      <c r="P1716" t="s">
        <v>1140</v>
      </c>
      <c r="R1716">
        <v>11</v>
      </c>
      <c r="Z1716">
        <f t="shared" si="26"/>
        <v>17280</v>
      </c>
    </row>
    <row r="1717" spans="1:26" ht="12.75" customHeight="1" x14ac:dyDescent="0.15">
      <c r="A1717">
        <v>8319</v>
      </c>
      <c r="B1717" t="s">
        <v>35</v>
      </c>
      <c r="C1717">
        <v>1733</v>
      </c>
      <c r="D1717" t="s">
        <v>1136</v>
      </c>
      <c r="F1717" t="s">
        <v>1548</v>
      </c>
      <c r="G1717" t="s">
        <v>1137</v>
      </c>
      <c r="H1717" t="s">
        <v>1560</v>
      </c>
      <c r="K1717">
        <v>1856</v>
      </c>
      <c r="M1717">
        <v>18200</v>
      </c>
      <c r="P1717" t="s">
        <v>1140</v>
      </c>
      <c r="R1717">
        <v>11</v>
      </c>
      <c r="Z1717">
        <f t="shared" si="26"/>
        <v>1856</v>
      </c>
    </row>
    <row r="1718" spans="1:26" ht="12.75" customHeight="1" x14ac:dyDescent="0.15">
      <c r="A1718">
        <v>8320</v>
      </c>
      <c r="B1718" t="s">
        <v>35</v>
      </c>
      <c r="C1718">
        <v>1733</v>
      </c>
      <c r="D1718" t="s">
        <v>1136</v>
      </c>
      <c r="F1718" t="s">
        <v>1548</v>
      </c>
      <c r="G1718" t="s">
        <v>1137</v>
      </c>
      <c r="H1718" t="s">
        <v>134</v>
      </c>
      <c r="K1718">
        <v>7642</v>
      </c>
      <c r="M1718">
        <v>6810</v>
      </c>
      <c r="N1718" t="s">
        <v>609</v>
      </c>
      <c r="P1718" t="s">
        <v>1140</v>
      </c>
      <c r="R1718">
        <v>11</v>
      </c>
      <c r="Z1718">
        <f t="shared" si="26"/>
        <v>7642</v>
      </c>
    </row>
    <row r="1719" spans="1:26" ht="12.75" customHeight="1" x14ac:dyDescent="0.15">
      <c r="A1719">
        <v>8321</v>
      </c>
      <c r="B1719" t="s">
        <v>35</v>
      </c>
      <c r="C1719">
        <v>1733</v>
      </c>
      <c r="D1719" t="s">
        <v>1136</v>
      </c>
      <c r="F1719" t="s">
        <v>1548</v>
      </c>
      <c r="G1719" t="s">
        <v>1137</v>
      </c>
      <c r="H1719" t="s">
        <v>1561</v>
      </c>
      <c r="K1719">
        <v>4792</v>
      </c>
      <c r="M1719">
        <v>2944</v>
      </c>
      <c r="P1719" t="s">
        <v>1140</v>
      </c>
      <c r="R1719">
        <v>11</v>
      </c>
      <c r="Z1719">
        <f t="shared" si="26"/>
        <v>4792</v>
      </c>
    </row>
    <row r="1720" spans="1:26" ht="12.75" customHeight="1" x14ac:dyDescent="0.15">
      <c r="A1720">
        <v>8322</v>
      </c>
      <c r="B1720" t="s">
        <v>35</v>
      </c>
      <c r="C1720">
        <v>1733</v>
      </c>
      <c r="D1720" t="s">
        <v>1136</v>
      </c>
      <c r="F1720" t="s">
        <v>1548</v>
      </c>
      <c r="G1720" t="s">
        <v>1137</v>
      </c>
      <c r="H1720" t="s">
        <v>1562</v>
      </c>
      <c r="K1720">
        <v>29411</v>
      </c>
      <c r="M1720">
        <v>397850</v>
      </c>
      <c r="P1720" t="s">
        <v>1140</v>
      </c>
      <c r="R1720">
        <v>11</v>
      </c>
      <c r="Z1720">
        <f t="shared" si="26"/>
        <v>29411</v>
      </c>
    </row>
    <row r="1721" spans="1:26" ht="12.75" customHeight="1" x14ac:dyDescent="0.15">
      <c r="A1721">
        <v>8323</v>
      </c>
      <c r="B1721" t="s">
        <v>35</v>
      </c>
      <c r="C1721">
        <v>1733</v>
      </c>
      <c r="D1721" t="s">
        <v>1136</v>
      </c>
      <c r="F1721" t="s">
        <v>1548</v>
      </c>
      <c r="G1721" t="s">
        <v>1137</v>
      </c>
      <c r="H1721" t="s">
        <v>1563</v>
      </c>
      <c r="K1721">
        <v>3844</v>
      </c>
      <c r="M1721">
        <v>20120</v>
      </c>
      <c r="N1721" t="s">
        <v>596</v>
      </c>
      <c r="P1721" t="s">
        <v>1140</v>
      </c>
      <c r="R1721">
        <v>11</v>
      </c>
      <c r="Z1721">
        <f t="shared" si="26"/>
        <v>3844</v>
      </c>
    </row>
    <row r="1722" spans="1:26" ht="12.75" customHeight="1" x14ac:dyDescent="0.15">
      <c r="A1722">
        <v>8324</v>
      </c>
      <c r="B1722" t="s">
        <v>35</v>
      </c>
      <c r="C1722">
        <v>1733</v>
      </c>
      <c r="D1722" t="s">
        <v>1136</v>
      </c>
      <c r="F1722" t="s">
        <v>1548</v>
      </c>
      <c r="G1722" t="s">
        <v>1137</v>
      </c>
      <c r="H1722" t="s">
        <v>1564</v>
      </c>
      <c r="K1722">
        <v>1101</v>
      </c>
      <c r="M1722">
        <v>19</v>
      </c>
      <c r="O1722">
        <v>7</v>
      </c>
      <c r="P1722" t="s">
        <v>1140</v>
      </c>
      <c r="R1722">
        <v>11</v>
      </c>
      <c r="Z1722">
        <f t="shared" si="26"/>
        <v>968</v>
      </c>
    </row>
    <row r="1723" spans="1:26" ht="12.75" customHeight="1" x14ac:dyDescent="0.15">
      <c r="A1723">
        <v>8325</v>
      </c>
      <c r="B1723" t="s">
        <v>35</v>
      </c>
      <c r="C1723">
        <v>1733</v>
      </c>
      <c r="D1723" t="s">
        <v>1136</v>
      </c>
      <c r="F1723" t="s">
        <v>1548</v>
      </c>
      <c r="G1723" t="s">
        <v>1137</v>
      </c>
      <c r="H1723" t="s">
        <v>1565</v>
      </c>
      <c r="K1723">
        <v>7040</v>
      </c>
      <c r="M1723">
        <v>3270</v>
      </c>
      <c r="N1723" t="s">
        <v>1274</v>
      </c>
      <c r="P1723" t="s">
        <v>1140</v>
      </c>
      <c r="R1723">
        <v>11</v>
      </c>
      <c r="Z1723">
        <f t="shared" si="26"/>
        <v>7040</v>
      </c>
    </row>
    <row r="1724" spans="1:26" ht="12.75" customHeight="1" x14ac:dyDescent="0.15">
      <c r="A1724">
        <v>8326</v>
      </c>
      <c r="B1724" t="s">
        <v>35</v>
      </c>
      <c r="C1724">
        <v>1733</v>
      </c>
      <c r="D1724" t="s">
        <v>1136</v>
      </c>
      <c r="F1724" t="s">
        <v>1548</v>
      </c>
      <c r="G1724" t="s">
        <v>1137</v>
      </c>
      <c r="H1724" t="s">
        <v>1566</v>
      </c>
      <c r="K1724">
        <v>3164</v>
      </c>
      <c r="M1724">
        <v>1582</v>
      </c>
      <c r="P1724" t="s">
        <v>1140</v>
      </c>
      <c r="R1724">
        <v>11</v>
      </c>
      <c r="Z1724">
        <f t="shared" si="26"/>
        <v>3164</v>
      </c>
    </row>
    <row r="1725" spans="1:26" ht="12.75" customHeight="1" x14ac:dyDescent="0.15">
      <c r="A1725">
        <v>8327</v>
      </c>
      <c r="B1725" t="s">
        <v>35</v>
      </c>
      <c r="C1725">
        <v>1733</v>
      </c>
      <c r="D1725" t="s">
        <v>1136</v>
      </c>
      <c r="F1725" t="s">
        <v>1548</v>
      </c>
      <c r="G1725" t="s">
        <v>1137</v>
      </c>
      <c r="H1725" t="s">
        <v>545</v>
      </c>
      <c r="K1725">
        <v>89700</v>
      </c>
      <c r="M1725">
        <v>5940</v>
      </c>
      <c r="P1725" t="s">
        <v>1140</v>
      </c>
      <c r="R1725">
        <v>11</v>
      </c>
      <c r="Z1725">
        <f t="shared" si="26"/>
        <v>89700</v>
      </c>
    </row>
    <row r="1726" spans="1:26" ht="12.75" customHeight="1" x14ac:dyDescent="0.15">
      <c r="A1726">
        <v>8328</v>
      </c>
      <c r="B1726" t="s">
        <v>35</v>
      </c>
      <c r="C1726">
        <v>1733</v>
      </c>
      <c r="D1726" t="s">
        <v>1136</v>
      </c>
      <c r="F1726" t="s">
        <v>1548</v>
      </c>
      <c r="G1726" t="s">
        <v>1137</v>
      </c>
      <c r="H1726" t="s">
        <v>1567</v>
      </c>
      <c r="K1726">
        <v>400</v>
      </c>
      <c r="M1726">
        <v>300</v>
      </c>
      <c r="P1726" t="s">
        <v>1140</v>
      </c>
      <c r="R1726">
        <v>11</v>
      </c>
      <c r="Z1726">
        <f t="shared" si="26"/>
        <v>400</v>
      </c>
    </row>
    <row r="1727" spans="1:26" ht="12.75" customHeight="1" x14ac:dyDescent="0.15">
      <c r="A1727">
        <v>8329</v>
      </c>
      <c r="B1727" t="s">
        <v>35</v>
      </c>
      <c r="C1727">
        <v>1733</v>
      </c>
      <c r="D1727" t="s">
        <v>1136</v>
      </c>
      <c r="F1727" t="s">
        <v>1548</v>
      </c>
      <c r="G1727" t="s">
        <v>1137</v>
      </c>
      <c r="H1727" t="s">
        <v>1568</v>
      </c>
      <c r="K1727">
        <v>62</v>
      </c>
      <c r="M1727">
        <v>300</v>
      </c>
      <c r="P1727" t="s">
        <v>1140</v>
      </c>
      <c r="R1727">
        <v>11</v>
      </c>
      <c r="Z1727">
        <f t="shared" si="26"/>
        <v>62</v>
      </c>
    </row>
    <row r="1728" spans="1:26" ht="12.75" customHeight="1" x14ac:dyDescent="0.15">
      <c r="A1728">
        <v>8330</v>
      </c>
      <c r="B1728" t="s">
        <v>35</v>
      </c>
      <c r="C1728">
        <v>1733</v>
      </c>
      <c r="D1728" t="s">
        <v>1136</v>
      </c>
      <c r="F1728" t="s">
        <v>1548</v>
      </c>
      <c r="G1728" t="s">
        <v>1137</v>
      </c>
      <c r="H1728" t="s">
        <v>1569</v>
      </c>
      <c r="K1728">
        <v>33</v>
      </c>
      <c r="M1728">
        <v>6</v>
      </c>
      <c r="P1728" t="s">
        <v>1140</v>
      </c>
      <c r="R1728">
        <v>11</v>
      </c>
      <c r="Z1728">
        <f t="shared" si="26"/>
        <v>33</v>
      </c>
    </row>
    <row r="1729" spans="1:26" ht="12.75" customHeight="1" x14ac:dyDescent="0.15">
      <c r="A1729">
        <v>8331</v>
      </c>
      <c r="B1729" t="s">
        <v>35</v>
      </c>
      <c r="C1729">
        <v>1733</v>
      </c>
      <c r="D1729" t="s">
        <v>1136</v>
      </c>
      <c r="F1729" t="s">
        <v>1548</v>
      </c>
      <c r="G1729" t="s">
        <v>1137</v>
      </c>
      <c r="H1729" t="s">
        <v>1570</v>
      </c>
      <c r="K1729">
        <v>113</v>
      </c>
      <c r="M1729">
        <v>2810</v>
      </c>
      <c r="P1729" t="s">
        <v>1140</v>
      </c>
      <c r="R1729">
        <v>11</v>
      </c>
      <c r="Z1729">
        <f t="shared" si="26"/>
        <v>113</v>
      </c>
    </row>
    <row r="1730" spans="1:26" ht="12.75" customHeight="1" x14ac:dyDescent="0.15">
      <c r="A1730">
        <v>8332</v>
      </c>
      <c r="B1730" t="s">
        <v>35</v>
      </c>
      <c r="C1730">
        <v>1733</v>
      </c>
      <c r="D1730" t="s">
        <v>1136</v>
      </c>
      <c r="F1730" t="s">
        <v>1548</v>
      </c>
      <c r="G1730" t="s">
        <v>1137</v>
      </c>
      <c r="H1730" t="s">
        <v>1571</v>
      </c>
      <c r="K1730">
        <v>120</v>
      </c>
      <c r="M1730" t="s">
        <v>43</v>
      </c>
      <c r="P1730" t="s">
        <v>1140</v>
      </c>
      <c r="R1730">
        <v>11</v>
      </c>
      <c r="Z1730" t="e">
        <f t="shared" si="26"/>
        <v>#VALUE!</v>
      </c>
    </row>
    <row r="1731" spans="1:26" ht="12.75" customHeight="1" x14ac:dyDescent="0.15">
      <c r="A1731">
        <v>8333</v>
      </c>
      <c r="B1731" t="s">
        <v>35</v>
      </c>
      <c r="C1731">
        <v>1733</v>
      </c>
      <c r="D1731" t="s">
        <v>1136</v>
      </c>
      <c r="F1731" t="s">
        <v>1548</v>
      </c>
      <c r="G1731" t="s">
        <v>1137</v>
      </c>
      <c r="H1731" t="s">
        <v>1572</v>
      </c>
      <c r="K1731">
        <v>4600</v>
      </c>
      <c r="M1731">
        <v>230</v>
      </c>
      <c r="N1731" t="s">
        <v>1573</v>
      </c>
      <c r="P1731" t="s">
        <v>1140</v>
      </c>
      <c r="R1731">
        <v>11</v>
      </c>
      <c r="Z1731">
        <f t="shared" ref="Z1731:Z1794" si="27">K1731-M1731*O1731</f>
        <v>4600</v>
      </c>
    </row>
    <row r="1732" spans="1:26" ht="12.75" customHeight="1" x14ac:dyDescent="0.15">
      <c r="A1732">
        <v>8334</v>
      </c>
      <c r="B1732" t="s">
        <v>35</v>
      </c>
      <c r="C1732">
        <v>1733</v>
      </c>
      <c r="D1732" t="s">
        <v>1136</v>
      </c>
      <c r="F1732" t="s">
        <v>1548</v>
      </c>
      <c r="G1732" t="s">
        <v>1137</v>
      </c>
      <c r="H1732" t="s">
        <v>558</v>
      </c>
      <c r="K1732">
        <v>1760</v>
      </c>
      <c r="M1732">
        <v>116.8</v>
      </c>
      <c r="P1732" t="s">
        <v>1140</v>
      </c>
      <c r="R1732">
        <v>11</v>
      </c>
      <c r="Z1732">
        <f t="shared" si="27"/>
        <v>1760</v>
      </c>
    </row>
    <row r="1733" spans="1:26" ht="12.75" customHeight="1" x14ac:dyDescent="0.15">
      <c r="A1733">
        <v>8335</v>
      </c>
      <c r="B1733" t="s">
        <v>35</v>
      </c>
      <c r="C1733">
        <v>1733</v>
      </c>
      <c r="D1733" t="s">
        <v>1136</v>
      </c>
      <c r="F1733" t="s">
        <v>1548</v>
      </c>
      <c r="G1733" t="s">
        <v>1137</v>
      </c>
      <c r="H1733" t="s">
        <v>1574</v>
      </c>
      <c r="K1733">
        <v>40500</v>
      </c>
      <c r="M1733">
        <v>1330</v>
      </c>
      <c r="P1733" t="s">
        <v>1140</v>
      </c>
      <c r="R1733">
        <v>11</v>
      </c>
      <c r="Z1733">
        <f t="shared" si="27"/>
        <v>40500</v>
      </c>
    </row>
    <row r="1734" spans="1:26" ht="12.75" customHeight="1" x14ac:dyDescent="0.15">
      <c r="A1734">
        <v>8336</v>
      </c>
      <c r="B1734" t="s">
        <v>35</v>
      </c>
      <c r="C1734">
        <v>1733</v>
      </c>
      <c r="D1734" t="s">
        <v>1136</v>
      </c>
      <c r="F1734" t="s">
        <v>1548</v>
      </c>
      <c r="G1734" t="s">
        <v>1137</v>
      </c>
      <c r="H1734" t="s">
        <v>1575</v>
      </c>
      <c r="K1734">
        <v>725919.1</v>
      </c>
      <c r="M1734">
        <v>27392</v>
      </c>
      <c r="N1734" t="s">
        <v>1576</v>
      </c>
      <c r="P1734" t="s">
        <v>1140</v>
      </c>
      <c r="R1734">
        <v>11</v>
      </c>
      <c r="Z1734">
        <f t="shared" si="27"/>
        <v>725919.1</v>
      </c>
    </row>
    <row r="1735" spans="1:26" ht="12.75" customHeight="1" x14ac:dyDescent="0.15">
      <c r="A1735">
        <v>8337</v>
      </c>
      <c r="B1735" t="s">
        <v>35</v>
      </c>
      <c r="C1735">
        <v>1733</v>
      </c>
      <c r="D1735" t="s">
        <v>1136</v>
      </c>
      <c r="F1735" t="s">
        <v>1548</v>
      </c>
      <c r="G1735" t="s">
        <v>1137</v>
      </c>
      <c r="H1735" t="s">
        <v>1577</v>
      </c>
      <c r="K1735">
        <v>280</v>
      </c>
      <c r="M1735">
        <v>6</v>
      </c>
      <c r="N1735" t="s">
        <v>609</v>
      </c>
      <c r="P1735" t="s">
        <v>1140</v>
      </c>
      <c r="R1735">
        <v>11</v>
      </c>
      <c r="Z1735">
        <f t="shared" si="27"/>
        <v>280</v>
      </c>
    </row>
    <row r="1736" spans="1:26" ht="12.75" customHeight="1" x14ac:dyDescent="0.15">
      <c r="A1736">
        <v>8338</v>
      </c>
      <c r="B1736" t="s">
        <v>35</v>
      </c>
      <c r="C1736">
        <v>1733</v>
      </c>
      <c r="D1736" t="s">
        <v>1136</v>
      </c>
      <c r="F1736" t="s">
        <v>1548</v>
      </c>
      <c r="G1736" t="s">
        <v>1137</v>
      </c>
      <c r="H1736" t="s">
        <v>1578</v>
      </c>
      <c r="K1736">
        <v>149525</v>
      </c>
      <c r="M1736">
        <v>187960</v>
      </c>
      <c r="P1736" t="s">
        <v>1140</v>
      </c>
      <c r="R1736">
        <v>11</v>
      </c>
      <c r="Z1736">
        <f t="shared" si="27"/>
        <v>149525</v>
      </c>
    </row>
    <row r="1737" spans="1:26" ht="12.75" customHeight="1" x14ac:dyDescent="0.15">
      <c r="A1737">
        <v>8339</v>
      </c>
      <c r="B1737" t="s">
        <v>35</v>
      </c>
      <c r="C1737">
        <v>1733</v>
      </c>
      <c r="D1737" t="s">
        <v>1136</v>
      </c>
      <c r="F1737" t="s">
        <v>1548</v>
      </c>
      <c r="G1737" t="s">
        <v>1137</v>
      </c>
      <c r="H1737" t="s">
        <v>1579</v>
      </c>
      <c r="K1737">
        <v>25927</v>
      </c>
      <c r="M1737">
        <v>256682</v>
      </c>
      <c r="P1737" t="s">
        <v>1140</v>
      </c>
      <c r="R1737">
        <v>11</v>
      </c>
      <c r="Z1737">
        <f t="shared" si="27"/>
        <v>25927</v>
      </c>
    </row>
    <row r="1738" spans="1:26" ht="12.75" customHeight="1" x14ac:dyDescent="0.15">
      <c r="A1738">
        <v>8340</v>
      </c>
      <c r="B1738" t="s">
        <v>35</v>
      </c>
      <c r="C1738">
        <v>1733</v>
      </c>
      <c r="D1738" t="s">
        <v>1136</v>
      </c>
      <c r="F1738" t="s">
        <v>1548</v>
      </c>
      <c r="G1738" t="s">
        <v>1137</v>
      </c>
      <c r="H1738" t="s">
        <v>1580</v>
      </c>
      <c r="K1738">
        <v>30</v>
      </c>
      <c r="M1738">
        <v>30</v>
      </c>
      <c r="N1738" t="s">
        <v>596</v>
      </c>
      <c r="P1738" t="s">
        <v>1140</v>
      </c>
      <c r="R1738">
        <v>11</v>
      </c>
      <c r="Z1738">
        <f t="shared" si="27"/>
        <v>30</v>
      </c>
    </row>
    <row r="1739" spans="1:26" ht="12.75" customHeight="1" x14ac:dyDescent="0.15">
      <c r="A1739">
        <v>8341</v>
      </c>
      <c r="B1739" t="s">
        <v>35</v>
      </c>
      <c r="C1739">
        <v>1733</v>
      </c>
      <c r="D1739" t="s">
        <v>1136</v>
      </c>
      <c r="F1739" t="s">
        <v>1548</v>
      </c>
      <c r="G1739" t="s">
        <v>1137</v>
      </c>
      <c r="H1739" t="s">
        <v>1533</v>
      </c>
      <c r="K1739">
        <v>260</v>
      </c>
      <c r="M1739" t="s">
        <v>1581</v>
      </c>
      <c r="O1739">
        <v>10</v>
      </c>
      <c r="P1739" t="s">
        <v>1140</v>
      </c>
      <c r="R1739">
        <v>11</v>
      </c>
      <c r="Z1739" t="e">
        <f t="shared" si="27"/>
        <v>#VALUE!</v>
      </c>
    </row>
    <row r="1740" spans="1:26" ht="12.75" customHeight="1" x14ac:dyDescent="0.15">
      <c r="A1740">
        <v>8342</v>
      </c>
      <c r="B1740" t="s">
        <v>35</v>
      </c>
      <c r="C1740">
        <v>1733</v>
      </c>
      <c r="D1740" t="s">
        <v>1136</v>
      </c>
      <c r="F1740" t="s">
        <v>1548</v>
      </c>
      <c r="G1740" t="s">
        <v>1137</v>
      </c>
      <c r="H1740" t="s">
        <v>1582</v>
      </c>
      <c r="K1740">
        <v>300</v>
      </c>
      <c r="M1740">
        <v>372</v>
      </c>
      <c r="N1740" t="s">
        <v>609</v>
      </c>
      <c r="P1740" t="s">
        <v>1140</v>
      </c>
      <c r="R1740">
        <v>11</v>
      </c>
      <c r="Z1740">
        <f t="shared" si="27"/>
        <v>300</v>
      </c>
    </row>
    <row r="1741" spans="1:26" ht="12.75" customHeight="1" x14ac:dyDescent="0.15">
      <c r="A1741">
        <v>8343</v>
      </c>
      <c r="B1741" t="s">
        <v>35</v>
      </c>
      <c r="C1741">
        <v>1733</v>
      </c>
      <c r="D1741" t="s">
        <v>1136</v>
      </c>
      <c r="F1741" t="s">
        <v>1548</v>
      </c>
      <c r="G1741" t="s">
        <v>1137</v>
      </c>
      <c r="H1741" t="s">
        <v>1583</v>
      </c>
      <c r="K1741">
        <v>4600</v>
      </c>
      <c r="M1741">
        <v>204</v>
      </c>
      <c r="N1741" t="s">
        <v>609</v>
      </c>
      <c r="P1741" t="s">
        <v>1140</v>
      </c>
      <c r="R1741">
        <v>11</v>
      </c>
      <c r="Z1741">
        <f t="shared" si="27"/>
        <v>4600</v>
      </c>
    </row>
    <row r="1742" spans="1:26" ht="12.75" customHeight="1" x14ac:dyDescent="0.15">
      <c r="A1742">
        <v>8344</v>
      </c>
      <c r="B1742" t="s">
        <v>35</v>
      </c>
      <c r="C1742">
        <v>1733</v>
      </c>
      <c r="D1742" t="s">
        <v>1136</v>
      </c>
      <c r="F1742" t="s">
        <v>1548</v>
      </c>
      <c r="G1742" t="s">
        <v>1137</v>
      </c>
      <c r="H1742" t="s">
        <v>1584</v>
      </c>
      <c r="K1742" t="s">
        <v>43</v>
      </c>
      <c r="M1742">
        <v>82</v>
      </c>
      <c r="N1742" t="s">
        <v>609</v>
      </c>
      <c r="P1742">
        <v>44</v>
      </c>
      <c r="R1742">
        <v>9</v>
      </c>
      <c r="Z1742" t="e">
        <f t="shared" si="27"/>
        <v>#VALUE!</v>
      </c>
    </row>
    <row r="1743" spans="1:26" ht="12.75" customHeight="1" x14ac:dyDescent="0.15">
      <c r="A1743">
        <v>8345</v>
      </c>
      <c r="B1743" t="s">
        <v>35</v>
      </c>
      <c r="C1743">
        <v>1733</v>
      </c>
      <c r="D1743" t="s">
        <v>1136</v>
      </c>
      <c r="F1743" t="s">
        <v>1548</v>
      </c>
      <c r="G1743" t="s">
        <v>1137</v>
      </c>
      <c r="H1743" t="s">
        <v>1585</v>
      </c>
      <c r="K1743" t="s">
        <v>43</v>
      </c>
      <c r="M1743">
        <v>3</v>
      </c>
      <c r="N1743" t="s">
        <v>596</v>
      </c>
      <c r="P1743" t="s">
        <v>1140</v>
      </c>
      <c r="R1743">
        <v>11</v>
      </c>
      <c r="Z1743" t="e">
        <f t="shared" si="27"/>
        <v>#VALUE!</v>
      </c>
    </row>
    <row r="1744" spans="1:26" ht="12.75" customHeight="1" x14ac:dyDescent="0.15">
      <c r="A1744">
        <v>8346</v>
      </c>
      <c r="B1744" t="s">
        <v>35</v>
      </c>
      <c r="C1744">
        <v>1733</v>
      </c>
      <c r="D1744" t="s">
        <v>1136</v>
      </c>
      <c r="F1744" t="s">
        <v>1548</v>
      </c>
      <c r="G1744" t="s">
        <v>1137</v>
      </c>
      <c r="H1744" t="s">
        <v>1586</v>
      </c>
      <c r="K1744">
        <v>2400</v>
      </c>
      <c r="M1744" t="s">
        <v>1587</v>
      </c>
      <c r="N1744" t="s">
        <v>609</v>
      </c>
      <c r="O1744">
        <v>7</v>
      </c>
      <c r="P1744" t="s">
        <v>1140</v>
      </c>
      <c r="R1744">
        <v>11</v>
      </c>
      <c r="Z1744" t="e">
        <f t="shared" si="27"/>
        <v>#VALUE!</v>
      </c>
    </row>
    <row r="1745" spans="1:26" ht="12.75" customHeight="1" x14ac:dyDescent="0.15">
      <c r="A1745">
        <v>8347</v>
      </c>
      <c r="B1745" t="s">
        <v>35</v>
      </c>
      <c r="C1745">
        <v>1733</v>
      </c>
      <c r="D1745" t="s">
        <v>1136</v>
      </c>
      <c r="F1745" t="s">
        <v>1548</v>
      </c>
      <c r="G1745" t="s">
        <v>1137</v>
      </c>
      <c r="H1745" t="s">
        <v>580</v>
      </c>
      <c r="K1745">
        <v>60</v>
      </c>
      <c r="M1745">
        <v>100</v>
      </c>
      <c r="N1745" t="s">
        <v>1588</v>
      </c>
      <c r="P1745" t="s">
        <v>1140</v>
      </c>
      <c r="R1745">
        <v>11</v>
      </c>
      <c r="Z1745">
        <f t="shared" si="27"/>
        <v>60</v>
      </c>
    </row>
    <row r="1746" spans="1:26" ht="12.75" customHeight="1" x14ac:dyDescent="0.15">
      <c r="A1746">
        <v>8348</v>
      </c>
      <c r="B1746" t="s">
        <v>35</v>
      </c>
      <c r="C1746">
        <v>1733</v>
      </c>
      <c r="D1746" t="s">
        <v>1136</v>
      </c>
      <c r="F1746" t="s">
        <v>1548</v>
      </c>
      <c r="G1746" t="s">
        <v>1137</v>
      </c>
      <c r="H1746" t="s">
        <v>380</v>
      </c>
      <c r="K1746">
        <v>1200</v>
      </c>
      <c r="M1746">
        <v>48.89</v>
      </c>
      <c r="P1746" t="s">
        <v>1140</v>
      </c>
      <c r="R1746">
        <v>11</v>
      </c>
      <c r="Z1746">
        <f t="shared" si="27"/>
        <v>1200</v>
      </c>
    </row>
    <row r="1747" spans="1:26" ht="12.75" customHeight="1" x14ac:dyDescent="0.15">
      <c r="A1747">
        <v>8349</v>
      </c>
      <c r="B1747" t="s">
        <v>35</v>
      </c>
      <c r="C1747">
        <v>1733</v>
      </c>
      <c r="D1747" t="s">
        <v>1136</v>
      </c>
      <c r="F1747" t="s">
        <v>1548</v>
      </c>
      <c r="G1747" t="s">
        <v>1137</v>
      </c>
      <c r="H1747" t="s">
        <v>1589</v>
      </c>
      <c r="K1747">
        <v>75886</v>
      </c>
      <c r="M1747" t="s">
        <v>1590</v>
      </c>
      <c r="P1747" t="s">
        <v>1140</v>
      </c>
      <c r="R1747">
        <v>11</v>
      </c>
      <c r="Z1747" t="e">
        <f t="shared" si="27"/>
        <v>#VALUE!</v>
      </c>
    </row>
    <row r="1748" spans="1:26" ht="12.75" customHeight="1" x14ac:dyDescent="0.15">
      <c r="A1748">
        <v>8350</v>
      </c>
      <c r="B1748" t="s">
        <v>35</v>
      </c>
      <c r="C1748">
        <v>1733</v>
      </c>
      <c r="D1748" t="s">
        <v>1136</v>
      </c>
      <c r="F1748" t="s">
        <v>1548</v>
      </c>
      <c r="G1748" t="s">
        <v>1137</v>
      </c>
      <c r="H1748" t="s">
        <v>1591</v>
      </c>
      <c r="K1748">
        <v>40245</v>
      </c>
      <c r="M1748">
        <v>112892</v>
      </c>
      <c r="P1748" t="s">
        <v>1140</v>
      </c>
      <c r="R1748">
        <v>11</v>
      </c>
      <c r="Z1748">
        <f t="shared" si="27"/>
        <v>40245</v>
      </c>
    </row>
    <row r="1749" spans="1:26" ht="12.75" customHeight="1" x14ac:dyDescent="0.15">
      <c r="A1749">
        <v>8351</v>
      </c>
      <c r="B1749" t="s">
        <v>35</v>
      </c>
      <c r="C1749">
        <v>1733</v>
      </c>
      <c r="D1749" t="s">
        <v>1136</v>
      </c>
      <c r="F1749" t="s">
        <v>1548</v>
      </c>
      <c r="G1749" t="s">
        <v>1137</v>
      </c>
      <c r="H1749" t="s">
        <v>381</v>
      </c>
      <c r="K1749">
        <v>492320</v>
      </c>
      <c r="M1749">
        <v>496178</v>
      </c>
      <c r="P1749" t="s">
        <v>1140</v>
      </c>
      <c r="R1749">
        <v>11</v>
      </c>
      <c r="Z1749">
        <f t="shared" si="27"/>
        <v>492320</v>
      </c>
    </row>
    <row r="1750" spans="1:26" ht="12.75" customHeight="1" x14ac:dyDescent="0.15">
      <c r="A1750">
        <v>8352</v>
      </c>
      <c r="B1750" t="s">
        <v>35</v>
      </c>
      <c r="C1750">
        <v>1733</v>
      </c>
      <c r="D1750" t="s">
        <v>1136</v>
      </c>
      <c r="F1750" t="s">
        <v>1548</v>
      </c>
      <c r="G1750" t="s">
        <v>1137</v>
      </c>
      <c r="H1750" t="s">
        <v>1592</v>
      </c>
      <c r="K1750">
        <v>92286</v>
      </c>
      <c r="M1750">
        <v>2222400</v>
      </c>
      <c r="P1750" t="s">
        <v>1140</v>
      </c>
      <c r="R1750">
        <v>11</v>
      </c>
      <c r="Z1750">
        <f t="shared" si="27"/>
        <v>92286</v>
      </c>
    </row>
    <row r="1751" spans="1:26" ht="12.75" customHeight="1" x14ac:dyDescent="0.15">
      <c r="A1751">
        <v>8353</v>
      </c>
      <c r="B1751" t="s">
        <v>35</v>
      </c>
      <c r="C1751">
        <v>1733</v>
      </c>
      <c r="D1751" t="s">
        <v>1136</v>
      </c>
      <c r="F1751" t="s">
        <v>1548</v>
      </c>
      <c r="G1751" t="s">
        <v>1137</v>
      </c>
      <c r="H1751" t="s">
        <v>1593</v>
      </c>
      <c r="K1751">
        <v>211844</v>
      </c>
      <c r="M1751">
        <v>1690620</v>
      </c>
      <c r="P1751" t="s">
        <v>1140</v>
      </c>
      <c r="R1751">
        <v>12</v>
      </c>
      <c r="Z1751">
        <f t="shared" si="27"/>
        <v>211844</v>
      </c>
    </row>
    <row r="1752" spans="1:26" ht="12.75" customHeight="1" x14ac:dyDescent="0.15">
      <c r="A1752">
        <v>8354</v>
      </c>
      <c r="B1752" t="s">
        <v>35</v>
      </c>
      <c r="C1752">
        <v>1733</v>
      </c>
      <c r="D1752" t="s">
        <v>1136</v>
      </c>
      <c r="F1752" t="s">
        <v>1548</v>
      </c>
      <c r="G1752" t="s">
        <v>1137</v>
      </c>
      <c r="H1752" t="s">
        <v>470</v>
      </c>
      <c r="K1752">
        <v>12260</v>
      </c>
      <c r="M1752">
        <v>2400</v>
      </c>
      <c r="N1752" t="s">
        <v>44</v>
      </c>
      <c r="P1752" t="s">
        <v>1140</v>
      </c>
      <c r="R1752">
        <v>12</v>
      </c>
      <c r="Z1752">
        <f t="shared" si="27"/>
        <v>12260</v>
      </c>
    </row>
    <row r="1753" spans="1:26" ht="12.75" customHeight="1" x14ac:dyDescent="0.15">
      <c r="A1753">
        <v>8355</v>
      </c>
      <c r="B1753" t="s">
        <v>35</v>
      </c>
      <c r="C1753">
        <v>1733</v>
      </c>
      <c r="D1753" t="s">
        <v>1136</v>
      </c>
      <c r="F1753" t="s">
        <v>1548</v>
      </c>
      <c r="G1753" t="s">
        <v>1137</v>
      </c>
      <c r="H1753" t="s">
        <v>1594</v>
      </c>
      <c r="K1753" t="s">
        <v>43</v>
      </c>
      <c r="M1753">
        <v>1068</v>
      </c>
      <c r="N1753" t="s">
        <v>1595</v>
      </c>
      <c r="P1753" t="s">
        <v>1140</v>
      </c>
      <c r="R1753">
        <v>12</v>
      </c>
      <c r="Z1753" t="e">
        <f t="shared" si="27"/>
        <v>#VALUE!</v>
      </c>
    </row>
    <row r="1754" spans="1:26" ht="12.75" customHeight="1" x14ac:dyDescent="0.15">
      <c r="A1754">
        <v>8356</v>
      </c>
      <c r="B1754" t="s">
        <v>35</v>
      </c>
      <c r="C1754">
        <v>1733</v>
      </c>
      <c r="D1754" t="s">
        <v>1136</v>
      </c>
      <c r="F1754" t="s">
        <v>1548</v>
      </c>
      <c r="G1754" t="s">
        <v>1137</v>
      </c>
      <c r="H1754" t="s">
        <v>1596</v>
      </c>
      <c r="K1754" t="s">
        <v>1597</v>
      </c>
      <c r="M1754">
        <v>100</v>
      </c>
      <c r="N1754" t="s">
        <v>1598</v>
      </c>
      <c r="P1754" t="s">
        <v>1140</v>
      </c>
      <c r="R1754">
        <v>12</v>
      </c>
      <c r="Z1754" t="e">
        <f t="shared" si="27"/>
        <v>#VALUE!</v>
      </c>
    </row>
    <row r="1755" spans="1:26" ht="12.75" customHeight="1" x14ac:dyDescent="0.15">
      <c r="A1755">
        <v>8357</v>
      </c>
      <c r="B1755" t="s">
        <v>35</v>
      </c>
      <c r="C1755">
        <v>1733</v>
      </c>
      <c r="D1755" t="s">
        <v>1136</v>
      </c>
      <c r="F1755" t="s">
        <v>1548</v>
      </c>
      <c r="G1755" t="s">
        <v>1137</v>
      </c>
      <c r="H1755" t="s">
        <v>1599</v>
      </c>
      <c r="K1755" t="s">
        <v>1600</v>
      </c>
      <c r="M1755">
        <v>24</v>
      </c>
      <c r="O1755" t="s">
        <v>609</v>
      </c>
      <c r="P1755" t="s">
        <v>1140</v>
      </c>
      <c r="R1755">
        <v>12</v>
      </c>
      <c r="Z1755" t="e">
        <f t="shared" si="27"/>
        <v>#VALUE!</v>
      </c>
    </row>
    <row r="1756" spans="1:26" ht="12.75" customHeight="1" x14ac:dyDescent="0.15">
      <c r="A1756">
        <v>9102</v>
      </c>
      <c r="B1756" t="s">
        <v>35</v>
      </c>
      <c r="C1756">
        <v>1738</v>
      </c>
      <c r="D1756" t="s">
        <v>1136</v>
      </c>
      <c r="F1756" t="s">
        <v>37</v>
      </c>
      <c r="G1756" t="s">
        <v>38</v>
      </c>
      <c r="H1756" t="s">
        <v>1601</v>
      </c>
      <c r="K1756" t="s">
        <v>1602</v>
      </c>
      <c r="M1756">
        <v>100</v>
      </c>
      <c r="N1756">
        <v>20</v>
      </c>
      <c r="P1756" t="s">
        <v>1603</v>
      </c>
      <c r="R1756">
        <v>1</v>
      </c>
      <c r="Z1756" t="e">
        <f t="shared" si="27"/>
        <v>#VALUE!</v>
      </c>
    </row>
    <row r="1757" spans="1:26" ht="12.75" customHeight="1" x14ac:dyDescent="0.15">
      <c r="A1757">
        <v>9103</v>
      </c>
      <c r="B1757" t="s">
        <v>35</v>
      </c>
      <c r="C1757">
        <v>1738</v>
      </c>
      <c r="D1757" t="s">
        <v>1136</v>
      </c>
      <c r="F1757" t="s">
        <v>37</v>
      </c>
      <c r="G1757" t="s">
        <v>38</v>
      </c>
      <c r="H1757" t="s">
        <v>1604</v>
      </c>
      <c r="K1757">
        <v>5000</v>
      </c>
      <c r="M1757">
        <v>1280</v>
      </c>
      <c r="P1757" t="s">
        <v>1603</v>
      </c>
      <c r="R1757">
        <v>1</v>
      </c>
      <c r="Z1757">
        <f t="shared" si="27"/>
        <v>5000</v>
      </c>
    </row>
    <row r="1758" spans="1:26" ht="12.75" customHeight="1" x14ac:dyDescent="0.15">
      <c r="A1758">
        <v>9104</v>
      </c>
      <c r="B1758" t="s">
        <v>35</v>
      </c>
      <c r="C1758">
        <v>1738</v>
      </c>
      <c r="D1758" t="s">
        <v>1136</v>
      </c>
      <c r="F1758" t="s">
        <v>37</v>
      </c>
      <c r="G1758" t="s">
        <v>38</v>
      </c>
      <c r="H1758" t="s">
        <v>1605</v>
      </c>
      <c r="K1758">
        <v>1580</v>
      </c>
      <c r="N1758" t="s">
        <v>69</v>
      </c>
      <c r="P1758" t="s">
        <v>1603</v>
      </c>
      <c r="R1758">
        <v>1</v>
      </c>
      <c r="Z1758">
        <f t="shared" si="27"/>
        <v>1580</v>
      </c>
    </row>
    <row r="1759" spans="1:26" ht="12.75" customHeight="1" x14ac:dyDescent="0.15">
      <c r="A1759">
        <v>9105</v>
      </c>
      <c r="B1759" t="s">
        <v>35</v>
      </c>
      <c r="C1759">
        <v>1738</v>
      </c>
      <c r="D1759" t="s">
        <v>1136</v>
      </c>
      <c r="F1759" t="s">
        <v>37</v>
      </c>
      <c r="G1759" t="s">
        <v>38</v>
      </c>
      <c r="H1759" t="s">
        <v>128</v>
      </c>
      <c r="M1759">
        <v>1791</v>
      </c>
      <c r="N1759" t="s">
        <v>1606</v>
      </c>
      <c r="P1759" t="s">
        <v>1603</v>
      </c>
      <c r="R1759">
        <v>1</v>
      </c>
      <c r="Z1759">
        <f t="shared" si="27"/>
        <v>0</v>
      </c>
    </row>
    <row r="1760" spans="1:26" ht="12.75" customHeight="1" x14ac:dyDescent="0.15">
      <c r="A1760">
        <v>9106</v>
      </c>
      <c r="B1760" t="s">
        <v>35</v>
      </c>
      <c r="C1760">
        <v>1738</v>
      </c>
      <c r="D1760" t="s">
        <v>1136</v>
      </c>
      <c r="F1760" t="s">
        <v>37</v>
      </c>
      <c r="G1760" t="s">
        <v>38</v>
      </c>
      <c r="H1760" t="s">
        <v>1607</v>
      </c>
      <c r="K1760">
        <v>2218</v>
      </c>
      <c r="M1760">
        <v>68</v>
      </c>
      <c r="N1760" t="s">
        <v>69</v>
      </c>
      <c r="P1760" t="s">
        <v>1603</v>
      </c>
      <c r="R1760">
        <v>1</v>
      </c>
      <c r="Z1760">
        <f t="shared" si="27"/>
        <v>2218</v>
      </c>
    </row>
    <row r="1761" spans="1:26" ht="12.75" customHeight="1" x14ac:dyDescent="0.15">
      <c r="A1761">
        <v>9107</v>
      </c>
      <c r="B1761" t="s">
        <v>35</v>
      </c>
      <c r="C1761">
        <v>1738</v>
      </c>
      <c r="D1761" t="s">
        <v>1136</v>
      </c>
      <c r="F1761" t="s">
        <v>37</v>
      </c>
      <c r="G1761" t="s">
        <v>38</v>
      </c>
      <c r="H1761" t="s">
        <v>1608</v>
      </c>
      <c r="K1761">
        <v>963</v>
      </c>
      <c r="M1761">
        <v>16</v>
      </c>
      <c r="N1761" t="s">
        <v>69</v>
      </c>
      <c r="P1761" t="s">
        <v>1603</v>
      </c>
      <c r="R1761">
        <v>1</v>
      </c>
      <c r="Z1761">
        <f t="shared" si="27"/>
        <v>963</v>
      </c>
    </row>
    <row r="1762" spans="1:26" ht="12.75" customHeight="1" x14ac:dyDescent="0.15">
      <c r="A1762">
        <v>9108</v>
      </c>
      <c r="B1762" t="s">
        <v>35</v>
      </c>
      <c r="C1762">
        <v>1738</v>
      </c>
      <c r="D1762" t="s">
        <v>1136</v>
      </c>
      <c r="F1762" t="s">
        <v>37</v>
      </c>
      <c r="G1762" t="s">
        <v>38</v>
      </c>
      <c r="H1762" t="s">
        <v>963</v>
      </c>
      <c r="K1762">
        <v>628</v>
      </c>
      <c r="M1762">
        <v>150</v>
      </c>
      <c r="N1762" t="s">
        <v>69</v>
      </c>
      <c r="P1762" t="s">
        <v>1603</v>
      </c>
      <c r="R1762">
        <v>1</v>
      </c>
      <c r="Z1762">
        <f t="shared" si="27"/>
        <v>628</v>
      </c>
    </row>
    <row r="1763" spans="1:26" ht="12.75" customHeight="1" x14ac:dyDescent="0.15">
      <c r="A1763">
        <v>9109</v>
      </c>
      <c r="B1763" t="s">
        <v>35</v>
      </c>
      <c r="C1763">
        <v>1738</v>
      </c>
      <c r="D1763" t="s">
        <v>1136</v>
      </c>
      <c r="F1763" t="s">
        <v>37</v>
      </c>
      <c r="G1763" t="s">
        <v>38</v>
      </c>
      <c r="H1763" t="s">
        <v>1609</v>
      </c>
      <c r="K1763">
        <v>229</v>
      </c>
      <c r="M1763">
        <v>80</v>
      </c>
      <c r="N1763" t="s">
        <v>69</v>
      </c>
      <c r="P1763" t="s">
        <v>1603</v>
      </c>
      <c r="R1763">
        <v>1</v>
      </c>
      <c r="Z1763">
        <f t="shared" si="27"/>
        <v>229</v>
      </c>
    </row>
    <row r="1764" spans="1:26" ht="12.75" customHeight="1" x14ac:dyDescent="0.15">
      <c r="A1764">
        <v>9110</v>
      </c>
      <c r="B1764" t="s">
        <v>35</v>
      </c>
      <c r="C1764">
        <v>1738</v>
      </c>
      <c r="D1764" t="s">
        <v>1136</v>
      </c>
      <c r="F1764" t="s">
        <v>37</v>
      </c>
      <c r="G1764" t="s">
        <v>38</v>
      </c>
      <c r="H1764" t="s">
        <v>530</v>
      </c>
      <c r="K1764">
        <v>180</v>
      </c>
      <c r="M1764">
        <v>50</v>
      </c>
      <c r="N1764" t="s">
        <v>69</v>
      </c>
      <c r="P1764" t="s">
        <v>1603</v>
      </c>
      <c r="R1764">
        <v>1</v>
      </c>
      <c r="Z1764">
        <f t="shared" si="27"/>
        <v>180</v>
      </c>
    </row>
    <row r="1765" spans="1:26" ht="12.75" customHeight="1" x14ac:dyDescent="0.15">
      <c r="A1765">
        <v>9111</v>
      </c>
      <c r="B1765" t="s">
        <v>35</v>
      </c>
      <c r="C1765">
        <v>1738</v>
      </c>
      <c r="D1765" t="s">
        <v>1136</v>
      </c>
      <c r="F1765" t="s">
        <v>37</v>
      </c>
      <c r="G1765" t="s">
        <v>38</v>
      </c>
      <c r="H1765" t="s">
        <v>171</v>
      </c>
      <c r="K1765">
        <v>25</v>
      </c>
      <c r="M1765">
        <v>20</v>
      </c>
      <c r="N1765" t="s">
        <v>1169</v>
      </c>
      <c r="P1765" t="s">
        <v>1603</v>
      </c>
      <c r="R1765">
        <v>1</v>
      </c>
      <c r="Z1765">
        <f t="shared" si="27"/>
        <v>25</v>
      </c>
    </row>
    <row r="1766" spans="1:26" ht="12.75" customHeight="1" x14ac:dyDescent="0.15">
      <c r="A1766">
        <v>9112</v>
      </c>
      <c r="B1766" t="s">
        <v>35</v>
      </c>
      <c r="C1766">
        <v>1738</v>
      </c>
      <c r="D1766" t="s">
        <v>1136</v>
      </c>
      <c r="F1766" t="s">
        <v>37</v>
      </c>
      <c r="G1766" t="s">
        <v>38</v>
      </c>
      <c r="H1766" t="s">
        <v>1610</v>
      </c>
      <c r="K1766">
        <v>140</v>
      </c>
      <c r="M1766">
        <v>2092</v>
      </c>
      <c r="N1766" t="s">
        <v>1611</v>
      </c>
      <c r="P1766" t="s">
        <v>1603</v>
      </c>
      <c r="R1766">
        <v>1</v>
      </c>
      <c r="Z1766">
        <f t="shared" si="27"/>
        <v>140</v>
      </c>
    </row>
    <row r="1767" spans="1:26" ht="12.75" customHeight="1" x14ac:dyDescent="0.15">
      <c r="A1767">
        <v>9113</v>
      </c>
      <c r="B1767" t="s">
        <v>35</v>
      </c>
      <c r="C1767">
        <v>1738</v>
      </c>
      <c r="D1767" t="s">
        <v>1136</v>
      </c>
      <c r="F1767" t="s">
        <v>37</v>
      </c>
      <c r="G1767" t="s">
        <v>38</v>
      </c>
      <c r="H1767" t="s">
        <v>1612</v>
      </c>
      <c r="K1767">
        <v>21250</v>
      </c>
      <c r="M1767">
        <v>10</v>
      </c>
      <c r="N1767" t="s">
        <v>69</v>
      </c>
      <c r="P1767" t="s">
        <v>1603</v>
      </c>
      <c r="R1767">
        <v>1</v>
      </c>
      <c r="Z1767">
        <f t="shared" si="27"/>
        <v>21250</v>
      </c>
    </row>
    <row r="1768" spans="1:26" ht="12.75" customHeight="1" x14ac:dyDescent="0.15">
      <c r="A1768">
        <v>9114</v>
      </c>
      <c r="B1768" t="s">
        <v>35</v>
      </c>
      <c r="C1768">
        <v>1738</v>
      </c>
      <c r="D1768" t="s">
        <v>1136</v>
      </c>
      <c r="F1768" t="s">
        <v>37</v>
      </c>
      <c r="G1768" t="s">
        <v>38</v>
      </c>
      <c r="H1768" t="s">
        <v>1300</v>
      </c>
      <c r="K1768">
        <v>375</v>
      </c>
      <c r="M1768">
        <v>2</v>
      </c>
      <c r="P1768" t="s">
        <v>1603</v>
      </c>
      <c r="R1768">
        <v>1</v>
      </c>
      <c r="Z1768">
        <f t="shared" si="27"/>
        <v>375</v>
      </c>
    </row>
    <row r="1769" spans="1:26" ht="12.75" customHeight="1" x14ac:dyDescent="0.15">
      <c r="A1769">
        <v>9115</v>
      </c>
      <c r="B1769" t="s">
        <v>35</v>
      </c>
      <c r="C1769">
        <v>1738</v>
      </c>
      <c r="D1769" t="s">
        <v>1136</v>
      </c>
      <c r="F1769" t="s">
        <v>37</v>
      </c>
      <c r="G1769" t="s">
        <v>38</v>
      </c>
      <c r="H1769" t="s">
        <v>866</v>
      </c>
      <c r="K1769">
        <v>90</v>
      </c>
      <c r="N1769" t="s">
        <v>69</v>
      </c>
      <c r="P1769" t="s">
        <v>1603</v>
      </c>
      <c r="R1769">
        <v>1</v>
      </c>
      <c r="Z1769">
        <f t="shared" si="27"/>
        <v>90</v>
      </c>
    </row>
    <row r="1770" spans="1:26" ht="12.75" customHeight="1" x14ac:dyDescent="0.15">
      <c r="A1770">
        <v>9116</v>
      </c>
      <c r="B1770" t="s">
        <v>35</v>
      </c>
      <c r="C1770">
        <v>1738</v>
      </c>
      <c r="D1770" t="s">
        <v>1136</v>
      </c>
      <c r="F1770" t="s">
        <v>37</v>
      </c>
      <c r="G1770" t="s">
        <v>38</v>
      </c>
      <c r="H1770" t="s">
        <v>1613</v>
      </c>
      <c r="M1770">
        <v>108</v>
      </c>
      <c r="N1770" t="s">
        <v>69</v>
      </c>
      <c r="P1770" t="s">
        <v>1603</v>
      </c>
      <c r="R1770">
        <v>1</v>
      </c>
      <c r="Z1770">
        <f t="shared" si="27"/>
        <v>0</v>
      </c>
    </row>
    <row r="1771" spans="1:26" ht="12.75" customHeight="1" x14ac:dyDescent="0.15">
      <c r="A1771">
        <v>9117</v>
      </c>
      <c r="B1771" t="s">
        <v>35</v>
      </c>
      <c r="C1771">
        <v>1738</v>
      </c>
      <c r="D1771" t="s">
        <v>1136</v>
      </c>
      <c r="F1771" t="s">
        <v>37</v>
      </c>
      <c r="G1771" t="s">
        <v>38</v>
      </c>
      <c r="H1771" t="s">
        <v>1614</v>
      </c>
      <c r="K1771">
        <v>1200</v>
      </c>
      <c r="M1771">
        <v>4600</v>
      </c>
      <c r="N1771" t="s">
        <v>69</v>
      </c>
      <c r="P1771" t="s">
        <v>1603</v>
      </c>
      <c r="R1771">
        <v>1</v>
      </c>
      <c r="Z1771">
        <f t="shared" si="27"/>
        <v>1200</v>
      </c>
    </row>
    <row r="1772" spans="1:26" ht="12.75" customHeight="1" x14ac:dyDescent="0.15">
      <c r="A1772">
        <v>9118</v>
      </c>
      <c r="B1772" t="s">
        <v>35</v>
      </c>
      <c r="C1772">
        <v>1738</v>
      </c>
      <c r="D1772" t="s">
        <v>1136</v>
      </c>
      <c r="F1772" t="s">
        <v>37</v>
      </c>
      <c r="G1772" t="s">
        <v>38</v>
      </c>
      <c r="H1772" t="s">
        <v>1615</v>
      </c>
      <c r="K1772">
        <v>942</v>
      </c>
      <c r="M1772">
        <v>14000</v>
      </c>
      <c r="N1772" t="s">
        <v>69</v>
      </c>
      <c r="P1772" t="s">
        <v>1603</v>
      </c>
      <c r="R1772">
        <v>1</v>
      </c>
      <c r="Z1772">
        <f t="shared" si="27"/>
        <v>942</v>
      </c>
    </row>
    <row r="1773" spans="1:26" ht="12.75" customHeight="1" x14ac:dyDescent="0.15">
      <c r="A1773">
        <v>9119</v>
      </c>
      <c r="B1773" t="s">
        <v>35</v>
      </c>
      <c r="C1773">
        <v>1738</v>
      </c>
      <c r="D1773" t="s">
        <v>1136</v>
      </c>
      <c r="F1773" t="s">
        <v>37</v>
      </c>
      <c r="G1773" t="s">
        <v>38</v>
      </c>
      <c r="H1773" t="s">
        <v>1616</v>
      </c>
      <c r="K1773">
        <v>92</v>
      </c>
      <c r="M1773">
        <v>750</v>
      </c>
      <c r="N1773" t="s">
        <v>69</v>
      </c>
      <c r="P1773" t="s">
        <v>1603</v>
      </c>
      <c r="R1773">
        <v>1</v>
      </c>
      <c r="Z1773">
        <f t="shared" si="27"/>
        <v>92</v>
      </c>
    </row>
    <row r="1774" spans="1:26" ht="12.75" customHeight="1" x14ac:dyDescent="0.15">
      <c r="A1774">
        <v>9120</v>
      </c>
      <c r="B1774" t="s">
        <v>35</v>
      </c>
      <c r="C1774">
        <v>1738</v>
      </c>
      <c r="D1774" t="s">
        <v>1136</v>
      </c>
      <c r="F1774" t="s">
        <v>37</v>
      </c>
      <c r="G1774" t="s">
        <v>38</v>
      </c>
      <c r="H1774" t="s">
        <v>1617</v>
      </c>
      <c r="K1774">
        <v>110</v>
      </c>
      <c r="M1774">
        <v>70</v>
      </c>
      <c r="N1774" t="s">
        <v>69</v>
      </c>
      <c r="P1774" t="s">
        <v>1603</v>
      </c>
      <c r="R1774">
        <v>1</v>
      </c>
      <c r="Z1774">
        <f t="shared" si="27"/>
        <v>110</v>
      </c>
    </row>
    <row r="1775" spans="1:26" ht="12.75" customHeight="1" x14ac:dyDescent="0.15">
      <c r="A1775">
        <v>9121</v>
      </c>
      <c r="B1775" t="s">
        <v>35</v>
      </c>
      <c r="C1775">
        <v>1738</v>
      </c>
      <c r="D1775" t="s">
        <v>1136</v>
      </c>
      <c r="F1775" t="s">
        <v>37</v>
      </c>
      <c r="G1775" t="s">
        <v>38</v>
      </c>
      <c r="H1775" t="s">
        <v>1618</v>
      </c>
      <c r="K1775">
        <v>4410</v>
      </c>
      <c r="M1775">
        <v>9800</v>
      </c>
      <c r="N1775" t="s">
        <v>69</v>
      </c>
      <c r="P1775" t="s">
        <v>1603</v>
      </c>
      <c r="R1775">
        <v>1</v>
      </c>
      <c r="Z1775">
        <f t="shared" si="27"/>
        <v>4410</v>
      </c>
    </row>
    <row r="1776" spans="1:26" ht="12.75" customHeight="1" x14ac:dyDescent="0.15">
      <c r="A1776">
        <v>9122</v>
      </c>
      <c r="B1776" t="s">
        <v>35</v>
      </c>
      <c r="C1776">
        <v>1738</v>
      </c>
      <c r="D1776" t="s">
        <v>1136</v>
      </c>
      <c r="F1776" t="s">
        <v>37</v>
      </c>
      <c r="G1776" t="s">
        <v>38</v>
      </c>
      <c r="H1776" t="s">
        <v>1619</v>
      </c>
      <c r="K1776">
        <v>950</v>
      </c>
      <c r="M1776">
        <v>190</v>
      </c>
      <c r="N1776" t="s">
        <v>69</v>
      </c>
      <c r="P1776" t="s">
        <v>1603</v>
      </c>
      <c r="R1776">
        <v>1</v>
      </c>
      <c r="Z1776">
        <f t="shared" si="27"/>
        <v>950</v>
      </c>
    </row>
    <row r="1777" spans="1:26" ht="12.75" customHeight="1" x14ac:dyDescent="0.15">
      <c r="A1777">
        <v>9123</v>
      </c>
      <c r="B1777" t="s">
        <v>35</v>
      </c>
      <c r="C1777">
        <v>1738</v>
      </c>
      <c r="D1777" t="s">
        <v>1136</v>
      </c>
      <c r="F1777" t="s">
        <v>37</v>
      </c>
      <c r="G1777" t="s">
        <v>38</v>
      </c>
      <c r="H1777" t="s">
        <v>591</v>
      </c>
      <c r="K1777">
        <v>150</v>
      </c>
      <c r="M1777">
        <v>88</v>
      </c>
      <c r="N1777" t="s">
        <v>69</v>
      </c>
      <c r="P1777" t="s">
        <v>1603</v>
      </c>
      <c r="R1777">
        <v>1</v>
      </c>
      <c r="Z1777">
        <f t="shared" si="27"/>
        <v>150</v>
      </c>
    </row>
    <row r="1778" spans="1:26" ht="12.75" customHeight="1" x14ac:dyDescent="0.15">
      <c r="A1778">
        <v>9124</v>
      </c>
      <c r="B1778" t="s">
        <v>35</v>
      </c>
      <c r="C1778">
        <v>1738</v>
      </c>
      <c r="D1778" t="s">
        <v>1136</v>
      </c>
      <c r="F1778" t="s">
        <v>37</v>
      </c>
      <c r="G1778" t="s">
        <v>38</v>
      </c>
      <c r="H1778" t="s">
        <v>1620</v>
      </c>
      <c r="K1778">
        <v>702</v>
      </c>
      <c r="M1778">
        <v>1588</v>
      </c>
      <c r="P1778" t="s">
        <v>1603</v>
      </c>
      <c r="R1778">
        <v>1</v>
      </c>
      <c r="Z1778">
        <f t="shared" si="27"/>
        <v>702</v>
      </c>
    </row>
    <row r="1779" spans="1:26" ht="12.75" customHeight="1" x14ac:dyDescent="0.15">
      <c r="A1779">
        <v>9125</v>
      </c>
      <c r="B1779" t="s">
        <v>35</v>
      </c>
      <c r="C1779">
        <v>1738</v>
      </c>
      <c r="D1779" t="s">
        <v>1136</v>
      </c>
      <c r="F1779" t="s">
        <v>37</v>
      </c>
      <c r="G1779" t="s">
        <v>38</v>
      </c>
      <c r="H1779" t="s">
        <v>1621</v>
      </c>
      <c r="K1779">
        <v>8</v>
      </c>
      <c r="M1779" t="s">
        <v>43</v>
      </c>
      <c r="N1779" t="s">
        <v>69</v>
      </c>
      <c r="P1779" t="s">
        <v>1603</v>
      </c>
      <c r="R1779">
        <v>1</v>
      </c>
      <c r="Z1779" t="e">
        <f t="shared" si="27"/>
        <v>#VALUE!</v>
      </c>
    </row>
    <row r="1780" spans="1:26" ht="12.75" customHeight="1" x14ac:dyDescent="0.15">
      <c r="A1780">
        <v>9126</v>
      </c>
      <c r="B1780" t="s">
        <v>35</v>
      </c>
      <c r="C1780">
        <v>1738</v>
      </c>
      <c r="D1780" t="s">
        <v>1136</v>
      </c>
      <c r="F1780" t="s">
        <v>37</v>
      </c>
      <c r="G1780" t="s">
        <v>38</v>
      </c>
      <c r="H1780" t="s">
        <v>1622</v>
      </c>
      <c r="K1780">
        <v>282</v>
      </c>
      <c r="M1780">
        <v>620</v>
      </c>
      <c r="N1780" t="s">
        <v>482</v>
      </c>
      <c r="P1780" t="s">
        <v>1603</v>
      </c>
      <c r="R1780">
        <v>1</v>
      </c>
      <c r="Z1780">
        <f t="shared" si="27"/>
        <v>282</v>
      </c>
    </row>
    <row r="1781" spans="1:26" ht="12.75" customHeight="1" x14ac:dyDescent="0.15">
      <c r="A1781">
        <v>9127</v>
      </c>
      <c r="B1781" t="s">
        <v>35</v>
      </c>
      <c r="C1781">
        <v>1738</v>
      </c>
      <c r="D1781" t="s">
        <v>1136</v>
      </c>
      <c r="F1781" t="s">
        <v>37</v>
      </c>
      <c r="G1781" t="s">
        <v>38</v>
      </c>
      <c r="H1781" t="s">
        <v>1623</v>
      </c>
      <c r="K1781">
        <v>3750</v>
      </c>
      <c r="M1781">
        <v>98</v>
      </c>
      <c r="O1781">
        <v>40</v>
      </c>
      <c r="P1781" t="s">
        <v>1603</v>
      </c>
      <c r="R1781">
        <v>1</v>
      </c>
      <c r="Z1781">
        <f t="shared" si="27"/>
        <v>-170</v>
      </c>
    </row>
    <row r="1782" spans="1:26" ht="12.75" customHeight="1" x14ac:dyDescent="0.15">
      <c r="A1782">
        <v>9128</v>
      </c>
      <c r="B1782" t="s">
        <v>35</v>
      </c>
      <c r="C1782">
        <v>1738</v>
      </c>
      <c r="D1782" t="s">
        <v>1136</v>
      </c>
      <c r="F1782" t="s">
        <v>37</v>
      </c>
      <c r="G1782" t="s">
        <v>38</v>
      </c>
      <c r="H1782" t="s">
        <v>1624</v>
      </c>
      <c r="K1782">
        <v>124</v>
      </c>
      <c r="N1782" t="s">
        <v>69</v>
      </c>
      <c r="P1782" t="s">
        <v>1603</v>
      </c>
      <c r="R1782">
        <v>1</v>
      </c>
      <c r="Z1782">
        <f t="shared" si="27"/>
        <v>124</v>
      </c>
    </row>
    <row r="1783" spans="1:26" ht="12.75" customHeight="1" x14ac:dyDescent="0.15">
      <c r="A1783">
        <v>9129</v>
      </c>
      <c r="B1783" t="s">
        <v>35</v>
      </c>
      <c r="C1783">
        <v>1738</v>
      </c>
      <c r="D1783" t="s">
        <v>1136</v>
      </c>
      <c r="F1783" t="s">
        <v>37</v>
      </c>
      <c r="G1783" t="s">
        <v>38</v>
      </c>
      <c r="H1783" t="s">
        <v>1625</v>
      </c>
      <c r="M1783">
        <v>192</v>
      </c>
      <c r="N1783" t="s">
        <v>69</v>
      </c>
      <c r="P1783" t="s">
        <v>1603</v>
      </c>
      <c r="R1783">
        <v>1</v>
      </c>
      <c r="Z1783">
        <f t="shared" si="27"/>
        <v>0</v>
      </c>
    </row>
    <row r="1784" spans="1:26" ht="12.75" customHeight="1" x14ac:dyDescent="0.15">
      <c r="A1784">
        <v>9130</v>
      </c>
      <c r="B1784" t="s">
        <v>35</v>
      </c>
      <c r="C1784">
        <v>1738</v>
      </c>
      <c r="D1784" t="s">
        <v>1136</v>
      </c>
      <c r="F1784" t="s">
        <v>37</v>
      </c>
      <c r="G1784" t="s">
        <v>38</v>
      </c>
      <c r="H1784" t="s">
        <v>1626</v>
      </c>
      <c r="K1784">
        <v>8205</v>
      </c>
      <c r="M1784">
        <v>4216</v>
      </c>
      <c r="N1784" t="s">
        <v>1611</v>
      </c>
      <c r="P1784" t="s">
        <v>1603</v>
      </c>
      <c r="R1784">
        <v>1</v>
      </c>
      <c r="Z1784">
        <f t="shared" si="27"/>
        <v>8205</v>
      </c>
    </row>
    <row r="1785" spans="1:26" ht="12.75" customHeight="1" x14ac:dyDescent="0.15">
      <c r="A1785">
        <v>9131</v>
      </c>
      <c r="B1785" t="s">
        <v>35</v>
      </c>
      <c r="C1785">
        <v>1738</v>
      </c>
      <c r="D1785" t="s">
        <v>1136</v>
      </c>
      <c r="F1785" t="s">
        <v>37</v>
      </c>
      <c r="G1785" t="s">
        <v>38</v>
      </c>
      <c r="H1785" t="s">
        <v>1627</v>
      </c>
      <c r="K1785">
        <v>1726</v>
      </c>
      <c r="M1785">
        <v>22</v>
      </c>
      <c r="N1785" t="s">
        <v>1628</v>
      </c>
      <c r="P1785" t="s">
        <v>1603</v>
      </c>
      <c r="R1785">
        <v>1</v>
      </c>
      <c r="Z1785">
        <f t="shared" si="27"/>
        <v>1726</v>
      </c>
    </row>
    <row r="1786" spans="1:26" ht="12.75" customHeight="1" x14ac:dyDescent="0.15">
      <c r="A1786">
        <v>9132</v>
      </c>
      <c r="B1786" t="s">
        <v>35</v>
      </c>
      <c r="C1786">
        <v>1738</v>
      </c>
      <c r="D1786" t="s">
        <v>1136</v>
      </c>
      <c r="F1786" t="s">
        <v>1629</v>
      </c>
      <c r="G1786" t="s">
        <v>38</v>
      </c>
      <c r="H1786" t="s">
        <v>54</v>
      </c>
      <c r="K1786">
        <v>1668</v>
      </c>
      <c r="M1786">
        <v>98</v>
      </c>
      <c r="P1786" t="s">
        <v>1603</v>
      </c>
      <c r="R1786">
        <v>1</v>
      </c>
      <c r="Z1786">
        <f t="shared" si="27"/>
        <v>1668</v>
      </c>
    </row>
    <row r="1787" spans="1:26" ht="12.75" customHeight="1" x14ac:dyDescent="0.15">
      <c r="A1787">
        <v>9133</v>
      </c>
      <c r="B1787" t="s">
        <v>35</v>
      </c>
      <c r="C1787">
        <v>1738</v>
      </c>
      <c r="D1787" t="s">
        <v>1136</v>
      </c>
      <c r="F1787" t="s">
        <v>1629</v>
      </c>
      <c r="G1787" t="s">
        <v>38</v>
      </c>
      <c r="H1787" t="s">
        <v>1630</v>
      </c>
      <c r="K1787">
        <v>98</v>
      </c>
      <c r="N1787" t="s">
        <v>69</v>
      </c>
      <c r="P1787" t="s">
        <v>1603</v>
      </c>
      <c r="R1787">
        <v>1</v>
      </c>
      <c r="Z1787">
        <f t="shared" si="27"/>
        <v>98</v>
      </c>
    </row>
    <row r="1788" spans="1:26" ht="12.75" customHeight="1" x14ac:dyDescent="0.15">
      <c r="A1788">
        <v>9134</v>
      </c>
      <c r="B1788" t="s">
        <v>35</v>
      </c>
      <c r="C1788">
        <v>1738</v>
      </c>
      <c r="D1788" t="s">
        <v>1136</v>
      </c>
      <c r="F1788" t="s">
        <v>1629</v>
      </c>
      <c r="G1788" t="s">
        <v>38</v>
      </c>
      <c r="H1788" t="s">
        <v>1631</v>
      </c>
      <c r="M1788">
        <v>440</v>
      </c>
      <c r="N1788" t="s">
        <v>69</v>
      </c>
      <c r="P1788" t="s">
        <v>1603</v>
      </c>
      <c r="R1788">
        <v>1</v>
      </c>
      <c r="Z1788">
        <f t="shared" si="27"/>
        <v>0</v>
      </c>
    </row>
    <row r="1789" spans="1:26" ht="12.75" customHeight="1" x14ac:dyDescent="0.15">
      <c r="A1789">
        <v>9135</v>
      </c>
      <c r="B1789" t="s">
        <v>35</v>
      </c>
      <c r="C1789">
        <v>1738</v>
      </c>
      <c r="D1789" t="s">
        <v>1136</v>
      </c>
      <c r="F1789" t="s">
        <v>1629</v>
      </c>
      <c r="G1789" t="s">
        <v>38</v>
      </c>
      <c r="H1789" t="s">
        <v>1632</v>
      </c>
      <c r="K1789">
        <v>8824</v>
      </c>
      <c r="M1789">
        <v>440</v>
      </c>
      <c r="N1789" t="s">
        <v>69</v>
      </c>
      <c r="P1789" t="s">
        <v>1603</v>
      </c>
      <c r="R1789">
        <v>1</v>
      </c>
      <c r="Z1789">
        <f t="shared" si="27"/>
        <v>8824</v>
      </c>
    </row>
    <row r="1790" spans="1:26" ht="12.75" customHeight="1" x14ac:dyDescent="0.15">
      <c r="A1790">
        <v>9136</v>
      </c>
      <c r="B1790" t="s">
        <v>35</v>
      </c>
      <c r="C1790">
        <v>1738</v>
      </c>
      <c r="D1790" t="s">
        <v>1136</v>
      </c>
      <c r="F1790" t="s">
        <v>1629</v>
      </c>
      <c r="G1790" t="s">
        <v>38</v>
      </c>
      <c r="H1790" t="s">
        <v>1601</v>
      </c>
      <c r="K1790" t="s">
        <v>43</v>
      </c>
      <c r="M1790">
        <v>41</v>
      </c>
      <c r="N1790" t="s">
        <v>69</v>
      </c>
      <c r="P1790" t="s">
        <v>1603</v>
      </c>
      <c r="R1790">
        <v>2</v>
      </c>
      <c r="Z1790" t="e">
        <f t="shared" si="27"/>
        <v>#VALUE!</v>
      </c>
    </row>
    <row r="1791" spans="1:26" ht="12.75" customHeight="1" x14ac:dyDescent="0.15">
      <c r="A1791">
        <v>9137</v>
      </c>
      <c r="B1791" t="s">
        <v>35</v>
      </c>
      <c r="C1791">
        <v>1738</v>
      </c>
      <c r="D1791" t="s">
        <v>1136</v>
      </c>
      <c r="F1791" t="s">
        <v>1629</v>
      </c>
      <c r="G1791" t="s">
        <v>38</v>
      </c>
      <c r="H1791" t="s">
        <v>615</v>
      </c>
      <c r="K1791" t="s">
        <v>43</v>
      </c>
      <c r="M1791">
        <v>41</v>
      </c>
      <c r="N1791" t="s">
        <v>69</v>
      </c>
      <c r="P1791" t="s">
        <v>1603</v>
      </c>
      <c r="R1791">
        <v>2</v>
      </c>
      <c r="Z1791" t="e">
        <f t="shared" si="27"/>
        <v>#VALUE!</v>
      </c>
    </row>
    <row r="1792" spans="1:26" ht="12.75" customHeight="1" x14ac:dyDescent="0.15">
      <c r="A1792">
        <v>9138</v>
      </c>
      <c r="B1792" t="s">
        <v>35</v>
      </c>
      <c r="C1792">
        <v>1738</v>
      </c>
      <c r="D1792" t="s">
        <v>1136</v>
      </c>
      <c r="F1792" t="s">
        <v>1629</v>
      </c>
      <c r="G1792" t="s">
        <v>38</v>
      </c>
      <c r="H1792" t="s">
        <v>1633</v>
      </c>
      <c r="K1792" t="s">
        <v>43</v>
      </c>
      <c r="M1792">
        <v>20</v>
      </c>
      <c r="N1792" t="s">
        <v>69</v>
      </c>
      <c r="P1792" t="s">
        <v>1603</v>
      </c>
      <c r="R1792">
        <v>2</v>
      </c>
      <c r="Z1792" t="e">
        <f t="shared" si="27"/>
        <v>#VALUE!</v>
      </c>
    </row>
    <row r="1793" spans="1:26" ht="12.75" customHeight="1" x14ac:dyDescent="0.15">
      <c r="A1793">
        <v>9139</v>
      </c>
      <c r="B1793" t="s">
        <v>35</v>
      </c>
      <c r="C1793">
        <v>1738</v>
      </c>
      <c r="D1793" t="s">
        <v>1136</v>
      </c>
      <c r="F1793" t="s">
        <v>1629</v>
      </c>
      <c r="G1793" t="s">
        <v>38</v>
      </c>
      <c r="H1793" t="s">
        <v>128</v>
      </c>
      <c r="K1793" t="s">
        <v>1634</v>
      </c>
      <c r="M1793">
        <v>156</v>
      </c>
      <c r="P1793" t="s">
        <v>1603</v>
      </c>
      <c r="R1793">
        <v>2</v>
      </c>
      <c r="Z1793" t="e">
        <f t="shared" si="27"/>
        <v>#VALUE!</v>
      </c>
    </row>
    <row r="1794" spans="1:26" ht="12.75" customHeight="1" x14ac:dyDescent="0.15">
      <c r="A1794">
        <v>9140</v>
      </c>
      <c r="B1794" t="s">
        <v>35</v>
      </c>
      <c r="C1794">
        <v>1738</v>
      </c>
      <c r="D1794" t="s">
        <v>1136</v>
      </c>
      <c r="F1794" t="s">
        <v>1629</v>
      </c>
      <c r="G1794" t="s">
        <v>38</v>
      </c>
      <c r="H1794" t="s">
        <v>810</v>
      </c>
      <c r="K1794" t="s">
        <v>1635</v>
      </c>
      <c r="M1794">
        <v>200003</v>
      </c>
      <c r="P1794" t="s">
        <v>1603</v>
      </c>
      <c r="R1794">
        <v>2</v>
      </c>
      <c r="Z1794" t="e">
        <f t="shared" si="27"/>
        <v>#VALUE!</v>
      </c>
    </row>
    <row r="1795" spans="1:26" ht="12.75" customHeight="1" x14ac:dyDescent="0.15">
      <c r="A1795">
        <v>9141</v>
      </c>
      <c r="B1795" t="s">
        <v>35</v>
      </c>
      <c r="C1795">
        <v>1738</v>
      </c>
      <c r="D1795" t="s">
        <v>1136</v>
      </c>
      <c r="F1795" t="s">
        <v>1629</v>
      </c>
      <c r="G1795" t="s">
        <v>38</v>
      </c>
      <c r="H1795" t="s">
        <v>1636</v>
      </c>
      <c r="K1795" t="s">
        <v>1637</v>
      </c>
      <c r="M1795">
        <v>70</v>
      </c>
      <c r="P1795" t="s">
        <v>1603</v>
      </c>
      <c r="R1795">
        <v>2</v>
      </c>
      <c r="Z1795" t="e">
        <f t="shared" ref="Z1795:Z1858" si="28">K1795-M1795*O1795</f>
        <v>#VALUE!</v>
      </c>
    </row>
    <row r="1796" spans="1:26" ht="12.75" customHeight="1" x14ac:dyDescent="0.15">
      <c r="A1796">
        <v>9142</v>
      </c>
      <c r="B1796" t="s">
        <v>35</v>
      </c>
      <c r="C1796">
        <v>1738</v>
      </c>
      <c r="D1796" t="s">
        <v>1136</v>
      </c>
      <c r="F1796" t="s">
        <v>1629</v>
      </c>
      <c r="G1796" t="s">
        <v>38</v>
      </c>
      <c r="H1796" t="s">
        <v>1638</v>
      </c>
      <c r="K1796" t="s">
        <v>1639</v>
      </c>
      <c r="M1796" t="s">
        <v>43</v>
      </c>
      <c r="P1796" t="s">
        <v>1603</v>
      </c>
      <c r="R1796">
        <v>2</v>
      </c>
      <c r="Z1796" t="e">
        <f t="shared" si="28"/>
        <v>#VALUE!</v>
      </c>
    </row>
    <row r="1797" spans="1:26" ht="12.75" customHeight="1" x14ac:dyDescent="0.15">
      <c r="A1797">
        <v>9143</v>
      </c>
      <c r="B1797" t="s">
        <v>35</v>
      </c>
      <c r="C1797">
        <v>1738</v>
      </c>
      <c r="D1797" t="s">
        <v>1136</v>
      </c>
      <c r="F1797" t="s">
        <v>1629</v>
      </c>
      <c r="G1797" t="s">
        <v>38</v>
      </c>
      <c r="H1797" t="s">
        <v>1640</v>
      </c>
      <c r="K1797" t="s">
        <v>1641</v>
      </c>
      <c r="M1797">
        <v>42977</v>
      </c>
      <c r="P1797" t="s">
        <v>1603</v>
      </c>
      <c r="R1797">
        <v>2</v>
      </c>
      <c r="Z1797" t="e">
        <f t="shared" si="28"/>
        <v>#VALUE!</v>
      </c>
    </row>
    <row r="1798" spans="1:26" ht="12.75" customHeight="1" x14ac:dyDescent="0.15">
      <c r="A1798">
        <v>9144</v>
      </c>
      <c r="B1798" t="s">
        <v>35</v>
      </c>
      <c r="C1798">
        <v>1738</v>
      </c>
      <c r="D1798" t="s">
        <v>1136</v>
      </c>
      <c r="F1798" t="s">
        <v>1629</v>
      </c>
      <c r="G1798" t="s">
        <v>38</v>
      </c>
      <c r="H1798" t="s">
        <v>1642</v>
      </c>
      <c r="K1798" t="s">
        <v>1643</v>
      </c>
      <c r="M1798">
        <v>105177</v>
      </c>
      <c r="P1798" t="s">
        <v>1603</v>
      </c>
      <c r="R1798">
        <v>2</v>
      </c>
      <c r="Z1798" t="e">
        <f t="shared" si="28"/>
        <v>#VALUE!</v>
      </c>
    </row>
    <row r="1799" spans="1:26" ht="12.75" customHeight="1" x14ac:dyDescent="0.15">
      <c r="A1799">
        <v>9145</v>
      </c>
      <c r="B1799" t="s">
        <v>35</v>
      </c>
      <c r="C1799">
        <v>1738</v>
      </c>
      <c r="D1799" t="s">
        <v>1136</v>
      </c>
      <c r="F1799" t="s">
        <v>1629</v>
      </c>
      <c r="G1799" t="s">
        <v>38</v>
      </c>
      <c r="H1799" t="s">
        <v>1644</v>
      </c>
      <c r="K1799" t="s">
        <v>1645</v>
      </c>
      <c r="M1799">
        <v>1063</v>
      </c>
      <c r="P1799" t="s">
        <v>1603</v>
      </c>
      <c r="R1799">
        <v>2</v>
      </c>
      <c r="Z1799" t="e">
        <f t="shared" si="28"/>
        <v>#VALUE!</v>
      </c>
    </row>
    <row r="1800" spans="1:26" ht="12.75" customHeight="1" x14ac:dyDescent="0.15">
      <c r="A1800">
        <v>9146</v>
      </c>
      <c r="B1800" t="s">
        <v>35</v>
      </c>
      <c r="C1800">
        <v>1738</v>
      </c>
      <c r="D1800" t="s">
        <v>1136</v>
      </c>
      <c r="F1800" t="s">
        <v>1629</v>
      </c>
      <c r="G1800" t="s">
        <v>38</v>
      </c>
      <c r="H1800" t="s">
        <v>1646</v>
      </c>
      <c r="K1800" t="s">
        <v>1647</v>
      </c>
      <c r="M1800">
        <v>141700</v>
      </c>
      <c r="N1800" t="s">
        <v>69</v>
      </c>
      <c r="P1800" t="s">
        <v>1603</v>
      </c>
      <c r="R1800">
        <v>2</v>
      </c>
      <c r="Z1800" t="e">
        <f t="shared" si="28"/>
        <v>#VALUE!</v>
      </c>
    </row>
    <row r="1801" spans="1:26" ht="12.75" customHeight="1" x14ac:dyDescent="0.15">
      <c r="A1801">
        <v>9147</v>
      </c>
      <c r="B1801" t="s">
        <v>35</v>
      </c>
      <c r="C1801">
        <v>1738</v>
      </c>
      <c r="D1801" t="s">
        <v>1136</v>
      </c>
      <c r="F1801" t="s">
        <v>1629</v>
      </c>
      <c r="G1801" t="s">
        <v>38</v>
      </c>
      <c r="H1801" t="s">
        <v>1648</v>
      </c>
      <c r="K1801" t="s">
        <v>1649</v>
      </c>
      <c r="M1801">
        <v>78</v>
      </c>
      <c r="N1801" t="s">
        <v>69</v>
      </c>
      <c r="P1801" t="s">
        <v>1603</v>
      </c>
      <c r="R1801">
        <v>2</v>
      </c>
      <c r="Z1801" t="e">
        <f t="shared" si="28"/>
        <v>#VALUE!</v>
      </c>
    </row>
    <row r="1802" spans="1:26" ht="12.75" customHeight="1" x14ac:dyDescent="0.15">
      <c r="A1802">
        <v>9148</v>
      </c>
      <c r="B1802" t="s">
        <v>35</v>
      </c>
      <c r="C1802">
        <v>1738</v>
      </c>
      <c r="D1802" t="s">
        <v>1136</v>
      </c>
      <c r="F1802" t="s">
        <v>1629</v>
      </c>
      <c r="G1802" t="s">
        <v>38</v>
      </c>
      <c r="H1802" t="s">
        <v>1650</v>
      </c>
      <c r="K1802" t="s">
        <v>1651</v>
      </c>
      <c r="M1802">
        <v>185</v>
      </c>
      <c r="N1802" t="s">
        <v>69</v>
      </c>
      <c r="P1802" t="s">
        <v>1603</v>
      </c>
      <c r="R1802">
        <v>2</v>
      </c>
      <c r="Z1802" t="e">
        <f t="shared" si="28"/>
        <v>#VALUE!</v>
      </c>
    </row>
    <row r="1803" spans="1:26" ht="12.75" customHeight="1" x14ac:dyDescent="0.15">
      <c r="A1803">
        <v>9149</v>
      </c>
      <c r="B1803" t="s">
        <v>35</v>
      </c>
      <c r="C1803">
        <v>1738</v>
      </c>
      <c r="D1803" t="s">
        <v>1136</v>
      </c>
      <c r="F1803" t="s">
        <v>1629</v>
      </c>
      <c r="G1803" t="s">
        <v>38</v>
      </c>
      <c r="H1803" t="s">
        <v>445</v>
      </c>
      <c r="K1803" t="s">
        <v>1652</v>
      </c>
      <c r="M1803">
        <v>10</v>
      </c>
      <c r="P1803" t="s">
        <v>1603</v>
      </c>
      <c r="R1803">
        <v>2</v>
      </c>
      <c r="Z1803" t="e">
        <f t="shared" si="28"/>
        <v>#VALUE!</v>
      </c>
    </row>
    <row r="1804" spans="1:26" ht="12.75" customHeight="1" x14ac:dyDescent="0.15">
      <c r="A1804">
        <v>9150</v>
      </c>
      <c r="B1804" t="s">
        <v>35</v>
      </c>
      <c r="C1804">
        <v>1738</v>
      </c>
      <c r="D1804" t="s">
        <v>1136</v>
      </c>
      <c r="F1804" t="s">
        <v>1629</v>
      </c>
      <c r="G1804" t="s">
        <v>38</v>
      </c>
      <c r="H1804" t="s">
        <v>1653</v>
      </c>
      <c r="K1804" t="s">
        <v>1654</v>
      </c>
      <c r="M1804">
        <v>100</v>
      </c>
      <c r="P1804" t="s">
        <v>1603</v>
      </c>
      <c r="R1804">
        <v>2</v>
      </c>
      <c r="Z1804" t="e">
        <f t="shared" si="28"/>
        <v>#VALUE!</v>
      </c>
    </row>
    <row r="1805" spans="1:26" ht="12.75" customHeight="1" x14ac:dyDescent="0.15">
      <c r="A1805">
        <v>9151</v>
      </c>
      <c r="B1805" t="s">
        <v>35</v>
      </c>
      <c r="C1805">
        <v>1738</v>
      </c>
      <c r="D1805" t="s">
        <v>1136</v>
      </c>
      <c r="F1805" t="s">
        <v>1629</v>
      </c>
      <c r="G1805" t="s">
        <v>38</v>
      </c>
      <c r="H1805" t="s">
        <v>1655</v>
      </c>
      <c r="K1805" t="s">
        <v>1656</v>
      </c>
      <c r="M1805">
        <v>88384</v>
      </c>
      <c r="N1805" t="s">
        <v>609</v>
      </c>
      <c r="P1805" t="s">
        <v>1603</v>
      </c>
      <c r="R1805">
        <v>2</v>
      </c>
      <c r="Z1805" t="e">
        <f t="shared" si="28"/>
        <v>#VALUE!</v>
      </c>
    </row>
    <row r="1806" spans="1:26" ht="12.75" customHeight="1" x14ac:dyDescent="0.15">
      <c r="A1806">
        <v>9152</v>
      </c>
      <c r="B1806" t="s">
        <v>35</v>
      </c>
      <c r="C1806">
        <v>1738</v>
      </c>
      <c r="D1806" t="s">
        <v>1136</v>
      </c>
      <c r="F1806" t="s">
        <v>1629</v>
      </c>
      <c r="G1806" t="s">
        <v>38</v>
      </c>
      <c r="H1806" t="s">
        <v>1657</v>
      </c>
      <c r="K1806" t="s">
        <v>1654</v>
      </c>
      <c r="M1806">
        <v>1620</v>
      </c>
      <c r="P1806" t="s">
        <v>1603</v>
      </c>
      <c r="R1806">
        <v>2</v>
      </c>
      <c r="Z1806" t="e">
        <f t="shared" si="28"/>
        <v>#VALUE!</v>
      </c>
    </row>
    <row r="1807" spans="1:26" ht="12.75" customHeight="1" x14ac:dyDescent="0.15">
      <c r="A1807">
        <v>9153</v>
      </c>
      <c r="B1807" t="s">
        <v>35</v>
      </c>
      <c r="C1807">
        <v>1738</v>
      </c>
      <c r="D1807" t="s">
        <v>1136</v>
      </c>
      <c r="F1807" t="s">
        <v>1629</v>
      </c>
      <c r="G1807" t="s">
        <v>38</v>
      </c>
      <c r="H1807" t="s">
        <v>1658</v>
      </c>
      <c r="K1807" t="s">
        <v>1659</v>
      </c>
      <c r="M1807" t="s">
        <v>43</v>
      </c>
      <c r="N1807" t="s">
        <v>69</v>
      </c>
      <c r="P1807" t="s">
        <v>1603</v>
      </c>
      <c r="R1807">
        <v>2</v>
      </c>
      <c r="Z1807" t="e">
        <f t="shared" si="28"/>
        <v>#VALUE!</v>
      </c>
    </row>
    <row r="1808" spans="1:26" ht="12.75" customHeight="1" x14ac:dyDescent="0.15">
      <c r="A1808">
        <v>9154</v>
      </c>
      <c r="B1808" t="s">
        <v>35</v>
      </c>
      <c r="C1808">
        <v>1738</v>
      </c>
      <c r="D1808" t="s">
        <v>1136</v>
      </c>
      <c r="F1808" t="s">
        <v>1629</v>
      </c>
      <c r="G1808" t="s">
        <v>38</v>
      </c>
      <c r="H1808" t="s">
        <v>530</v>
      </c>
      <c r="K1808" t="s">
        <v>1660</v>
      </c>
      <c r="M1808">
        <v>104</v>
      </c>
      <c r="N1808" t="s">
        <v>69</v>
      </c>
      <c r="P1808" t="s">
        <v>1603</v>
      </c>
      <c r="R1808">
        <v>2</v>
      </c>
      <c r="Z1808" t="e">
        <f t="shared" si="28"/>
        <v>#VALUE!</v>
      </c>
    </row>
    <row r="1809" spans="1:26" ht="12.75" customHeight="1" x14ac:dyDescent="0.15">
      <c r="A1809">
        <v>9155</v>
      </c>
      <c r="B1809" t="s">
        <v>35</v>
      </c>
      <c r="C1809">
        <v>1738</v>
      </c>
      <c r="D1809" t="s">
        <v>1136</v>
      </c>
      <c r="F1809" t="s">
        <v>1629</v>
      </c>
      <c r="G1809" t="s">
        <v>38</v>
      </c>
      <c r="H1809" t="s">
        <v>1000</v>
      </c>
      <c r="K1809" t="s">
        <v>43</v>
      </c>
      <c r="M1809">
        <v>71</v>
      </c>
      <c r="N1809" t="s">
        <v>1661</v>
      </c>
      <c r="P1809" t="s">
        <v>1603</v>
      </c>
      <c r="R1809">
        <v>2</v>
      </c>
      <c r="Z1809" t="e">
        <f t="shared" si="28"/>
        <v>#VALUE!</v>
      </c>
    </row>
    <row r="1810" spans="1:26" ht="12.75" customHeight="1" x14ac:dyDescent="0.15">
      <c r="A1810">
        <v>9156</v>
      </c>
      <c r="B1810" t="s">
        <v>35</v>
      </c>
      <c r="C1810">
        <v>1738</v>
      </c>
      <c r="D1810" t="s">
        <v>1136</v>
      </c>
      <c r="F1810" t="s">
        <v>1629</v>
      </c>
      <c r="G1810" t="s">
        <v>38</v>
      </c>
      <c r="H1810" t="s">
        <v>1662</v>
      </c>
      <c r="K1810" t="s">
        <v>1663</v>
      </c>
      <c r="M1810">
        <v>3270</v>
      </c>
      <c r="N1810" t="s">
        <v>1664</v>
      </c>
      <c r="O1810" t="s">
        <v>1665</v>
      </c>
      <c r="P1810" t="s">
        <v>1603</v>
      </c>
      <c r="R1810">
        <v>2</v>
      </c>
      <c r="Z1810" t="e">
        <f t="shared" si="28"/>
        <v>#VALUE!</v>
      </c>
    </row>
    <row r="1811" spans="1:26" ht="12.75" customHeight="1" x14ac:dyDescent="0.15">
      <c r="A1811">
        <v>9157</v>
      </c>
      <c r="B1811" t="s">
        <v>35</v>
      </c>
      <c r="C1811">
        <v>1738</v>
      </c>
      <c r="D1811" t="s">
        <v>1136</v>
      </c>
      <c r="F1811" t="s">
        <v>1629</v>
      </c>
      <c r="G1811" t="s">
        <v>38</v>
      </c>
      <c r="H1811" t="s">
        <v>1666</v>
      </c>
      <c r="K1811" t="s">
        <v>1663</v>
      </c>
      <c r="M1811">
        <v>180</v>
      </c>
      <c r="N1811" t="s">
        <v>69</v>
      </c>
      <c r="P1811" t="s">
        <v>1603</v>
      </c>
      <c r="R1811">
        <v>2</v>
      </c>
      <c r="Z1811" t="e">
        <f t="shared" si="28"/>
        <v>#VALUE!</v>
      </c>
    </row>
    <row r="1812" spans="1:26" ht="12.75" customHeight="1" x14ac:dyDescent="0.15">
      <c r="A1812">
        <v>9158</v>
      </c>
      <c r="B1812" t="s">
        <v>35</v>
      </c>
      <c r="C1812">
        <v>1738</v>
      </c>
      <c r="D1812" t="s">
        <v>1136</v>
      </c>
      <c r="F1812" t="s">
        <v>1629</v>
      </c>
      <c r="G1812" t="s">
        <v>38</v>
      </c>
      <c r="H1812" t="s">
        <v>1667</v>
      </c>
      <c r="K1812" t="s">
        <v>1668</v>
      </c>
      <c r="M1812">
        <v>126</v>
      </c>
      <c r="P1812" t="s">
        <v>1603</v>
      </c>
      <c r="R1812">
        <v>2</v>
      </c>
      <c r="Z1812" t="e">
        <f t="shared" si="28"/>
        <v>#VALUE!</v>
      </c>
    </row>
    <row r="1813" spans="1:26" ht="12.75" customHeight="1" x14ac:dyDescent="0.15">
      <c r="A1813">
        <v>9159</v>
      </c>
      <c r="B1813" t="s">
        <v>35</v>
      </c>
      <c r="C1813">
        <v>1738</v>
      </c>
      <c r="D1813" t="s">
        <v>1136</v>
      </c>
      <c r="F1813" t="s">
        <v>1629</v>
      </c>
      <c r="G1813" t="s">
        <v>38</v>
      </c>
      <c r="H1813" t="s">
        <v>1669</v>
      </c>
      <c r="K1813" t="s">
        <v>1663</v>
      </c>
      <c r="M1813">
        <v>50</v>
      </c>
      <c r="N1813" t="s">
        <v>609</v>
      </c>
      <c r="P1813" t="s">
        <v>1603</v>
      </c>
      <c r="R1813">
        <v>2</v>
      </c>
      <c r="Z1813" t="e">
        <f t="shared" si="28"/>
        <v>#VALUE!</v>
      </c>
    </row>
    <row r="1814" spans="1:26" ht="12.75" customHeight="1" x14ac:dyDescent="0.15">
      <c r="A1814">
        <v>9160</v>
      </c>
      <c r="B1814" t="s">
        <v>35</v>
      </c>
      <c r="C1814">
        <v>1738</v>
      </c>
      <c r="D1814" t="s">
        <v>1136</v>
      </c>
      <c r="F1814" t="s">
        <v>1629</v>
      </c>
      <c r="G1814" t="s">
        <v>38</v>
      </c>
      <c r="H1814" t="s">
        <v>1612</v>
      </c>
      <c r="K1814" t="s">
        <v>1670</v>
      </c>
      <c r="M1814">
        <v>60</v>
      </c>
      <c r="N1814" t="s">
        <v>69</v>
      </c>
      <c r="P1814" t="s">
        <v>1603</v>
      </c>
      <c r="R1814">
        <v>2</v>
      </c>
      <c r="Z1814" t="e">
        <f t="shared" si="28"/>
        <v>#VALUE!</v>
      </c>
    </row>
    <row r="1815" spans="1:26" ht="12.75" customHeight="1" x14ac:dyDescent="0.15">
      <c r="A1815">
        <v>9161</v>
      </c>
      <c r="B1815" t="s">
        <v>35</v>
      </c>
      <c r="C1815">
        <v>1738</v>
      </c>
      <c r="D1815" t="s">
        <v>1136</v>
      </c>
      <c r="F1815" t="s">
        <v>1629</v>
      </c>
      <c r="G1815" t="s">
        <v>38</v>
      </c>
      <c r="H1815" t="s">
        <v>1671</v>
      </c>
      <c r="K1815" t="s">
        <v>1672</v>
      </c>
      <c r="M1815">
        <v>288</v>
      </c>
      <c r="N1815" t="s">
        <v>69</v>
      </c>
      <c r="P1815" t="s">
        <v>1603</v>
      </c>
      <c r="R1815">
        <v>2</v>
      </c>
      <c r="Z1815" t="e">
        <f t="shared" si="28"/>
        <v>#VALUE!</v>
      </c>
    </row>
    <row r="1816" spans="1:26" ht="12.75" customHeight="1" x14ac:dyDescent="0.15">
      <c r="A1816">
        <v>9162</v>
      </c>
      <c r="B1816" t="s">
        <v>35</v>
      </c>
      <c r="C1816">
        <v>1738</v>
      </c>
      <c r="D1816" t="s">
        <v>1136</v>
      </c>
      <c r="F1816" t="s">
        <v>1629</v>
      </c>
      <c r="G1816" t="s">
        <v>38</v>
      </c>
      <c r="H1816" t="s">
        <v>1673</v>
      </c>
      <c r="K1816" t="s">
        <v>1674</v>
      </c>
      <c r="M1816">
        <v>100</v>
      </c>
      <c r="N1816" t="s">
        <v>69</v>
      </c>
      <c r="P1816" t="s">
        <v>1603</v>
      </c>
      <c r="R1816">
        <v>2</v>
      </c>
      <c r="Z1816" t="e">
        <f t="shared" si="28"/>
        <v>#VALUE!</v>
      </c>
    </row>
    <row r="1817" spans="1:26" ht="12.75" customHeight="1" x14ac:dyDescent="0.15">
      <c r="A1817">
        <v>9163</v>
      </c>
      <c r="B1817" t="s">
        <v>35</v>
      </c>
      <c r="C1817">
        <v>1738</v>
      </c>
      <c r="D1817" t="s">
        <v>1136</v>
      </c>
      <c r="F1817" t="s">
        <v>1629</v>
      </c>
      <c r="G1817" t="s">
        <v>38</v>
      </c>
      <c r="H1817" t="s">
        <v>1675</v>
      </c>
      <c r="K1817" t="s">
        <v>43</v>
      </c>
      <c r="M1817">
        <v>160</v>
      </c>
      <c r="N1817" t="s">
        <v>69</v>
      </c>
      <c r="P1817" t="s">
        <v>1603</v>
      </c>
      <c r="R1817">
        <v>2</v>
      </c>
      <c r="Z1817" t="e">
        <f t="shared" si="28"/>
        <v>#VALUE!</v>
      </c>
    </row>
    <row r="1818" spans="1:26" ht="12.75" customHeight="1" x14ac:dyDescent="0.15">
      <c r="A1818">
        <v>9164</v>
      </c>
      <c r="B1818" t="s">
        <v>35</v>
      </c>
      <c r="C1818">
        <v>1738</v>
      </c>
      <c r="D1818" t="s">
        <v>1136</v>
      </c>
      <c r="F1818" t="s">
        <v>1629</v>
      </c>
      <c r="G1818" t="s">
        <v>38</v>
      </c>
      <c r="H1818" t="s">
        <v>1676</v>
      </c>
      <c r="K1818" t="s">
        <v>1677</v>
      </c>
      <c r="M1818">
        <v>23</v>
      </c>
      <c r="N1818" t="s">
        <v>69</v>
      </c>
      <c r="P1818" t="s">
        <v>1603</v>
      </c>
      <c r="R1818">
        <v>2</v>
      </c>
      <c r="Z1818" t="e">
        <f t="shared" si="28"/>
        <v>#VALUE!</v>
      </c>
    </row>
    <row r="1819" spans="1:26" ht="12.75" customHeight="1" x14ac:dyDescent="0.15">
      <c r="A1819">
        <v>9165</v>
      </c>
      <c r="B1819" t="s">
        <v>35</v>
      </c>
      <c r="C1819">
        <v>1738</v>
      </c>
      <c r="D1819" t="s">
        <v>1136</v>
      </c>
      <c r="F1819" t="s">
        <v>1629</v>
      </c>
      <c r="G1819" t="s">
        <v>38</v>
      </c>
      <c r="H1819" t="s">
        <v>1678</v>
      </c>
      <c r="K1819" t="s">
        <v>1649</v>
      </c>
      <c r="M1819">
        <v>280</v>
      </c>
      <c r="P1819" t="s">
        <v>1603</v>
      </c>
      <c r="R1819">
        <v>2</v>
      </c>
      <c r="Z1819" t="e">
        <f t="shared" si="28"/>
        <v>#VALUE!</v>
      </c>
    </row>
    <row r="1820" spans="1:26" ht="12.75" customHeight="1" x14ac:dyDescent="0.15">
      <c r="A1820">
        <v>9166</v>
      </c>
      <c r="B1820" t="s">
        <v>35</v>
      </c>
      <c r="C1820">
        <v>1738</v>
      </c>
      <c r="D1820" t="s">
        <v>1136</v>
      </c>
      <c r="F1820" t="s">
        <v>1629</v>
      </c>
      <c r="G1820" t="s">
        <v>38</v>
      </c>
      <c r="H1820" t="s">
        <v>558</v>
      </c>
      <c r="K1820" t="s">
        <v>1679</v>
      </c>
      <c r="M1820">
        <v>17206</v>
      </c>
      <c r="P1820" t="s">
        <v>1603</v>
      </c>
      <c r="R1820">
        <v>2</v>
      </c>
      <c r="Z1820" t="e">
        <f t="shared" si="28"/>
        <v>#VALUE!</v>
      </c>
    </row>
    <row r="1821" spans="1:26" ht="12.75" customHeight="1" x14ac:dyDescent="0.15">
      <c r="A1821">
        <v>9167</v>
      </c>
      <c r="B1821" t="s">
        <v>35</v>
      </c>
      <c r="C1821">
        <v>1738</v>
      </c>
      <c r="D1821" t="s">
        <v>1136</v>
      </c>
      <c r="F1821" t="s">
        <v>1629</v>
      </c>
      <c r="G1821" t="s">
        <v>38</v>
      </c>
      <c r="H1821" t="s">
        <v>740</v>
      </c>
      <c r="K1821" t="s">
        <v>1654</v>
      </c>
      <c r="M1821">
        <v>850</v>
      </c>
      <c r="P1821" t="s">
        <v>1603</v>
      </c>
      <c r="R1821">
        <v>2</v>
      </c>
      <c r="Z1821" t="e">
        <f t="shared" si="28"/>
        <v>#VALUE!</v>
      </c>
    </row>
    <row r="1822" spans="1:26" ht="12.75" customHeight="1" x14ac:dyDescent="0.15">
      <c r="A1822">
        <v>9168</v>
      </c>
      <c r="B1822" t="s">
        <v>35</v>
      </c>
      <c r="C1822">
        <v>1738</v>
      </c>
      <c r="D1822" t="s">
        <v>1136</v>
      </c>
      <c r="F1822" t="s">
        <v>1629</v>
      </c>
      <c r="G1822" t="s">
        <v>38</v>
      </c>
      <c r="H1822" t="s">
        <v>1680</v>
      </c>
      <c r="K1822" t="s">
        <v>1681</v>
      </c>
      <c r="M1822">
        <v>6728</v>
      </c>
      <c r="N1822" t="s">
        <v>69</v>
      </c>
      <c r="P1822" t="s">
        <v>1603</v>
      </c>
      <c r="R1822">
        <v>2</v>
      </c>
      <c r="Z1822" t="e">
        <f t="shared" si="28"/>
        <v>#VALUE!</v>
      </c>
    </row>
    <row r="1823" spans="1:26" ht="12.75" customHeight="1" x14ac:dyDescent="0.15">
      <c r="A1823">
        <v>9169</v>
      </c>
      <c r="B1823" t="s">
        <v>35</v>
      </c>
      <c r="C1823">
        <v>1738</v>
      </c>
      <c r="D1823" t="s">
        <v>1136</v>
      </c>
      <c r="F1823" t="s">
        <v>1629</v>
      </c>
      <c r="G1823" t="s">
        <v>38</v>
      </c>
      <c r="H1823" t="s">
        <v>1682</v>
      </c>
      <c r="K1823" t="s">
        <v>1683</v>
      </c>
      <c r="M1823">
        <v>470</v>
      </c>
      <c r="N1823" t="s">
        <v>69</v>
      </c>
      <c r="P1823" t="s">
        <v>1603</v>
      </c>
      <c r="R1823">
        <v>2</v>
      </c>
      <c r="Z1823" t="e">
        <f t="shared" si="28"/>
        <v>#VALUE!</v>
      </c>
    </row>
    <row r="1824" spans="1:26" ht="12.75" customHeight="1" x14ac:dyDescent="0.15">
      <c r="A1824">
        <v>9170</v>
      </c>
      <c r="B1824" t="s">
        <v>35</v>
      </c>
      <c r="C1824">
        <v>1738</v>
      </c>
      <c r="D1824" t="s">
        <v>1136</v>
      </c>
      <c r="F1824" t="s">
        <v>1629</v>
      </c>
      <c r="G1824" t="s">
        <v>38</v>
      </c>
      <c r="H1824" t="s">
        <v>1684</v>
      </c>
      <c r="K1824" t="s">
        <v>1649</v>
      </c>
      <c r="M1824">
        <v>130</v>
      </c>
      <c r="N1824" t="s">
        <v>69</v>
      </c>
      <c r="P1824" t="s">
        <v>1603</v>
      </c>
      <c r="R1824">
        <v>2</v>
      </c>
      <c r="Z1824" t="e">
        <f t="shared" si="28"/>
        <v>#VALUE!</v>
      </c>
    </row>
    <row r="1825" spans="1:26" ht="12.75" customHeight="1" x14ac:dyDescent="0.15">
      <c r="A1825">
        <v>9171</v>
      </c>
      <c r="B1825" t="s">
        <v>35</v>
      </c>
      <c r="C1825">
        <v>1738</v>
      </c>
      <c r="D1825" t="s">
        <v>1136</v>
      </c>
      <c r="F1825" t="s">
        <v>1629</v>
      </c>
      <c r="G1825" t="s">
        <v>38</v>
      </c>
      <c r="H1825" t="s">
        <v>1685</v>
      </c>
      <c r="K1825" t="s">
        <v>1649</v>
      </c>
      <c r="M1825">
        <v>40</v>
      </c>
      <c r="N1825" t="s">
        <v>69</v>
      </c>
      <c r="P1825" t="s">
        <v>1603</v>
      </c>
      <c r="R1825">
        <v>2</v>
      </c>
      <c r="Z1825" t="e">
        <f t="shared" si="28"/>
        <v>#VALUE!</v>
      </c>
    </row>
    <row r="1826" spans="1:26" ht="12.75" customHeight="1" x14ac:dyDescent="0.15">
      <c r="A1826">
        <v>9172</v>
      </c>
      <c r="B1826" t="s">
        <v>35</v>
      </c>
      <c r="C1826">
        <v>1738</v>
      </c>
      <c r="D1826" t="s">
        <v>1136</v>
      </c>
      <c r="F1826" t="s">
        <v>1629</v>
      </c>
      <c r="G1826" t="s">
        <v>38</v>
      </c>
      <c r="H1826" t="s">
        <v>1686</v>
      </c>
      <c r="K1826" t="s">
        <v>1649</v>
      </c>
      <c r="M1826">
        <v>40</v>
      </c>
      <c r="N1826" t="s">
        <v>473</v>
      </c>
      <c r="P1826" t="s">
        <v>1603</v>
      </c>
      <c r="R1826">
        <v>2</v>
      </c>
      <c r="Z1826" t="e">
        <f t="shared" si="28"/>
        <v>#VALUE!</v>
      </c>
    </row>
    <row r="1827" spans="1:26" ht="12.75" customHeight="1" x14ac:dyDescent="0.15">
      <c r="A1827">
        <v>9173</v>
      </c>
      <c r="B1827" t="s">
        <v>35</v>
      </c>
      <c r="C1827">
        <v>1738</v>
      </c>
      <c r="D1827" t="s">
        <v>1136</v>
      </c>
      <c r="F1827" t="s">
        <v>1629</v>
      </c>
      <c r="G1827" t="s">
        <v>38</v>
      </c>
      <c r="H1827" t="s">
        <v>1687</v>
      </c>
      <c r="K1827" t="s">
        <v>1688</v>
      </c>
      <c r="M1827">
        <v>2</v>
      </c>
      <c r="N1827" t="s">
        <v>473</v>
      </c>
      <c r="P1827" t="s">
        <v>1603</v>
      </c>
      <c r="R1827">
        <v>2</v>
      </c>
      <c r="Z1827" t="e">
        <f t="shared" si="28"/>
        <v>#VALUE!</v>
      </c>
    </row>
    <row r="1828" spans="1:26" ht="12.75" customHeight="1" x14ac:dyDescent="0.15">
      <c r="A1828">
        <v>9174</v>
      </c>
      <c r="B1828" t="s">
        <v>35</v>
      </c>
      <c r="C1828">
        <v>1738</v>
      </c>
      <c r="D1828" t="s">
        <v>1136</v>
      </c>
      <c r="F1828" t="s">
        <v>1629</v>
      </c>
      <c r="G1828" t="s">
        <v>38</v>
      </c>
      <c r="H1828" t="s">
        <v>1689</v>
      </c>
      <c r="K1828" t="s">
        <v>1690</v>
      </c>
      <c r="M1828">
        <v>6</v>
      </c>
      <c r="N1828" t="s">
        <v>69</v>
      </c>
      <c r="P1828" t="s">
        <v>1603</v>
      </c>
      <c r="R1828">
        <v>2</v>
      </c>
      <c r="Z1828" t="e">
        <f t="shared" si="28"/>
        <v>#VALUE!</v>
      </c>
    </row>
    <row r="1829" spans="1:26" ht="12.75" customHeight="1" x14ac:dyDescent="0.15">
      <c r="A1829">
        <v>9175</v>
      </c>
      <c r="B1829" t="s">
        <v>35</v>
      </c>
      <c r="C1829">
        <v>1738</v>
      </c>
      <c r="D1829" t="s">
        <v>1136</v>
      </c>
      <c r="F1829" t="s">
        <v>1629</v>
      </c>
      <c r="G1829" t="s">
        <v>38</v>
      </c>
      <c r="H1829" t="s">
        <v>1691</v>
      </c>
      <c r="K1829" t="s">
        <v>1692</v>
      </c>
      <c r="M1829">
        <v>8</v>
      </c>
      <c r="N1829" t="s">
        <v>69</v>
      </c>
      <c r="P1829" t="s">
        <v>1603</v>
      </c>
      <c r="R1829">
        <v>2</v>
      </c>
      <c r="Z1829" t="e">
        <f t="shared" si="28"/>
        <v>#VALUE!</v>
      </c>
    </row>
    <row r="1830" spans="1:26" ht="12.75" customHeight="1" x14ac:dyDescent="0.15">
      <c r="A1830">
        <v>9176</v>
      </c>
      <c r="B1830" t="s">
        <v>35</v>
      </c>
      <c r="C1830">
        <v>1738</v>
      </c>
      <c r="D1830" t="s">
        <v>1136</v>
      </c>
      <c r="F1830" t="s">
        <v>1629</v>
      </c>
      <c r="G1830" t="s">
        <v>38</v>
      </c>
      <c r="H1830" t="s">
        <v>1614</v>
      </c>
      <c r="K1830" t="s">
        <v>1663</v>
      </c>
      <c r="M1830">
        <v>6000</v>
      </c>
      <c r="P1830" t="s">
        <v>1603</v>
      </c>
      <c r="R1830">
        <v>2</v>
      </c>
      <c r="Z1830" t="e">
        <f t="shared" si="28"/>
        <v>#VALUE!</v>
      </c>
    </row>
    <row r="1831" spans="1:26" ht="12.75" customHeight="1" x14ac:dyDescent="0.15">
      <c r="A1831">
        <v>9177</v>
      </c>
      <c r="B1831" t="s">
        <v>35</v>
      </c>
      <c r="C1831">
        <v>1738</v>
      </c>
      <c r="D1831" t="s">
        <v>1136</v>
      </c>
      <c r="F1831" t="s">
        <v>1629</v>
      </c>
      <c r="G1831" t="s">
        <v>38</v>
      </c>
      <c r="H1831" t="s">
        <v>900</v>
      </c>
      <c r="K1831" t="s">
        <v>1647</v>
      </c>
      <c r="M1831">
        <v>1400</v>
      </c>
      <c r="P1831" t="s">
        <v>1603</v>
      </c>
      <c r="R1831">
        <v>2</v>
      </c>
      <c r="Z1831" t="e">
        <f t="shared" si="28"/>
        <v>#VALUE!</v>
      </c>
    </row>
    <row r="1832" spans="1:26" ht="12.75" customHeight="1" x14ac:dyDescent="0.15">
      <c r="A1832">
        <v>9178</v>
      </c>
      <c r="B1832" t="s">
        <v>35</v>
      </c>
      <c r="C1832">
        <v>1738</v>
      </c>
      <c r="D1832" t="s">
        <v>1136</v>
      </c>
      <c r="F1832" t="s">
        <v>1629</v>
      </c>
      <c r="G1832" t="s">
        <v>38</v>
      </c>
      <c r="H1832" t="s">
        <v>1693</v>
      </c>
      <c r="K1832" t="s">
        <v>43</v>
      </c>
      <c r="M1832">
        <v>880</v>
      </c>
      <c r="N1832" t="s">
        <v>69</v>
      </c>
      <c r="P1832" t="s">
        <v>1603</v>
      </c>
      <c r="R1832">
        <v>2</v>
      </c>
      <c r="Z1832" t="e">
        <f t="shared" si="28"/>
        <v>#VALUE!</v>
      </c>
    </row>
    <row r="1833" spans="1:26" ht="12.75" customHeight="1" x14ac:dyDescent="0.15">
      <c r="A1833">
        <v>9179</v>
      </c>
      <c r="B1833" t="s">
        <v>35</v>
      </c>
      <c r="C1833">
        <v>1738</v>
      </c>
      <c r="D1833" t="s">
        <v>1136</v>
      </c>
      <c r="F1833" t="s">
        <v>1629</v>
      </c>
      <c r="G1833" t="s">
        <v>38</v>
      </c>
      <c r="H1833" t="s">
        <v>1694</v>
      </c>
      <c r="K1833" t="s">
        <v>1690</v>
      </c>
      <c r="M1833">
        <v>84</v>
      </c>
      <c r="N1833" t="s">
        <v>69</v>
      </c>
      <c r="P1833" t="s">
        <v>1603</v>
      </c>
      <c r="R1833">
        <v>2</v>
      </c>
      <c r="Z1833" t="e">
        <f t="shared" si="28"/>
        <v>#VALUE!</v>
      </c>
    </row>
    <row r="1834" spans="1:26" ht="12.75" customHeight="1" x14ac:dyDescent="0.15">
      <c r="A1834">
        <v>9180</v>
      </c>
      <c r="B1834" t="s">
        <v>35</v>
      </c>
      <c r="C1834">
        <v>1738</v>
      </c>
      <c r="D1834" t="s">
        <v>1136</v>
      </c>
      <c r="F1834" t="s">
        <v>1629</v>
      </c>
      <c r="G1834" t="s">
        <v>38</v>
      </c>
      <c r="H1834" t="s">
        <v>1695</v>
      </c>
      <c r="K1834" t="s">
        <v>1634</v>
      </c>
      <c r="M1834">
        <v>200</v>
      </c>
      <c r="P1834" t="s">
        <v>1603</v>
      </c>
      <c r="R1834">
        <v>2</v>
      </c>
      <c r="Z1834" t="e">
        <f t="shared" si="28"/>
        <v>#VALUE!</v>
      </c>
    </row>
    <row r="1835" spans="1:26" ht="12.75" customHeight="1" x14ac:dyDescent="0.15">
      <c r="A1835">
        <v>9181</v>
      </c>
      <c r="B1835" t="s">
        <v>35</v>
      </c>
      <c r="C1835">
        <v>1738</v>
      </c>
      <c r="D1835" t="s">
        <v>1136</v>
      </c>
      <c r="F1835" t="s">
        <v>1629</v>
      </c>
      <c r="G1835" t="s">
        <v>38</v>
      </c>
      <c r="H1835" t="s">
        <v>652</v>
      </c>
      <c r="K1835" t="s">
        <v>1647</v>
      </c>
      <c r="M1835">
        <v>1900</v>
      </c>
      <c r="P1835" t="s">
        <v>1603</v>
      </c>
      <c r="R1835">
        <v>2</v>
      </c>
      <c r="Z1835" t="e">
        <f t="shared" si="28"/>
        <v>#VALUE!</v>
      </c>
    </row>
    <row r="1836" spans="1:26" ht="12.75" customHeight="1" x14ac:dyDescent="0.15">
      <c r="A1836">
        <v>9182</v>
      </c>
      <c r="B1836" t="s">
        <v>35</v>
      </c>
      <c r="C1836">
        <v>1738</v>
      </c>
      <c r="D1836" t="s">
        <v>1136</v>
      </c>
      <c r="F1836" t="s">
        <v>1629</v>
      </c>
      <c r="G1836" t="s">
        <v>38</v>
      </c>
      <c r="H1836" t="s">
        <v>1350</v>
      </c>
      <c r="K1836" t="s">
        <v>1654</v>
      </c>
      <c r="M1836">
        <v>17200</v>
      </c>
      <c r="P1836" t="s">
        <v>1603</v>
      </c>
      <c r="R1836">
        <v>2</v>
      </c>
      <c r="Z1836" t="e">
        <f t="shared" si="28"/>
        <v>#VALUE!</v>
      </c>
    </row>
    <row r="1837" spans="1:26" ht="12.75" customHeight="1" x14ac:dyDescent="0.15">
      <c r="A1837">
        <v>9183</v>
      </c>
      <c r="B1837" t="s">
        <v>35</v>
      </c>
      <c r="C1837">
        <v>1738</v>
      </c>
      <c r="D1837" t="s">
        <v>1136</v>
      </c>
      <c r="F1837" t="s">
        <v>1629</v>
      </c>
      <c r="G1837" t="s">
        <v>38</v>
      </c>
      <c r="H1837" t="s">
        <v>1696</v>
      </c>
      <c r="K1837" t="s">
        <v>43</v>
      </c>
      <c r="M1837">
        <v>158000</v>
      </c>
      <c r="P1837" t="s">
        <v>1603</v>
      </c>
      <c r="R1837">
        <v>2</v>
      </c>
      <c r="Z1837" t="e">
        <f t="shared" si="28"/>
        <v>#VALUE!</v>
      </c>
    </row>
    <row r="1838" spans="1:26" ht="12.75" customHeight="1" x14ac:dyDescent="0.15">
      <c r="A1838">
        <v>9184</v>
      </c>
      <c r="B1838" t="s">
        <v>35</v>
      </c>
      <c r="C1838">
        <v>1738</v>
      </c>
      <c r="D1838" t="s">
        <v>1136</v>
      </c>
      <c r="F1838" t="s">
        <v>1629</v>
      </c>
      <c r="G1838" t="s">
        <v>38</v>
      </c>
      <c r="H1838" t="s">
        <v>1697</v>
      </c>
      <c r="K1838" t="s">
        <v>1698</v>
      </c>
      <c r="M1838">
        <v>16700</v>
      </c>
      <c r="P1838" t="s">
        <v>1603</v>
      </c>
      <c r="R1838">
        <v>2</v>
      </c>
      <c r="Z1838" t="e">
        <f t="shared" si="28"/>
        <v>#VALUE!</v>
      </c>
    </row>
    <row r="1839" spans="1:26" ht="12.75" customHeight="1" x14ac:dyDescent="0.15">
      <c r="A1839">
        <v>9185</v>
      </c>
      <c r="B1839" t="s">
        <v>35</v>
      </c>
      <c r="C1839">
        <v>1738</v>
      </c>
      <c r="D1839" t="s">
        <v>1136</v>
      </c>
      <c r="F1839" t="s">
        <v>1629</v>
      </c>
      <c r="G1839" t="s">
        <v>38</v>
      </c>
      <c r="H1839" t="s">
        <v>591</v>
      </c>
      <c r="K1839" t="s">
        <v>1699</v>
      </c>
      <c r="M1839">
        <v>474150</v>
      </c>
      <c r="P1839" t="s">
        <v>1603</v>
      </c>
      <c r="R1839">
        <v>2</v>
      </c>
      <c r="Z1839" t="e">
        <f t="shared" si="28"/>
        <v>#VALUE!</v>
      </c>
    </row>
    <row r="1840" spans="1:26" ht="12.75" customHeight="1" x14ac:dyDescent="0.15">
      <c r="A1840">
        <v>9186</v>
      </c>
      <c r="B1840" t="s">
        <v>35</v>
      </c>
      <c r="C1840">
        <v>1738</v>
      </c>
      <c r="D1840" t="s">
        <v>1136</v>
      </c>
      <c r="F1840" t="s">
        <v>1629</v>
      </c>
      <c r="G1840" t="s">
        <v>38</v>
      </c>
      <c r="H1840" t="s">
        <v>1700</v>
      </c>
      <c r="K1840" t="s">
        <v>1654</v>
      </c>
      <c r="M1840">
        <v>90000</v>
      </c>
      <c r="P1840" t="s">
        <v>1603</v>
      </c>
      <c r="R1840">
        <v>2</v>
      </c>
      <c r="Z1840" t="e">
        <f t="shared" si="28"/>
        <v>#VALUE!</v>
      </c>
    </row>
    <row r="1841" spans="1:26" ht="12.75" customHeight="1" x14ac:dyDescent="0.15">
      <c r="A1841">
        <v>9187</v>
      </c>
      <c r="B1841" t="s">
        <v>35</v>
      </c>
      <c r="C1841">
        <v>1738</v>
      </c>
      <c r="D1841" t="s">
        <v>1136</v>
      </c>
      <c r="F1841" t="s">
        <v>1629</v>
      </c>
      <c r="G1841" t="s">
        <v>38</v>
      </c>
      <c r="H1841" t="s">
        <v>1592</v>
      </c>
      <c r="K1841" t="s">
        <v>1701</v>
      </c>
      <c r="M1841">
        <v>170000</v>
      </c>
      <c r="N1841" t="s">
        <v>482</v>
      </c>
      <c r="P1841" t="s">
        <v>1603</v>
      </c>
      <c r="R1841">
        <v>2</v>
      </c>
      <c r="Z1841" t="e">
        <f t="shared" si="28"/>
        <v>#VALUE!</v>
      </c>
    </row>
    <row r="1842" spans="1:26" ht="12.75" customHeight="1" x14ac:dyDescent="0.15">
      <c r="A1842">
        <v>9188</v>
      </c>
      <c r="B1842" t="s">
        <v>35</v>
      </c>
      <c r="C1842">
        <v>1738</v>
      </c>
      <c r="D1842" t="s">
        <v>1136</v>
      </c>
      <c r="F1842" t="s">
        <v>1629</v>
      </c>
      <c r="G1842" t="s">
        <v>38</v>
      </c>
      <c r="H1842" t="s">
        <v>904</v>
      </c>
      <c r="K1842" t="s">
        <v>1701</v>
      </c>
      <c r="M1842">
        <v>5</v>
      </c>
      <c r="N1842">
        <v>12</v>
      </c>
      <c r="P1842" t="s">
        <v>1603</v>
      </c>
      <c r="R1842">
        <v>2</v>
      </c>
      <c r="Z1842" t="e">
        <f t="shared" si="28"/>
        <v>#VALUE!</v>
      </c>
    </row>
    <row r="1843" spans="1:26" ht="12.75" customHeight="1" x14ac:dyDescent="0.15">
      <c r="A1843">
        <v>9189</v>
      </c>
      <c r="B1843" t="s">
        <v>35</v>
      </c>
      <c r="C1843">
        <v>1738</v>
      </c>
      <c r="D1843" t="s">
        <v>1136</v>
      </c>
      <c r="F1843" t="s">
        <v>1629</v>
      </c>
      <c r="G1843" t="s">
        <v>38</v>
      </c>
      <c r="H1843" t="s">
        <v>768</v>
      </c>
      <c r="K1843" t="s">
        <v>1702</v>
      </c>
      <c r="M1843">
        <v>784</v>
      </c>
      <c r="N1843" t="s">
        <v>69</v>
      </c>
      <c r="O1843" t="s">
        <v>1703</v>
      </c>
      <c r="P1843" t="s">
        <v>1603</v>
      </c>
      <c r="R1843">
        <v>3</v>
      </c>
      <c r="Z1843" t="e">
        <f t="shared" si="28"/>
        <v>#VALUE!</v>
      </c>
    </row>
    <row r="1844" spans="1:26" ht="12.75" customHeight="1" x14ac:dyDescent="0.15">
      <c r="A1844">
        <v>9190</v>
      </c>
      <c r="B1844" t="s">
        <v>35</v>
      </c>
      <c r="C1844">
        <v>1738</v>
      </c>
      <c r="D1844" t="s">
        <v>1136</v>
      </c>
      <c r="F1844" t="s">
        <v>1629</v>
      </c>
      <c r="G1844" t="s">
        <v>38</v>
      </c>
      <c r="H1844" t="s">
        <v>1622</v>
      </c>
      <c r="K1844" t="s">
        <v>1704</v>
      </c>
      <c r="M1844">
        <v>651</v>
      </c>
      <c r="N1844" t="s">
        <v>69</v>
      </c>
      <c r="P1844" t="s">
        <v>1603</v>
      </c>
      <c r="R1844">
        <v>3</v>
      </c>
      <c r="Z1844" t="e">
        <f t="shared" si="28"/>
        <v>#VALUE!</v>
      </c>
    </row>
    <row r="1845" spans="1:26" ht="12.75" customHeight="1" x14ac:dyDescent="0.15">
      <c r="A1845">
        <v>9191</v>
      </c>
      <c r="B1845" t="s">
        <v>35</v>
      </c>
      <c r="C1845">
        <v>1738</v>
      </c>
      <c r="D1845" t="s">
        <v>1136</v>
      </c>
      <c r="F1845" t="s">
        <v>1629</v>
      </c>
      <c r="G1845" t="s">
        <v>38</v>
      </c>
      <c r="H1845" t="s">
        <v>1705</v>
      </c>
      <c r="K1845" t="s">
        <v>1706</v>
      </c>
      <c r="M1845">
        <v>820</v>
      </c>
      <c r="P1845" t="s">
        <v>1603</v>
      </c>
      <c r="R1845">
        <v>3</v>
      </c>
      <c r="Z1845" t="e">
        <f t="shared" si="28"/>
        <v>#VALUE!</v>
      </c>
    </row>
    <row r="1846" spans="1:26" ht="12.75" customHeight="1" x14ac:dyDescent="0.15">
      <c r="A1846">
        <v>9192</v>
      </c>
      <c r="B1846" t="s">
        <v>35</v>
      </c>
      <c r="C1846">
        <v>1738</v>
      </c>
      <c r="D1846" t="s">
        <v>1136</v>
      </c>
      <c r="F1846" t="s">
        <v>1629</v>
      </c>
      <c r="G1846" t="s">
        <v>38</v>
      </c>
      <c r="H1846" t="s">
        <v>1707</v>
      </c>
      <c r="K1846" t="s">
        <v>360</v>
      </c>
      <c r="M1846" t="s">
        <v>43</v>
      </c>
      <c r="N1846">
        <v>30</v>
      </c>
      <c r="P1846" t="s">
        <v>1603</v>
      </c>
      <c r="R1846">
        <v>3</v>
      </c>
      <c r="Z1846" t="e">
        <f t="shared" si="28"/>
        <v>#VALUE!</v>
      </c>
    </row>
    <row r="1847" spans="1:26" ht="12.75" customHeight="1" x14ac:dyDescent="0.15">
      <c r="A1847">
        <v>9193</v>
      </c>
      <c r="B1847" t="s">
        <v>35</v>
      </c>
      <c r="C1847">
        <v>1738</v>
      </c>
      <c r="D1847" t="s">
        <v>1136</v>
      </c>
      <c r="F1847" t="s">
        <v>1629</v>
      </c>
      <c r="G1847" t="s">
        <v>38</v>
      </c>
      <c r="H1847" t="s">
        <v>1708</v>
      </c>
      <c r="K1847" t="s">
        <v>360</v>
      </c>
      <c r="M1847">
        <v>1188</v>
      </c>
      <c r="N1847" t="s">
        <v>69</v>
      </c>
      <c r="O1847" t="s">
        <v>1709</v>
      </c>
      <c r="P1847" t="s">
        <v>1603</v>
      </c>
      <c r="R1847">
        <v>3</v>
      </c>
      <c r="Z1847" t="e">
        <f t="shared" si="28"/>
        <v>#VALUE!</v>
      </c>
    </row>
    <row r="1848" spans="1:26" ht="12.75" customHeight="1" x14ac:dyDescent="0.15">
      <c r="A1848">
        <v>9194</v>
      </c>
      <c r="B1848" t="s">
        <v>35</v>
      </c>
      <c r="C1848">
        <v>1738</v>
      </c>
      <c r="D1848" t="s">
        <v>1136</v>
      </c>
      <c r="F1848" t="s">
        <v>1629</v>
      </c>
      <c r="G1848" t="s">
        <v>38</v>
      </c>
      <c r="H1848" t="s">
        <v>1623</v>
      </c>
      <c r="K1848" t="s">
        <v>1710</v>
      </c>
      <c r="M1848">
        <v>68</v>
      </c>
      <c r="N1848" t="s">
        <v>69</v>
      </c>
      <c r="P1848" t="s">
        <v>1603</v>
      </c>
      <c r="R1848">
        <v>3</v>
      </c>
      <c r="Z1848" t="e">
        <f t="shared" si="28"/>
        <v>#VALUE!</v>
      </c>
    </row>
    <row r="1849" spans="1:26" ht="12.75" customHeight="1" x14ac:dyDescent="0.15">
      <c r="A1849">
        <v>9195</v>
      </c>
      <c r="B1849" t="s">
        <v>35</v>
      </c>
      <c r="C1849">
        <v>1738</v>
      </c>
      <c r="D1849" t="s">
        <v>1136</v>
      </c>
      <c r="F1849" t="s">
        <v>1629</v>
      </c>
      <c r="G1849" t="s">
        <v>38</v>
      </c>
      <c r="H1849" t="s">
        <v>1711</v>
      </c>
      <c r="K1849" t="s">
        <v>1712</v>
      </c>
      <c r="M1849">
        <v>180</v>
      </c>
      <c r="N1849" t="s">
        <v>1709</v>
      </c>
      <c r="O1849" s="1" t="s">
        <v>1299</v>
      </c>
      <c r="P1849" t="s">
        <v>1603</v>
      </c>
      <c r="R1849">
        <v>3</v>
      </c>
      <c r="Z1849" t="e">
        <f t="shared" si="28"/>
        <v>#VALUE!</v>
      </c>
    </row>
    <row r="1850" spans="1:26" ht="12.75" customHeight="1" x14ac:dyDescent="0.15">
      <c r="A1850">
        <v>9196</v>
      </c>
      <c r="B1850" t="s">
        <v>35</v>
      </c>
      <c r="C1850">
        <v>1738</v>
      </c>
      <c r="D1850" t="s">
        <v>1136</v>
      </c>
      <c r="F1850" t="s">
        <v>1629</v>
      </c>
      <c r="G1850" t="s">
        <v>38</v>
      </c>
      <c r="H1850" t="s">
        <v>1713</v>
      </c>
      <c r="K1850" t="s">
        <v>1714</v>
      </c>
      <c r="M1850">
        <v>2798</v>
      </c>
      <c r="N1850" t="s">
        <v>1611</v>
      </c>
      <c r="O1850">
        <v>2</v>
      </c>
      <c r="P1850" t="s">
        <v>1715</v>
      </c>
      <c r="R1850">
        <v>3</v>
      </c>
      <c r="Z1850" t="e">
        <f t="shared" si="28"/>
        <v>#VALUE!</v>
      </c>
    </row>
    <row r="1851" spans="1:26" ht="12.75" customHeight="1" x14ac:dyDescent="0.15">
      <c r="A1851">
        <v>9197</v>
      </c>
      <c r="B1851" t="s">
        <v>35</v>
      </c>
      <c r="C1851">
        <v>1738</v>
      </c>
      <c r="D1851" t="s">
        <v>1136</v>
      </c>
      <c r="F1851" t="s">
        <v>1629</v>
      </c>
      <c r="G1851" t="s">
        <v>38</v>
      </c>
      <c r="H1851" t="s">
        <v>1716</v>
      </c>
      <c r="K1851" t="s">
        <v>1717</v>
      </c>
      <c r="M1851">
        <v>582</v>
      </c>
      <c r="N1851" s="1" t="s">
        <v>1299</v>
      </c>
      <c r="O1851" s="1" t="s">
        <v>1299</v>
      </c>
      <c r="P1851" t="s">
        <v>1715</v>
      </c>
      <c r="R1851">
        <v>3</v>
      </c>
      <c r="Z1851" t="e">
        <f t="shared" si="28"/>
        <v>#VALUE!</v>
      </c>
    </row>
    <row r="1852" spans="1:26" ht="12.75" customHeight="1" x14ac:dyDescent="0.15">
      <c r="A1852">
        <v>9198</v>
      </c>
      <c r="B1852" t="s">
        <v>35</v>
      </c>
      <c r="C1852">
        <v>1738</v>
      </c>
      <c r="D1852" t="s">
        <v>1136</v>
      </c>
      <c r="F1852" t="s">
        <v>1629</v>
      </c>
      <c r="G1852" t="s">
        <v>38</v>
      </c>
      <c r="H1852" t="s">
        <v>1718</v>
      </c>
      <c r="K1852" t="s">
        <v>1719</v>
      </c>
      <c r="M1852">
        <v>6</v>
      </c>
      <c r="N1852" t="s">
        <v>1720</v>
      </c>
      <c r="O1852" t="s">
        <v>1611</v>
      </c>
      <c r="P1852" t="s">
        <v>1603</v>
      </c>
      <c r="R1852">
        <v>3</v>
      </c>
      <c r="Z1852" t="e">
        <f t="shared" si="28"/>
        <v>#VALUE!</v>
      </c>
    </row>
    <row r="1853" spans="1:26" ht="12.75" customHeight="1" x14ac:dyDescent="0.15">
      <c r="A1853">
        <v>9199</v>
      </c>
      <c r="B1853" t="s">
        <v>35</v>
      </c>
      <c r="C1853">
        <v>1738</v>
      </c>
      <c r="D1853" t="s">
        <v>1136</v>
      </c>
      <c r="F1853" t="s">
        <v>1629</v>
      </c>
      <c r="G1853" t="s">
        <v>38</v>
      </c>
      <c r="H1853" t="s">
        <v>1721</v>
      </c>
      <c r="K1853">
        <v>55</v>
      </c>
      <c r="M1853">
        <v>1</v>
      </c>
      <c r="N1853" t="s">
        <v>1715</v>
      </c>
      <c r="O1853" t="s">
        <v>1715</v>
      </c>
      <c r="P1853" t="s">
        <v>1603</v>
      </c>
      <c r="R1853">
        <v>3</v>
      </c>
      <c r="Z1853" t="e">
        <f t="shared" si="28"/>
        <v>#VALUE!</v>
      </c>
    </row>
    <row r="1854" spans="1:26" ht="12.75" customHeight="1" x14ac:dyDescent="0.15">
      <c r="A1854">
        <v>9200</v>
      </c>
      <c r="B1854" t="s">
        <v>35</v>
      </c>
      <c r="C1854">
        <v>1738</v>
      </c>
      <c r="D1854" t="s">
        <v>1136</v>
      </c>
      <c r="F1854" t="s">
        <v>1629</v>
      </c>
      <c r="G1854" t="s">
        <v>38</v>
      </c>
      <c r="H1854" t="s">
        <v>1627</v>
      </c>
      <c r="K1854">
        <v>200</v>
      </c>
      <c r="M1854">
        <v>1</v>
      </c>
      <c r="Z1854">
        <f t="shared" si="28"/>
        <v>200</v>
      </c>
    </row>
    <row r="1855" spans="1:26" ht="12.75" customHeight="1" x14ac:dyDescent="0.15">
      <c r="A1855">
        <v>9201</v>
      </c>
      <c r="B1855" t="s">
        <v>35</v>
      </c>
      <c r="C1855">
        <v>1738</v>
      </c>
      <c r="D1855" t="s">
        <v>1136</v>
      </c>
      <c r="F1855" t="s">
        <v>1629</v>
      </c>
      <c r="G1855" t="s">
        <v>38</v>
      </c>
      <c r="H1855" t="s">
        <v>1722</v>
      </c>
      <c r="K1855">
        <v>35</v>
      </c>
      <c r="M1855" t="s">
        <v>43</v>
      </c>
      <c r="Z1855" t="e">
        <f t="shared" si="28"/>
        <v>#VALUE!</v>
      </c>
    </row>
    <row r="1856" spans="1:26" ht="12.75" customHeight="1" x14ac:dyDescent="0.15">
      <c r="A1856">
        <v>9202</v>
      </c>
      <c r="B1856" t="s">
        <v>35</v>
      </c>
      <c r="C1856">
        <v>1738</v>
      </c>
      <c r="D1856" t="s">
        <v>1136</v>
      </c>
      <c r="F1856" t="s">
        <v>1629</v>
      </c>
      <c r="G1856" t="s">
        <v>38</v>
      </c>
      <c r="H1856" t="s">
        <v>792</v>
      </c>
      <c r="K1856" t="s">
        <v>43</v>
      </c>
      <c r="Z1856" t="e">
        <f t="shared" si="28"/>
        <v>#VALUE!</v>
      </c>
    </row>
    <row r="1857" spans="1:26" ht="12.75" customHeight="1" x14ac:dyDescent="0.15">
      <c r="A1857">
        <v>9203</v>
      </c>
      <c r="B1857" t="s">
        <v>35</v>
      </c>
      <c r="C1857">
        <v>1738</v>
      </c>
      <c r="D1857" t="s">
        <v>1136</v>
      </c>
      <c r="F1857" t="s">
        <v>1181</v>
      </c>
      <c r="G1857" t="s">
        <v>38</v>
      </c>
      <c r="H1857" t="s">
        <v>1723</v>
      </c>
      <c r="P1857" t="s">
        <v>1603</v>
      </c>
      <c r="R1857">
        <v>3</v>
      </c>
      <c r="Z1857">
        <f t="shared" si="28"/>
        <v>0</v>
      </c>
    </row>
    <row r="1858" spans="1:26" ht="12.75" customHeight="1" x14ac:dyDescent="0.15">
      <c r="A1858">
        <v>9204</v>
      </c>
      <c r="B1858" t="s">
        <v>35</v>
      </c>
      <c r="C1858">
        <v>1738</v>
      </c>
      <c r="D1858" t="s">
        <v>1136</v>
      </c>
      <c r="F1858" t="s">
        <v>1181</v>
      </c>
      <c r="G1858" t="s">
        <v>38</v>
      </c>
      <c r="H1858" t="s">
        <v>1724</v>
      </c>
      <c r="N1858" t="s">
        <v>69</v>
      </c>
      <c r="P1858" t="s">
        <v>1603</v>
      </c>
      <c r="R1858">
        <v>3</v>
      </c>
      <c r="Z1858">
        <f t="shared" si="28"/>
        <v>0</v>
      </c>
    </row>
    <row r="1859" spans="1:26" ht="12.75" customHeight="1" x14ac:dyDescent="0.15">
      <c r="A1859">
        <v>9205</v>
      </c>
      <c r="B1859" t="s">
        <v>35</v>
      </c>
      <c r="C1859">
        <v>1738</v>
      </c>
      <c r="D1859" t="s">
        <v>1136</v>
      </c>
      <c r="F1859" t="s">
        <v>1181</v>
      </c>
      <c r="G1859" t="s">
        <v>38</v>
      </c>
      <c r="H1859" t="s">
        <v>1725</v>
      </c>
      <c r="M1859">
        <v>2</v>
      </c>
      <c r="N1859" t="s">
        <v>69</v>
      </c>
      <c r="P1859" t="s">
        <v>1603</v>
      </c>
      <c r="R1859">
        <v>3</v>
      </c>
      <c r="Z1859">
        <f t="shared" ref="Z1859:Z1922" si="29">K1859-M1859*O1859</f>
        <v>0</v>
      </c>
    </row>
    <row r="1860" spans="1:26" ht="12.75" customHeight="1" x14ac:dyDescent="0.15">
      <c r="A1860">
        <v>9206</v>
      </c>
      <c r="B1860" t="s">
        <v>35</v>
      </c>
      <c r="C1860">
        <v>1738</v>
      </c>
      <c r="D1860" t="s">
        <v>1136</v>
      </c>
      <c r="F1860" t="s">
        <v>1181</v>
      </c>
      <c r="G1860" t="s">
        <v>38</v>
      </c>
      <c r="H1860" t="s">
        <v>70</v>
      </c>
      <c r="K1860">
        <v>2800</v>
      </c>
      <c r="M1860">
        <v>1717</v>
      </c>
      <c r="N1860" t="s">
        <v>69</v>
      </c>
      <c r="P1860" t="s">
        <v>1603</v>
      </c>
      <c r="R1860">
        <v>3</v>
      </c>
      <c r="Z1860">
        <f t="shared" si="29"/>
        <v>2800</v>
      </c>
    </row>
    <row r="1861" spans="1:26" ht="12.75" customHeight="1" x14ac:dyDescent="0.15">
      <c r="A1861">
        <v>9207</v>
      </c>
      <c r="B1861" t="s">
        <v>35</v>
      </c>
      <c r="C1861">
        <v>1738</v>
      </c>
      <c r="D1861" t="s">
        <v>1136</v>
      </c>
      <c r="F1861" t="s">
        <v>1181</v>
      </c>
      <c r="G1861" t="s">
        <v>38</v>
      </c>
      <c r="H1861" t="s">
        <v>1726</v>
      </c>
      <c r="K1861" t="s">
        <v>1727</v>
      </c>
      <c r="M1861">
        <v>178</v>
      </c>
      <c r="P1861" t="s">
        <v>1603</v>
      </c>
      <c r="R1861">
        <v>3</v>
      </c>
      <c r="Z1861" t="e">
        <f t="shared" si="29"/>
        <v>#VALUE!</v>
      </c>
    </row>
    <row r="1862" spans="1:26" ht="12.75" customHeight="1" x14ac:dyDescent="0.15">
      <c r="A1862">
        <v>9208</v>
      </c>
      <c r="B1862" t="s">
        <v>35</v>
      </c>
      <c r="C1862">
        <v>1738</v>
      </c>
      <c r="D1862" t="s">
        <v>1136</v>
      </c>
      <c r="F1862" t="s">
        <v>1181</v>
      </c>
      <c r="G1862" t="s">
        <v>38</v>
      </c>
      <c r="H1862" t="s">
        <v>1554</v>
      </c>
      <c r="K1862" t="s">
        <v>1727</v>
      </c>
      <c r="M1862">
        <v>12</v>
      </c>
      <c r="N1862" t="s">
        <v>609</v>
      </c>
      <c r="P1862" t="s">
        <v>1603</v>
      </c>
      <c r="R1862">
        <v>3</v>
      </c>
      <c r="Z1862" t="e">
        <f t="shared" si="29"/>
        <v>#VALUE!</v>
      </c>
    </row>
    <row r="1863" spans="1:26" ht="12.75" customHeight="1" x14ac:dyDescent="0.15">
      <c r="A1863">
        <v>9209</v>
      </c>
      <c r="B1863" t="s">
        <v>35</v>
      </c>
      <c r="C1863">
        <v>1738</v>
      </c>
      <c r="D1863" t="s">
        <v>1136</v>
      </c>
      <c r="F1863" t="s">
        <v>1181</v>
      </c>
      <c r="G1863" t="s">
        <v>38</v>
      </c>
      <c r="H1863" t="s">
        <v>1728</v>
      </c>
      <c r="K1863" t="s">
        <v>1729</v>
      </c>
      <c r="M1863">
        <v>12</v>
      </c>
      <c r="N1863" t="s">
        <v>1709</v>
      </c>
      <c r="P1863" t="s">
        <v>1603</v>
      </c>
      <c r="R1863">
        <v>3</v>
      </c>
      <c r="Z1863" t="e">
        <f t="shared" si="29"/>
        <v>#VALUE!</v>
      </c>
    </row>
    <row r="1864" spans="1:26" ht="12.75" customHeight="1" x14ac:dyDescent="0.15">
      <c r="A1864">
        <v>9210</v>
      </c>
      <c r="B1864" t="s">
        <v>35</v>
      </c>
      <c r="C1864">
        <v>1738</v>
      </c>
      <c r="D1864" t="s">
        <v>1136</v>
      </c>
      <c r="F1864" t="s">
        <v>1181</v>
      </c>
      <c r="G1864" t="s">
        <v>38</v>
      </c>
      <c r="H1864" t="s">
        <v>128</v>
      </c>
      <c r="K1864" t="s">
        <v>1730</v>
      </c>
      <c r="M1864">
        <v>22965</v>
      </c>
      <c r="N1864" t="s">
        <v>1709</v>
      </c>
      <c r="P1864" t="s">
        <v>1603</v>
      </c>
      <c r="R1864">
        <v>3</v>
      </c>
      <c r="Z1864" t="e">
        <f t="shared" si="29"/>
        <v>#VALUE!</v>
      </c>
    </row>
    <row r="1865" spans="1:26" ht="12.75" customHeight="1" x14ac:dyDescent="0.15">
      <c r="A1865">
        <v>9211</v>
      </c>
      <c r="B1865" t="s">
        <v>35</v>
      </c>
      <c r="C1865">
        <v>1738</v>
      </c>
      <c r="D1865" t="s">
        <v>1136</v>
      </c>
      <c r="F1865" t="s">
        <v>1181</v>
      </c>
      <c r="G1865" t="s">
        <v>38</v>
      </c>
      <c r="H1865" t="s">
        <v>1731</v>
      </c>
      <c r="K1865" t="s">
        <v>1732</v>
      </c>
      <c r="M1865">
        <v>16000</v>
      </c>
      <c r="P1865" t="s">
        <v>1603</v>
      </c>
      <c r="R1865">
        <v>3</v>
      </c>
      <c r="Z1865" t="e">
        <f t="shared" si="29"/>
        <v>#VALUE!</v>
      </c>
    </row>
    <row r="1866" spans="1:26" ht="12.75" customHeight="1" x14ac:dyDescent="0.15">
      <c r="A1866">
        <v>9212</v>
      </c>
      <c r="B1866" t="s">
        <v>35</v>
      </c>
      <c r="C1866">
        <v>1738</v>
      </c>
      <c r="D1866" t="s">
        <v>1136</v>
      </c>
      <c r="F1866" t="s">
        <v>1181</v>
      </c>
      <c r="G1866" t="s">
        <v>38</v>
      </c>
      <c r="H1866" t="s">
        <v>1604</v>
      </c>
      <c r="K1866" t="s">
        <v>1733</v>
      </c>
      <c r="M1866">
        <v>521</v>
      </c>
      <c r="N1866" t="s">
        <v>1734</v>
      </c>
      <c r="P1866" t="s">
        <v>1603</v>
      </c>
      <c r="R1866">
        <v>3</v>
      </c>
      <c r="Z1866" t="e">
        <f t="shared" si="29"/>
        <v>#VALUE!</v>
      </c>
    </row>
    <row r="1867" spans="1:26" ht="12.75" customHeight="1" x14ac:dyDescent="0.15">
      <c r="A1867">
        <v>9213</v>
      </c>
      <c r="B1867" t="s">
        <v>35</v>
      </c>
      <c r="C1867">
        <v>1738</v>
      </c>
      <c r="D1867" t="s">
        <v>1136</v>
      </c>
      <c r="F1867" t="s">
        <v>1181</v>
      </c>
      <c r="G1867" t="s">
        <v>38</v>
      </c>
      <c r="H1867" t="s">
        <v>1735</v>
      </c>
      <c r="K1867" t="s">
        <v>1736</v>
      </c>
      <c r="M1867">
        <v>8830</v>
      </c>
      <c r="N1867" t="s">
        <v>1709</v>
      </c>
      <c r="P1867" t="s">
        <v>1603</v>
      </c>
      <c r="R1867">
        <v>3</v>
      </c>
      <c r="Z1867" t="e">
        <f t="shared" si="29"/>
        <v>#VALUE!</v>
      </c>
    </row>
    <row r="1868" spans="1:26" ht="12.75" customHeight="1" x14ac:dyDescent="0.15">
      <c r="A1868">
        <v>9214</v>
      </c>
      <c r="B1868" t="s">
        <v>35</v>
      </c>
      <c r="C1868">
        <v>1738</v>
      </c>
      <c r="D1868" t="s">
        <v>1136</v>
      </c>
      <c r="F1868" t="s">
        <v>1181</v>
      </c>
      <c r="G1868" t="s">
        <v>38</v>
      </c>
      <c r="H1868" t="s">
        <v>1737</v>
      </c>
      <c r="K1868" t="s">
        <v>1738</v>
      </c>
      <c r="M1868">
        <v>322330</v>
      </c>
      <c r="N1868" t="s">
        <v>1709</v>
      </c>
      <c r="P1868" t="s">
        <v>1603</v>
      </c>
      <c r="R1868">
        <v>3</v>
      </c>
      <c r="Z1868" t="e">
        <f t="shared" si="29"/>
        <v>#VALUE!</v>
      </c>
    </row>
    <row r="1869" spans="1:26" ht="12.75" customHeight="1" x14ac:dyDescent="0.15">
      <c r="A1869">
        <v>9215</v>
      </c>
      <c r="B1869" t="s">
        <v>35</v>
      </c>
      <c r="C1869">
        <v>1738</v>
      </c>
      <c r="D1869" t="s">
        <v>1136</v>
      </c>
      <c r="F1869" t="s">
        <v>1181</v>
      </c>
      <c r="G1869" t="s">
        <v>38</v>
      </c>
      <c r="H1869" t="s">
        <v>1739</v>
      </c>
      <c r="K1869" t="s">
        <v>1740</v>
      </c>
      <c r="M1869">
        <v>31440</v>
      </c>
      <c r="N1869" t="s">
        <v>1709</v>
      </c>
      <c r="P1869" t="s">
        <v>1603</v>
      </c>
      <c r="R1869">
        <v>3</v>
      </c>
      <c r="Z1869" t="e">
        <f t="shared" si="29"/>
        <v>#VALUE!</v>
      </c>
    </row>
    <row r="1870" spans="1:26" ht="12.75" customHeight="1" x14ac:dyDescent="0.15">
      <c r="A1870">
        <v>9216</v>
      </c>
      <c r="B1870" t="s">
        <v>35</v>
      </c>
      <c r="C1870">
        <v>1738</v>
      </c>
      <c r="D1870" t="s">
        <v>1136</v>
      </c>
      <c r="F1870" t="s">
        <v>1181</v>
      </c>
      <c r="G1870" t="s">
        <v>38</v>
      </c>
      <c r="H1870" t="s">
        <v>1741</v>
      </c>
      <c r="K1870" t="s">
        <v>1742</v>
      </c>
      <c r="M1870">
        <v>16380</v>
      </c>
      <c r="N1870" t="s">
        <v>69</v>
      </c>
      <c r="P1870" t="s">
        <v>1603</v>
      </c>
      <c r="R1870">
        <v>3</v>
      </c>
      <c r="Z1870" t="e">
        <f t="shared" si="29"/>
        <v>#VALUE!</v>
      </c>
    </row>
    <row r="1871" spans="1:26" ht="12.75" customHeight="1" x14ac:dyDescent="0.15">
      <c r="A1871">
        <v>9217</v>
      </c>
      <c r="B1871" t="s">
        <v>35</v>
      </c>
      <c r="C1871">
        <v>1738</v>
      </c>
      <c r="D1871" t="s">
        <v>1136</v>
      </c>
      <c r="F1871" t="s">
        <v>1181</v>
      </c>
      <c r="G1871" t="s">
        <v>38</v>
      </c>
      <c r="H1871" t="s">
        <v>1743</v>
      </c>
      <c r="K1871" t="s">
        <v>1744</v>
      </c>
      <c r="M1871">
        <v>6</v>
      </c>
      <c r="N1871" t="s">
        <v>69</v>
      </c>
      <c r="P1871" t="s">
        <v>1603</v>
      </c>
      <c r="R1871">
        <v>3</v>
      </c>
      <c r="Z1871" t="e">
        <f t="shared" si="29"/>
        <v>#VALUE!</v>
      </c>
    </row>
    <row r="1872" spans="1:26" ht="12.75" customHeight="1" x14ac:dyDescent="0.15">
      <c r="A1872">
        <v>9218</v>
      </c>
      <c r="B1872" t="s">
        <v>35</v>
      </c>
      <c r="C1872">
        <v>1738</v>
      </c>
      <c r="D1872" t="s">
        <v>1136</v>
      </c>
      <c r="F1872" t="s">
        <v>1181</v>
      </c>
      <c r="G1872" t="s">
        <v>38</v>
      </c>
      <c r="H1872" t="s">
        <v>965</v>
      </c>
      <c r="K1872" t="s">
        <v>1745</v>
      </c>
      <c r="M1872">
        <v>878</v>
      </c>
      <c r="N1872" t="s">
        <v>69</v>
      </c>
      <c r="P1872" t="s">
        <v>1603</v>
      </c>
      <c r="R1872">
        <v>3</v>
      </c>
      <c r="Z1872" t="e">
        <f t="shared" si="29"/>
        <v>#VALUE!</v>
      </c>
    </row>
    <row r="1873" spans="1:26" ht="12.75" customHeight="1" x14ac:dyDescent="0.15">
      <c r="A1873">
        <v>9219</v>
      </c>
      <c r="B1873" t="s">
        <v>35</v>
      </c>
      <c r="C1873">
        <v>1738</v>
      </c>
      <c r="D1873" t="s">
        <v>1136</v>
      </c>
      <c r="F1873" t="s">
        <v>1181</v>
      </c>
      <c r="G1873" t="s">
        <v>38</v>
      </c>
      <c r="H1873" t="s">
        <v>1746</v>
      </c>
      <c r="K1873" t="s">
        <v>1747</v>
      </c>
      <c r="M1873">
        <v>78</v>
      </c>
      <c r="P1873" t="s">
        <v>1603</v>
      </c>
      <c r="R1873">
        <v>3</v>
      </c>
      <c r="Z1873" t="e">
        <f t="shared" si="29"/>
        <v>#VALUE!</v>
      </c>
    </row>
    <row r="1874" spans="1:26" ht="12.75" customHeight="1" x14ac:dyDescent="0.15">
      <c r="A1874">
        <v>9220</v>
      </c>
      <c r="B1874" t="s">
        <v>35</v>
      </c>
      <c r="C1874">
        <v>1738</v>
      </c>
      <c r="D1874" t="s">
        <v>1136</v>
      </c>
      <c r="F1874" t="s">
        <v>1181</v>
      </c>
      <c r="G1874" t="s">
        <v>38</v>
      </c>
      <c r="H1874" t="s">
        <v>979</v>
      </c>
      <c r="K1874" t="s">
        <v>1748</v>
      </c>
      <c r="M1874" t="s">
        <v>43</v>
      </c>
      <c r="N1874" t="s">
        <v>1709</v>
      </c>
      <c r="P1874" t="s">
        <v>1603</v>
      </c>
      <c r="R1874">
        <v>3</v>
      </c>
      <c r="Z1874" t="e">
        <f t="shared" si="29"/>
        <v>#VALUE!</v>
      </c>
    </row>
    <row r="1875" spans="1:26" ht="12.75" customHeight="1" x14ac:dyDescent="0.15">
      <c r="A1875">
        <v>9221</v>
      </c>
      <c r="B1875" t="s">
        <v>35</v>
      </c>
      <c r="C1875">
        <v>1738</v>
      </c>
      <c r="D1875" t="s">
        <v>1136</v>
      </c>
      <c r="F1875" t="s">
        <v>1181</v>
      </c>
      <c r="G1875" t="s">
        <v>38</v>
      </c>
      <c r="H1875" t="s">
        <v>1749</v>
      </c>
      <c r="K1875" t="s">
        <v>1750</v>
      </c>
      <c r="M1875">
        <v>2538</v>
      </c>
      <c r="N1875" t="s">
        <v>1709</v>
      </c>
      <c r="P1875" t="s">
        <v>1603</v>
      </c>
      <c r="R1875">
        <v>3</v>
      </c>
      <c r="Z1875" t="e">
        <f t="shared" si="29"/>
        <v>#VALUE!</v>
      </c>
    </row>
    <row r="1876" spans="1:26" ht="12.75" customHeight="1" x14ac:dyDescent="0.15">
      <c r="A1876">
        <v>9222</v>
      </c>
      <c r="B1876" t="s">
        <v>35</v>
      </c>
      <c r="C1876">
        <v>1738</v>
      </c>
      <c r="D1876" t="s">
        <v>1136</v>
      </c>
      <c r="F1876" t="s">
        <v>1181</v>
      </c>
      <c r="G1876" t="s">
        <v>38</v>
      </c>
      <c r="H1876" t="s">
        <v>1658</v>
      </c>
      <c r="K1876" t="s">
        <v>1751</v>
      </c>
      <c r="M1876">
        <v>44990</v>
      </c>
      <c r="N1876" t="s">
        <v>69</v>
      </c>
      <c r="P1876" t="s">
        <v>1603</v>
      </c>
      <c r="R1876">
        <v>3</v>
      </c>
      <c r="Z1876" t="e">
        <f t="shared" si="29"/>
        <v>#VALUE!</v>
      </c>
    </row>
    <row r="1877" spans="1:26" ht="12.75" customHeight="1" x14ac:dyDescent="0.15">
      <c r="A1877">
        <v>9223</v>
      </c>
      <c r="B1877" t="s">
        <v>35</v>
      </c>
      <c r="C1877">
        <v>1738</v>
      </c>
      <c r="D1877" t="s">
        <v>1136</v>
      </c>
      <c r="F1877" t="s">
        <v>1181</v>
      </c>
      <c r="G1877" t="s">
        <v>38</v>
      </c>
      <c r="H1877" t="s">
        <v>1752</v>
      </c>
      <c r="K1877" t="s">
        <v>1753</v>
      </c>
      <c r="M1877">
        <v>246</v>
      </c>
      <c r="P1877" t="s">
        <v>1603</v>
      </c>
      <c r="R1877">
        <v>3</v>
      </c>
      <c r="Z1877" t="e">
        <f t="shared" si="29"/>
        <v>#VALUE!</v>
      </c>
    </row>
    <row r="1878" spans="1:26" ht="12.75" customHeight="1" x14ac:dyDescent="0.15">
      <c r="A1878">
        <v>9224</v>
      </c>
      <c r="B1878" t="s">
        <v>35</v>
      </c>
      <c r="C1878">
        <v>1738</v>
      </c>
      <c r="D1878" t="s">
        <v>1136</v>
      </c>
      <c r="F1878" t="s">
        <v>1181</v>
      </c>
      <c r="G1878" t="s">
        <v>38</v>
      </c>
      <c r="H1878" t="s">
        <v>1754</v>
      </c>
      <c r="K1878" t="s">
        <v>1755</v>
      </c>
      <c r="M1878" t="s">
        <v>43</v>
      </c>
      <c r="N1878" t="s">
        <v>69</v>
      </c>
      <c r="P1878" t="s">
        <v>1756</v>
      </c>
      <c r="R1878">
        <v>3</v>
      </c>
      <c r="Z1878" t="e">
        <f t="shared" si="29"/>
        <v>#VALUE!</v>
      </c>
    </row>
    <row r="1879" spans="1:26" ht="12.75" customHeight="1" x14ac:dyDescent="0.15">
      <c r="A1879">
        <v>9225</v>
      </c>
      <c r="B1879" t="s">
        <v>35</v>
      </c>
      <c r="C1879">
        <v>1738</v>
      </c>
      <c r="D1879" t="s">
        <v>1136</v>
      </c>
      <c r="F1879" t="s">
        <v>1181</v>
      </c>
      <c r="G1879" t="s">
        <v>38</v>
      </c>
      <c r="H1879" t="s">
        <v>1758</v>
      </c>
      <c r="K1879" t="s">
        <v>43</v>
      </c>
      <c r="M1879">
        <v>158</v>
      </c>
      <c r="N1879" t="s">
        <v>1112</v>
      </c>
      <c r="P1879" t="s">
        <v>1603</v>
      </c>
      <c r="R1879">
        <v>3</v>
      </c>
      <c r="Z1879" t="e">
        <f t="shared" si="29"/>
        <v>#VALUE!</v>
      </c>
    </row>
    <row r="1880" spans="1:26" ht="12.75" customHeight="1" x14ac:dyDescent="0.15">
      <c r="A1880">
        <v>9226</v>
      </c>
      <c r="B1880" t="s">
        <v>35</v>
      </c>
      <c r="C1880">
        <v>1738</v>
      </c>
      <c r="D1880" t="s">
        <v>1136</v>
      </c>
      <c r="F1880" t="s">
        <v>1181</v>
      </c>
      <c r="G1880" t="s">
        <v>38</v>
      </c>
      <c r="H1880" t="s">
        <v>1759</v>
      </c>
      <c r="K1880" t="s">
        <v>1760</v>
      </c>
      <c r="M1880">
        <v>972</v>
      </c>
      <c r="N1880" t="s">
        <v>1709</v>
      </c>
      <c r="O1880">
        <v>5</v>
      </c>
      <c r="P1880" t="s">
        <v>1603</v>
      </c>
      <c r="R1880">
        <v>3</v>
      </c>
      <c r="Z1880" t="e">
        <f t="shared" si="29"/>
        <v>#VALUE!</v>
      </c>
    </row>
    <row r="1881" spans="1:26" ht="12.75" customHeight="1" x14ac:dyDescent="0.15">
      <c r="A1881">
        <v>9227</v>
      </c>
      <c r="B1881" t="s">
        <v>35</v>
      </c>
      <c r="C1881">
        <v>1738</v>
      </c>
      <c r="D1881" t="s">
        <v>1136</v>
      </c>
      <c r="F1881" t="s">
        <v>1181</v>
      </c>
      <c r="G1881" t="s">
        <v>38</v>
      </c>
      <c r="H1881" t="s">
        <v>1761</v>
      </c>
      <c r="K1881" t="s">
        <v>1762</v>
      </c>
      <c r="M1881">
        <v>608</v>
      </c>
      <c r="N1881" t="s">
        <v>1709</v>
      </c>
      <c r="P1881" t="s">
        <v>1603</v>
      </c>
      <c r="R1881">
        <v>3</v>
      </c>
      <c r="Z1881" t="e">
        <f t="shared" si="29"/>
        <v>#VALUE!</v>
      </c>
    </row>
    <row r="1882" spans="1:26" ht="12.75" customHeight="1" x14ac:dyDescent="0.15">
      <c r="A1882">
        <v>9228</v>
      </c>
      <c r="B1882" t="s">
        <v>35</v>
      </c>
      <c r="C1882">
        <v>1738</v>
      </c>
      <c r="D1882" t="s">
        <v>1136</v>
      </c>
      <c r="F1882" t="s">
        <v>1181</v>
      </c>
      <c r="G1882" t="s">
        <v>38</v>
      </c>
      <c r="H1882" t="s">
        <v>190</v>
      </c>
      <c r="K1882">
        <v>2</v>
      </c>
      <c r="M1882">
        <v>1500</v>
      </c>
      <c r="P1882" t="s">
        <v>1603</v>
      </c>
      <c r="R1882">
        <v>3</v>
      </c>
      <c r="Z1882">
        <f t="shared" si="29"/>
        <v>2</v>
      </c>
    </row>
    <row r="1883" spans="1:26" ht="12.75" customHeight="1" x14ac:dyDescent="0.15">
      <c r="A1883">
        <v>9229</v>
      </c>
      <c r="B1883" t="s">
        <v>35</v>
      </c>
      <c r="C1883">
        <v>1738</v>
      </c>
      <c r="D1883" t="s">
        <v>1136</v>
      </c>
      <c r="F1883" t="s">
        <v>1181</v>
      </c>
      <c r="G1883" t="s">
        <v>38</v>
      </c>
      <c r="H1883" t="s">
        <v>1013</v>
      </c>
      <c r="K1883" t="s">
        <v>1763</v>
      </c>
      <c r="M1883" t="s">
        <v>43</v>
      </c>
      <c r="N1883" t="s">
        <v>1709</v>
      </c>
      <c r="P1883" t="s">
        <v>1603</v>
      </c>
      <c r="R1883">
        <v>3</v>
      </c>
      <c r="Z1883" t="e">
        <f t="shared" si="29"/>
        <v>#VALUE!</v>
      </c>
    </row>
    <row r="1884" spans="1:26" ht="12.75" customHeight="1" x14ac:dyDescent="0.15">
      <c r="A1884">
        <v>9230</v>
      </c>
      <c r="B1884" t="s">
        <v>35</v>
      </c>
      <c r="C1884">
        <v>1738</v>
      </c>
      <c r="D1884" t="s">
        <v>1136</v>
      </c>
      <c r="F1884" t="s">
        <v>1181</v>
      </c>
      <c r="G1884" t="s">
        <v>38</v>
      </c>
      <c r="H1884" t="s">
        <v>1764</v>
      </c>
      <c r="K1884" t="s">
        <v>1765</v>
      </c>
      <c r="M1884">
        <v>20700</v>
      </c>
      <c r="N1884" t="s">
        <v>1709</v>
      </c>
      <c r="P1884" t="s">
        <v>1603</v>
      </c>
      <c r="R1884">
        <v>3</v>
      </c>
      <c r="Z1884" t="e">
        <f t="shared" si="29"/>
        <v>#VALUE!</v>
      </c>
    </row>
    <row r="1885" spans="1:26" ht="12.75" customHeight="1" x14ac:dyDescent="0.15">
      <c r="A1885">
        <v>9231</v>
      </c>
      <c r="B1885" t="s">
        <v>35</v>
      </c>
      <c r="C1885">
        <v>1738</v>
      </c>
      <c r="D1885" t="s">
        <v>1136</v>
      </c>
      <c r="F1885" t="s">
        <v>1181</v>
      </c>
      <c r="G1885" t="s">
        <v>38</v>
      </c>
      <c r="H1885" t="s">
        <v>1678</v>
      </c>
      <c r="K1885" t="s">
        <v>1765</v>
      </c>
      <c r="M1885">
        <v>2108</v>
      </c>
      <c r="N1885" t="s">
        <v>1709</v>
      </c>
      <c r="P1885" t="s">
        <v>1603</v>
      </c>
      <c r="R1885">
        <v>3</v>
      </c>
      <c r="Z1885" t="e">
        <f t="shared" si="29"/>
        <v>#VALUE!</v>
      </c>
    </row>
    <row r="1886" spans="1:26" ht="12.75" customHeight="1" x14ac:dyDescent="0.15">
      <c r="A1886">
        <v>9232</v>
      </c>
      <c r="B1886" t="s">
        <v>35</v>
      </c>
      <c r="C1886">
        <v>1738</v>
      </c>
      <c r="D1886" t="s">
        <v>1136</v>
      </c>
      <c r="F1886" t="s">
        <v>1181</v>
      </c>
      <c r="G1886" t="s">
        <v>38</v>
      </c>
      <c r="H1886" t="s">
        <v>1766</v>
      </c>
      <c r="K1886" t="s">
        <v>1717</v>
      </c>
      <c r="M1886">
        <v>16000</v>
      </c>
      <c r="N1886" t="s">
        <v>1709</v>
      </c>
      <c r="P1886" t="s">
        <v>1603</v>
      </c>
      <c r="R1886">
        <v>4</v>
      </c>
      <c r="Z1886" t="e">
        <f t="shared" si="29"/>
        <v>#VALUE!</v>
      </c>
    </row>
    <row r="1887" spans="1:26" ht="12.75" customHeight="1" x14ac:dyDescent="0.15">
      <c r="A1887">
        <v>9233</v>
      </c>
      <c r="B1887" t="s">
        <v>35</v>
      </c>
      <c r="C1887">
        <v>1738</v>
      </c>
      <c r="D1887" t="s">
        <v>1136</v>
      </c>
      <c r="F1887" t="s">
        <v>1181</v>
      </c>
      <c r="G1887" t="s">
        <v>38</v>
      </c>
      <c r="H1887" t="s">
        <v>1612</v>
      </c>
      <c r="K1887" t="s">
        <v>1767</v>
      </c>
      <c r="M1887">
        <v>35975</v>
      </c>
      <c r="N1887" t="s">
        <v>69</v>
      </c>
      <c r="P1887" t="s">
        <v>1603</v>
      </c>
      <c r="R1887">
        <v>4</v>
      </c>
      <c r="Z1887" t="e">
        <f t="shared" si="29"/>
        <v>#VALUE!</v>
      </c>
    </row>
    <row r="1888" spans="1:26" ht="12.75" customHeight="1" x14ac:dyDescent="0.15">
      <c r="A1888">
        <v>9234</v>
      </c>
      <c r="B1888" t="s">
        <v>35</v>
      </c>
      <c r="C1888">
        <v>1738</v>
      </c>
      <c r="D1888" t="s">
        <v>1136</v>
      </c>
      <c r="F1888" t="s">
        <v>1181</v>
      </c>
      <c r="G1888" t="s">
        <v>38</v>
      </c>
      <c r="H1888" t="s">
        <v>1768</v>
      </c>
      <c r="K1888" t="s">
        <v>1769</v>
      </c>
      <c r="M1888">
        <v>196</v>
      </c>
      <c r="N1888" t="s">
        <v>69</v>
      </c>
      <c r="P1888" t="s">
        <v>1603</v>
      </c>
      <c r="R1888">
        <v>4</v>
      </c>
      <c r="Z1888" t="e">
        <f t="shared" si="29"/>
        <v>#VALUE!</v>
      </c>
    </row>
    <row r="1889" spans="1:26" ht="12.75" customHeight="1" x14ac:dyDescent="0.15">
      <c r="A1889">
        <v>9235</v>
      </c>
      <c r="B1889" t="s">
        <v>35</v>
      </c>
      <c r="C1889">
        <v>1738</v>
      </c>
      <c r="D1889" t="s">
        <v>1136</v>
      </c>
      <c r="F1889" t="s">
        <v>1181</v>
      </c>
      <c r="G1889" t="s">
        <v>38</v>
      </c>
      <c r="H1889" t="s">
        <v>1675</v>
      </c>
      <c r="K1889" t="s">
        <v>1649</v>
      </c>
      <c r="M1889">
        <v>434</v>
      </c>
      <c r="P1889" t="s">
        <v>1603</v>
      </c>
      <c r="R1889">
        <v>4</v>
      </c>
      <c r="Z1889" t="e">
        <f t="shared" si="29"/>
        <v>#VALUE!</v>
      </c>
    </row>
    <row r="1890" spans="1:26" ht="12.75" customHeight="1" x14ac:dyDescent="0.15">
      <c r="A1890">
        <v>9236</v>
      </c>
      <c r="B1890" t="s">
        <v>35</v>
      </c>
      <c r="C1890">
        <v>1738</v>
      </c>
      <c r="D1890" t="s">
        <v>1136</v>
      </c>
      <c r="F1890" t="s">
        <v>1181</v>
      </c>
      <c r="G1890" t="s">
        <v>38</v>
      </c>
      <c r="H1890" t="s">
        <v>39</v>
      </c>
      <c r="K1890" t="s">
        <v>1770</v>
      </c>
      <c r="M1890" t="s">
        <v>43</v>
      </c>
      <c r="N1890" t="s">
        <v>69</v>
      </c>
      <c r="P1890" t="s">
        <v>1603</v>
      </c>
      <c r="R1890">
        <v>4</v>
      </c>
      <c r="Z1890" t="e">
        <f t="shared" si="29"/>
        <v>#VALUE!</v>
      </c>
    </row>
    <row r="1891" spans="1:26" ht="12.75" customHeight="1" x14ac:dyDescent="0.15">
      <c r="A1891">
        <v>9237</v>
      </c>
      <c r="B1891" t="s">
        <v>35</v>
      </c>
      <c r="C1891">
        <v>1738</v>
      </c>
      <c r="D1891" t="s">
        <v>1136</v>
      </c>
      <c r="F1891" t="s">
        <v>1181</v>
      </c>
      <c r="G1891" t="s">
        <v>38</v>
      </c>
      <c r="H1891" t="s">
        <v>1771</v>
      </c>
      <c r="K1891" t="s">
        <v>1639</v>
      </c>
      <c r="M1891">
        <v>12695</v>
      </c>
      <c r="P1891" t="s">
        <v>1603</v>
      </c>
      <c r="R1891">
        <v>4</v>
      </c>
      <c r="Z1891" t="e">
        <f t="shared" si="29"/>
        <v>#VALUE!</v>
      </c>
    </row>
    <row r="1892" spans="1:26" ht="12.75" customHeight="1" x14ac:dyDescent="0.15">
      <c r="A1892">
        <v>9238</v>
      </c>
      <c r="B1892" t="s">
        <v>35</v>
      </c>
      <c r="C1892">
        <v>1738</v>
      </c>
      <c r="D1892" t="s">
        <v>1136</v>
      </c>
      <c r="F1892" t="s">
        <v>1181</v>
      </c>
      <c r="G1892" t="s">
        <v>38</v>
      </c>
      <c r="H1892" t="s">
        <v>1772</v>
      </c>
      <c r="K1892" t="s">
        <v>1773</v>
      </c>
      <c r="M1892">
        <v>26578</v>
      </c>
      <c r="P1892" t="s">
        <v>1603</v>
      </c>
      <c r="R1892">
        <v>4</v>
      </c>
      <c r="Z1892" t="e">
        <f t="shared" si="29"/>
        <v>#VALUE!</v>
      </c>
    </row>
    <row r="1893" spans="1:26" ht="12.75" customHeight="1" x14ac:dyDescent="0.15">
      <c r="A1893">
        <v>9239</v>
      </c>
      <c r="B1893" t="s">
        <v>35</v>
      </c>
      <c r="C1893">
        <v>1738</v>
      </c>
      <c r="D1893" t="s">
        <v>1136</v>
      </c>
      <c r="F1893" t="s">
        <v>1181</v>
      </c>
      <c r="G1893" t="s">
        <v>38</v>
      </c>
      <c r="H1893" t="s">
        <v>866</v>
      </c>
      <c r="K1893" t="s">
        <v>1677</v>
      </c>
      <c r="M1893">
        <v>80</v>
      </c>
      <c r="P1893" t="s">
        <v>1603</v>
      </c>
      <c r="R1893">
        <v>4</v>
      </c>
      <c r="Z1893" t="e">
        <f t="shared" si="29"/>
        <v>#VALUE!</v>
      </c>
    </row>
    <row r="1894" spans="1:26" ht="12.75" customHeight="1" x14ac:dyDescent="0.15">
      <c r="A1894">
        <v>9240</v>
      </c>
      <c r="B1894" t="s">
        <v>35</v>
      </c>
      <c r="C1894">
        <v>1738</v>
      </c>
      <c r="D1894" t="s">
        <v>1136</v>
      </c>
      <c r="F1894" t="s">
        <v>1181</v>
      </c>
      <c r="G1894" t="s">
        <v>38</v>
      </c>
      <c r="H1894" t="s">
        <v>1774</v>
      </c>
      <c r="K1894" t="s">
        <v>43</v>
      </c>
      <c r="M1894">
        <v>12054</v>
      </c>
      <c r="P1894" t="s">
        <v>1603</v>
      </c>
      <c r="R1894">
        <v>4</v>
      </c>
      <c r="Z1894" t="e">
        <f t="shared" si="29"/>
        <v>#VALUE!</v>
      </c>
    </row>
    <row r="1895" spans="1:26" ht="12.75" customHeight="1" x14ac:dyDescent="0.15">
      <c r="A1895">
        <v>9241</v>
      </c>
      <c r="B1895" t="s">
        <v>35</v>
      </c>
      <c r="C1895">
        <v>1738</v>
      </c>
      <c r="D1895" t="s">
        <v>1136</v>
      </c>
      <c r="F1895" t="s">
        <v>1181</v>
      </c>
      <c r="G1895" t="s">
        <v>38</v>
      </c>
      <c r="H1895" t="s">
        <v>1775</v>
      </c>
      <c r="K1895" t="s">
        <v>1776</v>
      </c>
      <c r="M1895">
        <v>70800</v>
      </c>
      <c r="N1895" t="s">
        <v>69</v>
      </c>
      <c r="P1895" t="s">
        <v>1603</v>
      </c>
      <c r="R1895">
        <v>4</v>
      </c>
      <c r="Z1895" t="e">
        <f t="shared" si="29"/>
        <v>#VALUE!</v>
      </c>
    </row>
    <row r="1896" spans="1:26" ht="12.75" customHeight="1" x14ac:dyDescent="0.15">
      <c r="A1896">
        <v>9242</v>
      </c>
      <c r="B1896" t="s">
        <v>35</v>
      </c>
      <c r="C1896">
        <v>1738</v>
      </c>
      <c r="D1896" t="s">
        <v>1136</v>
      </c>
      <c r="F1896" t="s">
        <v>1181</v>
      </c>
      <c r="G1896" t="s">
        <v>38</v>
      </c>
      <c r="H1896" t="s">
        <v>1777</v>
      </c>
      <c r="K1896" t="s">
        <v>1690</v>
      </c>
      <c r="M1896">
        <v>200</v>
      </c>
      <c r="N1896" t="s">
        <v>69</v>
      </c>
      <c r="P1896" t="s">
        <v>1603</v>
      </c>
      <c r="R1896">
        <v>4</v>
      </c>
      <c r="Z1896" t="e">
        <f t="shared" si="29"/>
        <v>#VALUE!</v>
      </c>
    </row>
    <row r="1897" spans="1:26" ht="12.75" customHeight="1" x14ac:dyDescent="0.15">
      <c r="A1897">
        <v>9243</v>
      </c>
      <c r="B1897" t="s">
        <v>35</v>
      </c>
      <c r="C1897">
        <v>1738</v>
      </c>
      <c r="D1897" t="s">
        <v>1136</v>
      </c>
      <c r="F1897" t="s">
        <v>1181</v>
      </c>
      <c r="G1897" t="s">
        <v>38</v>
      </c>
      <c r="H1897" t="s">
        <v>258</v>
      </c>
      <c r="K1897" t="s">
        <v>1778</v>
      </c>
      <c r="M1897">
        <v>23</v>
      </c>
      <c r="N1897" t="s">
        <v>69</v>
      </c>
      <c r="P1897" t="s">
        <v>1603</v>
      </c>
      <c r="R1897">
        <v>4</v>
      </c>
      <c r="Z1897" t="e">
        <f t="shared" si="29"/>
        <v>#VALUE!</v>
      </c>
    </row>
    <row r="1898" spans="1:26" ht="12.75" customHeight="1" x14ac:dyDescent="0.15">
      <c r="A1898">
        <v>9244</v>
      </c>
      <c r="B1898" t="s">
        <v>35</v>
      </c>
      <c r="C1898">
        <v>1738</v>
      </c>
      <c r="D1898" t="s">
        <v>1136</v>
      </c>
      <c r="F1898" t="s">
        <v>1181</v>
      </c>
      <c r="G1898" t="s">
        <v>38</v>
      </c>
      <c r="H1898" t="s">
        <v>1779</v>
      </c>
      <c r="K1898" t="s">
        <v>1780</v>
      </c>
      <c r="M1898">
        <v>82</v>
      </c>
      <c r="P1898" t="s">
        <v>1603</v>
      </c>
      <c r="R1898">
        <v>4</v>
      </c>
      <c r="Z1898" t="e">
        <f t="shared" si="29"/>
        <v>#VALUE!</v>
      </c>
    </row>
    <row r="1899" spans="1:26" ht="12.75" customHeight="1" x14ac:dyDescent="0.15">
      <c r="A1899">
        <v>9245</v>
      </c>
      <c r="B1899" t="s">
        <v>35</v>
      </c>
      <c r="C1899">
        <v>1738</v>
      </c>
      <c r="D1899" t="s">
        <v>1136</v>
      </c>
      <c r="F1899" t="s">
        <v>1181</v>
      </c>
      <c r="G1899" t="s">
        <v>38</v>
      </c>
      <c r="H1899" t="s">
        <v>1781</v>
      </c>
      <c r="K1899" t="s">
        <v>1672</v>
      </c>
      <c r="M1899">
        <v>18490</v>
      </c>
      <c r="N1899" t="s">
        <v>69</v>
      </c>
      <c r="P1899" t="s">
        <v>1603</v>
      </c>
      <c r="R1899">
        <v>4</v>
      </c>
      <c r="Z1899" t="e">
        <f t="shared" si="29"/>
        <v>#VALUE!</v>
      </c>
    </row>
    <row r="1900" spans="1:26" ht="12.75" customHeight="1" x14ac:dyDescent="0.15">
      <c r="A1900">
        <v>9246</v>
      </c>
      <c r="B1900" t="s">
        <v>35</v>
      </c>
      <c r="C1900">
        <v>1738</v>
      </c>
      <c r="D1900" t="s">
        <v>1136</v>
      </c>
      <c r="F1900" t="s">
        <v>1181</v>
      </c>
      <c r="G1900" t="s">
        <v>38</v>
      </c>
      <c r="H1900" t="s">
        <v>1782</v>
      </c>
      <c r="K1900" t="s">
        <v>1783</v>
      </c>
      <c r="M1900">
        <v>100</v>
      </c>
      <c r="N1900" t="s">
        <v>69</v>
      </c>
      <c r="P1900" t="s">
        <v>1603</v>
      </c>
      <c r="R1900">
        <v>4</v>
      </c>
      <c r="Z1900" t="e">
        <f t="shared" si="29"/>
        <v>#VALUE!</v>
      </c>
    </row>
    <row r="1901" spans="1:26" ht="12.75" customHeight="1" x14ac:dyDescent="0.15">
      <c r="A1901">
        <v>9247</v>
      </c>
      <c r="B1901" t="s">
        <v>35</v>
      </c>
      <c r="C1901">
        <v>1738</v>
      </c>
      <c r="D1901" t="s">
        <v>1136</v>
      </c>
      <c r="F1901" t="s">
        <v>1181</v>
      </c>
      <c r="G1901" t="s">
        <v>38</v>
      </c>
      <c r="H1901" t="s">
        <v>1784</v>
      </c>
      <c r="K1901" t="s">
        <v>1679</v>
      </c>
      <c r="M1901">
        <v>128</v>
      </c>
      <c r="N1901" t="s">
        <v>69</v>
      </c>
      <c r="P1901" t="s">
        <v>1603</v>
      </c>
      <c r="R1901">
        <v>4</v>
      </c>
      <c r="Z1901" t="e">
        <f t="shared" si="29"/>
        <v>#VALUE!</v>
      </c>
    </row>
    <row r="1902" spans="1:26" ht="12.75" customHeight="1" x14ac:dyDescent="0.15">
      <c r="A1902">
        <v>9248</v>
      </c>
      <c r="B1902" t="s">
        <v>35</v>
      </c>
      <c r="C1902">
        <v>1738</v>
      </c>
      <c r="D1902" t="s">
        <v>1136</v>
      </c>
      <c r="F1902" t="s">
        <v>1181</v>
      </c>
      <c r="G1902" t="s">
        <v>38</v>
      </c>
      <c r="H1902" t="s">
        <v>1785</v>
      </c>
      <c r="K1902" t="s">
        <v>1651</v>
      </c>
      <c r="M1902">
        <v>90</v>
      </c>
      <c r="N1902" t="s">
        <v>69</v>
      </c>
      <c r="P1902" t="s">
        <v>1603</v>
      </c>
      <c r="R1902">
        <v>4</v>
      </c>
      <c r="Z1902" t="e">
        <f t="shared" si="29"/>
        <v>#VALUE!</v>
      </c>
    </row>
    <row r="1903" spans="1:26" ht="12.75" customHeight="1" x14ac:dyDescent="0.15">
      <c r="A1903">
        <v>9249</v>
      </c>
      <c r="B1903" t="s">
        <v>35</v>
      </c>
      <c r="C1903">
        <v>1738</v>
      </c>
      <c r="D1903" t="s">
        <v>1136</v>
      </c>
      <c r="F1903" t="s">
        <v>1181</v>
      </c>
      <c r="G1903" t="s">
        <v>38</v>
      </c>
      <c r="H1903" t="s">
        <v>745</v>
      </c>
      <c r="K1903" t="s">
        <v>1679</v>
      </c>
      <c r="M1903">
        <v>6</v>
      </c>
      <c r="N1903" t="s">
        <v>69</v>
      </c>
      <c r="P1903" t="s">
        <v>1603</v>
      </c>
      <c r="R1903">
        <v>4</v>
      </c>
      <c r="Z1903" t="e">
        <f t="shared" si="29"/>
        <v>#VALUE!</v>
      </c>
    </row>
    <row r="1904" spans="1:26" ht="12.75" customHeight="1" x14ac:dyDescent="0.15">
      <c r="A1904">
        <v>9250</v>
      </c>
      <c r="B1904" t="s">
        <v>35</v>
      </c>
      <c r="C1904">
        <v>1738</v>
      </c>
      <c r="D1904" t="s">
        <v>1136</v>
      </c>
      <c r="F1904" t="s">
        <v>1181</v>
      </c>
      <c r="G1904" t="s">
        <v>38</v>
      </c>
      <c r="H1904" t="s">
        <v>1691</v>
      </c>
      <c r="K1904" t="s">
        <v>43</v>
      </c>
      <c r="M1904">
        <v>90</v>
      </c>
      <c r="P1904" t="s">
        <v>1603</v>
      </c>
      <c r="R1904">
        <v>4</v>
      </c>
      <c r="Z1904" t="e">
        <f t="shared" si="29"/>
        <v>#VALUE!</v>
      </c>
    </row>
    <row r="1905" spans="1:26" ht="12.75" customHeight="1" x14ac:dyDescent="0.15">
      <c r="A1905">
        <v>9251</v>
      </c>
      <c r="B1905" t="s">
        <v>35</v>
      </c>
      <c r="C1905">
        <v>1738</v>
      </c>
      <c r="D1905" t="s">
        <v>1136</v>
      </c>
      <c r="F1905" t="s">
        <v>1181</v>
      </c>
      <c r="G1905" t="s">
        <v>38</v>
      </c>
      <c r="H1905" t="s">
        <v>1786</v>
      </c>
      <c r="K1905" t="s">
        <v>1773</v>
      </c>
      <c r="M1905" t="s">
        <v>43</v>
      </c>
      <c r="P1905" t="s">
        <v>1603</v>
      </c>
      <c r="R1905">
        <v>4</v>
      </c>
      <c r="Z1905" t="e">
        <f t="shared" si="29"/>
        <v>#VALUE!</v>
      </c>
    </row>
    <row r="1906" spans="1:26" ht="12.75" customHeight="1" x14ac:dyDescent="0.15">
      <c r="A1906">
        <v>9252</v>
      </c>
      <c r="B1906" t="s">
        <v>35</v>
      </c>
      <c r="C1906">
        <v>1738</v>
      </c>
      <c r="D1906" t="s">
        <v>1136</v>
      </c>
      <c r="F1906" t="s">
        <v>1181</v>
      </c>
      <c r="G1906" t="s">
        <v>38</v>
      </c>
      <c r="H1906" t="s">
        <v>1614</v>
      </c>
      <c r="K1906" t="s">
        <v>1670</v>
      </c>
      <c r="M1906">
        <v>2970</v>
      </c>
      <c r="P1906" t="s">
        <v>1603</v>
      </c>
      <c r="R1906">
        <v>4</v>
      </c>
      <c r="Z1906" t="e">
        <f t="shared" si="29"/>
        <v>#VALUE!</v>
      </c>
    </row>
    <row r="1907" spans="1:26" ht="12.75" customHeight="1" x14ac:dyDescent="0.15">
      <c r="A1907">
        <v>9253</v>
      </c>
      <c r="B1907" t="s">
        <v>35</v>
      </c>
      <c r="C1907">
        <v>1738</v>
      </c>
      <c r="D1907" t="s">
        <v>1136</v>
      </c>
      <c r="F1907" t="s">
        <v>1181</v>
      </c>
      <c r="G1907" t="s">
        <v>38</v>
      </c>
      <c r="H1907" t="s">
        <v>1694</v>
      </c>
      <c r="K1907" t="s">
        <v>1787</v>
      </c>
      <c r="M1907">
        <v>86270</v>
      </c>
      <c r="P1907" t="s">
        <v>1603</v>
      </c>
      <c r="R1907">
        <v>4</v>
      </c>
      <c r="Z1907" t="e">
        <f t="shared" si="29"/>
        <v>#VALUE!</v>
      </c>
    </row>
    <row r="1908" spans="1:26" ht="12.75" customHeight="1" x14ac:dyDescent="0.15">
      <c r="A1908">
        <v>9254</v>
      </c>
      <c r="B1908" t="s">
        <v>35</v>
      </c>
      <c r="C1908">
        <v>1738</v>
      </c>
      <c r="D1908" t="s">
        <v>1136</v>
      </c>
      <c r="F1908" t="s">
        <v>1181</v>
      </c>
      <c r="G1908" t="s">
        <v>38</v>
      </c>
      <c r="H1908" t="s">
        <v>1788</v>
      </c>
      <c r="K1908" t="s">
        <v>1688</v>
      </c>
      <c r="M1908">
        <v>4109</v>
      </c>
      <c r="N1908" t="s">
        <v>69</v>
      </c>
      <c r="P1908" t="s">
        <v>1603</v>
      </c>
      <c r="R1908">
        <v>4</v>
      </c>
      <c r="Z1908" t="e">
        <f t="shared" si="29"/>
        <v>#VALUE!</v>
      </c>
    </row>
    <row r="1909" spans="1:26" ht="12.75" customHeight="1" x14ac:dyDescent="0.15">
      <c r="A1909">
        <v>9255</v>
      </c>
      <c r="B1909" t="s">
        <v>35</v>
      </c>
      <c r="C1909">
        <v>1738</v>
      </c>
      <c r="D1909" t="s">
        <v>1136</v>
      </c>
      <c r="F1909" t="s">
        <v>1181</v>
      </c>
      <c r="G1909" t="s">
        <v>38</v>
      </c>
      <c r="H1909" t="s">
        <v>1789</v>
      </c>
      <c r="K1909" t="s">
        <v>1790</v>
      </c>
      <c r="M1909">
        <v>82</v>
      </c>
      <c r="P1909" t="s">
        <v>1603</v>
      </c>
      <c r="R1909">
        <v>4</v>
      </c>
      <c r="Z1909" t="e">
        <f t="shared" si="29"/>
        <v>#VALUE!</v>
      </c>
    </row>
    <row r="1910" spans="1:26" ht="12.75" customHeight="1" x14ac:dyDescent="0.15">
      <c r="A1910">
        <v>9256</v>
      </c>
      <c r="B1910" t="s">
        <v>35</v>
      </c>
      <c r="C1910">
        <v>1738</v>
      </c>
      <c r="D1910" t="s">
        <v>1136</v>
      </c>
      <c r="F1910" t="s">
        <v>1181</v>
      </c>
      <c r="G1910" t="s">
        <v>38</v>
      </c>
      <c r="H1910" t="s">
        <v>1791</v>
      </c>
      <c r="K1910" t="s">
        <v>1792</v>
      </c>
      <c r="M1910">
        <v>1852</v>
      </c>
      <c r="N1910" t="s">
        <v>69</v>
      </c>
      <c r="P1910" t="s">
        <v>1603</v>
      </c>
      <c r="R1910">
        <v>4</v>
      </c>
      <c r="Z1910" t="e">
        <f t="shared" si="29"/>
        <v>#VALUE!</v>
      </c>
    </row>
    <row r="1911" spans="1:26" ht="12.75" customHeight="1" x14ac:dyDescent="0.15">
      <c r="A1911">
        <v>9257</v>
      </c>
      <c r="B1911" t="s">
        <v>35</v>
      </c>
      <c r="C1911">
        <v>1738</v>
      </c>
      <c r="D1911" t="s">
        <v>1136</v>
      </c>
      <c r="F1911" t="s">
        <v>1181</v>
      </c>
      <c r="G1911" t="s">
        <v>38</v>
      </c>
      <c r="H1911" t="s">
        <v>1695</v>
      </c>
      <c r="K1911" t="s">
        <v>1793</v>
      </c>
      <c r="M1911">
        <v>219</v>
      </c>
      <c r="N1911" t="s">
        <v>44</v>
      </c>
      <c r="P1911" t="s">
        <v>1603</v>
      </c>
      <c r="R1911">
        <v>4</v>
      </c>
      <c r="Z1911" t="e">
        <f t="shared" si="29"/>
        <v>#VALUE!</v>
      </c>
    </row>
    <row r="1912" spans="1:26" ht="12.75" customHeight="1" x14ac:dyDescent="0.15">
      <c r="A1912">
        <v>9258</v>
      </c>
      <c r="B1912" t="s">
        <v>35</v>
      </c>
      <c r="C1912">
        <v>1738</v>
      </c>
      <c r="D1912" t="s">
        <v>1136</v>
      </c>
      <c r="F1912" t="s">
        <v>1181</v>
      </c>
      <c r="G1912" t="s">
        <v>38</v>
      </c>
      <c r="H1912" t="s">
        <v>1794</v>
      </c>
      <c r="K1912" t="s">
        <v>1679</v>
      </c>
      <c r="M1912">
        <v>1700</v>
      </c>
      <c r="P1912" t="s">
        <v>1603</v>
      </c>
      <c r="R1912">
        <v>4</v>
      </c>
      <c r="Z1912" t="e">
        <f t="shared" si="29"/>
        <v>#VALUE!</v>
      </c>
    </row>
    <row r="1913" spans="1:26" ht="12.75" customHeight="1" x14ac:dyDescent="0.15">
      <c r="A1913">
        <v>9259</v>
      </c>
      <c r="B1913" t="s">
        <v>35</v>
      </c>
      <c r="C1913">
        <v>1738</v>
      </c>
      <c r="D1913" t="s">
        <v>1136</v>
      </c>
      <c r="F1913" t="s">
        <v>1181</v>
      </c>
      <c r="G1913" t="s">
        <v>38</v>
      </c>
      <c r="H1913" t="s">
        <v>1795</v>
      </c>
      <c r="K1913" t="s">
        <v>1796</v>
      </c>
      <c r="M1913">
        <v>11400</v>
      </c>
      <c r="N1913" t="s">
        <v>1797</v>
      </c>
      <c r="P1913">
        <v>58</v>
      </c>
      <c r="R1913">
        <v>700</v>
      </c>
      <c r="Z1913" t="e">
        <f t="shared" si="29"/>
        <v>#VALUE!</v>
      </c>
    </row>
    <row r="1914" spans="1:26" ht="12.75" customHeight="1" x14ac:dyDescent="0.15">
      <c r="A1914">
        <v>9260</v>
      </c>
      <c r="B1914" t="s">
        <v>35</v>
      </c>
      <c r="C1914">
        <v>1738</v>
      </c>
      <c r="D1914" t="s">
        <v>1136</v>
      </c>
      <c r="F1914" t="s">
        <v>1181</v>
      </c>
      <c r="G1914" t="s">
        <v>38</v>
      </c>
      <c r="H1914" t="s">
        <v>1798</v>
      </c>
      <c r="K1914" t="s">
        <v>1793</v>
      </c>
      <c r="M1914">
        <v>1912</v>
      </c>
      <c r="N1914" t="s">
        <v>60</v>
      </c>
      <c r="P1914">
        <v>40</v>
      </c>
      <c r="R1914">
        <v>230</v>
      </c>
      <c r="Z1914" t="e">
        <f t="shared" si="29"/>
        <v>#VALUE!</v>
      </c>
    </row>
    <row r="1915" spans="1:26" ht="12.75" customHeight="1" x14ac:dyDescent="0.15">
      <c r="A1915">
        <v>9261</v>
      </c>
      <c r="B1915" t="s">
        <v>35</v>
      </c>
      <c r="C1915">
        <v>1738</v>
      </c>
      <c r="D1915" t="s">
        <v>1136</v>
      </c>
      <c r="F1915" t="s">
        <v>1181</v>
      </c>
      <c r="G1915" t="s">
        <v>38</v>
      </c>
      <c r="H1915" t="s">
        <v>656</v>
      </c>
      <c r="K1915" t="s">
        <v>1799</v>
      </c>
      <c r="M1915" t="s">
        <v>1800</v>
      </c>
      <c r="N1915" t="s">
        <v>482</v>
      </c>
      <c r="O1915">
        <v>64</v>
      </c>
      <c r="P1915" t="s">
        <v>1603</v>
      </c>
      <c r="R1915">
        <v>4</v>
      </c>
      <c r="Z1915" t="e">
        <f t="shared" si="29"/>
        <v>#VALUE!</v>
      </c>
    </row>
    <row r="1916" spans="1:26" ht="12.75" customHeight="1" x14ac:dyDescent="0.15">
      <c r="A1916">
        <v>9262</v>
      </c>
      <c r="B1916" t="s">
        <v>35</v>
      </c>
      <c r="C1916">
        <v>1738</v>
      </c>
      <c r="D1916" t="s">
        <v>1136</v>
      </c>
      <c r="F1916" t="s">
        <v>1181</v>
      </c>
      <c r="G1916" t="s">
        <v>38</v>
      </c>
      <c r="H1916" t="s">
        <v>1696</v>
      </c>
      <c r="K1916" t="s">
        <v>43</v>
      </c>
      <c r="M1916" t="s">
        <v>1801</v>
      </c>
      <c r="O1916">
        <v>50</v>
      </c>
      <c r="P1916" t="s">
        <v>1603</v>
      </c>
      <c r="R1916">
        <v>4</v>
      </c>
      <c r="Z1916" t="e">
        <f t="shared" si="29"/>
        <v>#VALUE!</v>
      </c>
    </row>
    <row r="1917" spans="1:26" ht="12.75" customHeight="1" x14ac:dyDescent="0.15">
      <c r="A1917">
        <v>9263</v>
      </c>
      <c r="B1917" t="s">
        <v>35</v>
      </c>
      <c r="C1917">
        <v>1738</v>
      </c>
      <c r="D1917" t="s">
        <v>1136</v>
      </c>
      <c r="F1917" t="s">
        <v>1181</v>
      </c>
      <c r="G1917" t="s">
        <v>38</v>
      </c>
      <c r="H1917" t="s">
        <v>1802</v>
      </c>
      <c r="K1917" t="s">
        <v>43</v>
      </c>
      <c r="M1917">
        <v>12090</v>
      </c>
      <c r="P1917" t="s">
        <v>1603</v>
      </c>
      <c r="R1917">
        <v>4</v>
      </c>
      <c r="Z1917" t="e">
        <f t="shared" si="29"/>
        <v>#VALUE!</v>
      </c>
    </row>
    <row r="1918" spans="1:26" ht="12.75" customHeight="1" x14ac:dyDescent="0.15">
      <c r="A1918">
        <v>9264</v>
      </c>
      <c r="B1918" t="s">
        <v>35</v>
      </c>
      <c r="C1918">
        <v>1738</v>
      </c>
      <c r="D1918" t="s">
        <v>1136</v>
      </c>
      <c r="F1918" t="s">
        <v>1181</v>
      </c>
      <c r="G1918" t="s">
        <v>38</v>
      </c>
      <c r="H1918" t="s">
        <v>591</v>
      </c>
      <c r="K1918" t="s">
        <v>1803</v>
      </c>
      <c r="M1918">
        <v>21540</v>
      </c>
      <c r="P1918" t="s">
        <v>1603</v>
      </c>
      <c r="R1918">
        <v>4</v>
      </c>
      <c r="Z1918" t="e">
        <f t="shared" si="29"/>
        <v>#VALUE!</v>
      </c>
    </row>
    <row r="1919" spans="1:26" ht="12.75" customHeight="1" x14ac:dyDescent="0.15">
      <c r="A1919">
        <v>9265</v>
      </c>
      <c r="B1919" t="s">
        <v>35</v>
      </c>
      <c r="C1919">
        <v>1738</v>
      </c>
      <c r="D1919" t="s">
        <v>1136</v>
      </c>
      <c r="F1919" t="s">
        <v>1181</v>
      </c>
      <c r="G1919" t="s">
        <v>38</v>
      </c>
      <c r="H1919" t="s">
        <v>1592</v>
      </c>
      <c r="K1919" t="s">
        <v>1672</v>
      </c>
      <c r="M1919">
        <v>18225</v>
      </c>
      <c r="P1919" t="s">
        <v>1603</v>
      </c>
      <c r="R1919">
        <v>4</v>
      </c>
      <c r="Z1919" t="e">
        <f t="shared" si="29"/>
        <v>#VALUE!</v>
      </c>
    </row>
    <row r="1920" spans="1:26" ht="12.75" customHeight="1" x14ac:dyDescent="0.15">
      <c r="A1920">
        <v>9266</v>
      </c>
      <c r="B1920" t="s">
        <v>35</v>
      </c>
      <c r="C1920">
        <v>1738</v>
      </c>
      <c r="D1920" t="s">
        <v>1136</v>
      </c>
      <c r="F1920" t="s">
        <v>1181</v>
      </c>
      <c r="G1920" t="s">
        <v>38</v>
      </c>
      <c r="H1920" t="s">
        <v>1804</v>
      </c>
      <c r="K1920" t="s">
        <v>1805</v>
      </c>
      <c r="M1920">
        <v>65148</v>
      </c>
      <c r="P1920" t="s">
        <v>1603</v>
      </c>
      <c r="R1920">
        <v>4</v>
      </c>
      <c r="Z1920" t="e">
        <f t="shared" si="29"/>
        <v>#VALUE!</v>
      </c>
    </row>
    <row r="1921" spans="1:26" ht="12.75" customHeight="1" x14ac:dyDescent="0.15">
      <c r="A1921">
        <v>9267</v>
      </c>
      <c r="B1921" t="s">
        <v>35</v>
      </c>
      <c r="C1921">
        <v>1738</v>
      </c>
      <c r="D1921" t="s">
        <v>1136</v>
      </c>
      <c r="F1921" t="s">
        <v>1181</v>
      </c>
      <c r="G1921" t="s">
        <v>38</v>
      </c>
      <c r="H1921" t="s">
        <v>1806</v>
      </c>
      <c r="K1921" t="s">
        <v>1787</v>
      </c>
      <c r="M1921">
        <v>54500</v>
      </c>
      <c r="N1921" t="s">
        <v>69</v>
      </c>
      <c r="P1921" t="s">
        <v>1603</v>
      </c>
      <c r="R1921">
        <v>4</v>
      </c>
      <c r="Z1921" t="e">
        <f t="shared" si="29"/>
        <v>#VALUE!</v>
      </c>
    </row>
    <row r="1922" spans="1:26" ht="12.75" customHeight="1" x14ac:dyDescent="0.15">
      <c r="A1922">
        <v>9268</v>
      </c>
      <c r="B1922" t="s">
        <v>35</v>
      </c>
      <c r="C1922">
        <v>1738</v>
      </c>
      <c r="D1922" t="s">
        <v>1136</v>
      </c>
      <c r="F1922" t="s">
        <v>1181</v>
      </c>
      <c r="G1922" t="s">
        <v>38</v>
      </c>
      <c r="H1922" t="s">
        <v>1705</v>
      </c>
      <c r="K1922" t="s">
        <v>1688</v>
      </c>
      <c r="M1922">
        <v>4836</v>
      </c>
      <c r="N1922" t="s">
        <v>69</v>
      </c>
      <c r="P1922" t="s">
        <v>1603</v>
      </c>
      <c r="R1922">
        <v>4</v>
      </c>
      <c r="Z1922" t="e">
        <f t="shared" si="29"/>
        <v>#VALUE!</v>
      </c>
    </row>
    <row r="1923" spans="1:26" ht="12.75" customHeight="1" x14ac:dyDescent="0.15">
      <c r="A1923">
        <v>9269</v>
      </c>
      <c r="B1923" t="s">
        <v>35</v>
      </c>
      <c r="C1923">
        <v>1738</v>
      </c>
      <c r="D1923" t="s">
        <v>1136</v>
      </c>
      <c r="F1923" t="s">
        <v>1181</v>
      </c>
      <c r="G1923" t="s">
        <v>38</v>
      </c>
      <c r="H1923" t="s">
        <v>1807</v>
      </c>
      <c r="K1923" t="s">
        <v>1649</v>
      </c>
      <c r="M1923">
        <v>120</v>
      </c>
      <c r="N1923" t="s">
        <v>69</v>
      </c>
      <c r="P1923" t="s">
        <v>1603</v>
      </c>
      <c r="R1923">
        <v>4</v>
      </c>
      <c r="Z1923" t="e">
        <f t="shared" ref="Z1923:Z1986" si="30">K1923-M1923*O1923</f>
        <v>#VALUE!</v>
      </c>
    </row>
    <row r="1924" spans="1:26" ht="12.75" customHeight="1" x14ac:dyDescent="0.15">
      <c r="A1924">
        <v>9270</v>
      </c>
      <c r="B1924" t="s">
        <v>35</v>
      </c>
      <c r="C1924">
        <v>1738</v>
      </c>
      <c r="D1924" t="s">
        <v>1136</v>
      </c>
      <c r="F1924" t="s">
        <v>1181</v>
      </c>
      <c r="G1924" t="s">
        <v>38</v>
      </c>
      <c r="H1924" t="s">
        <v>1808</v>
      </c>
      <c r="K1924" t="s">
        <v>43</v>
      </c>
      <c r="M1924">
        <v>140</v>
      </c>
      <c r="N1924" t="s">
        <v>69</v>
      </c>
      <c r="P1924" t="s">
        <v>1603</v>
      </c>
      <c r="R1924">
        <v>4</v>
      </c>
      <c r="Z1924" t="e">
        <f t="shared" si="30"/>
        <v>#VALUE!</v>
      </c>
    </row>
    <row r="1925" spans="1:26" ht="12.75" customHeight="1" x14ac:dyDescent="0.15">
      <c r="A1925">
        <v>9271</v>
      </c>
      <c r="B1925" t="s">
        <v>35</v>
      </c>
      <c r="C1925">
        <v>1738</v>
      </c>
      <c r="D1925" t="s">
        <v>1136</v>
      </c>
      <c r="F1925" t="s">
        <v>1181</v>
      </c>
      <c r="G1925" t="s">
        <v>38</v>
      </c>
      <c r="H1925" t="s">
        <v>1809</v>
      </c>
      <c r="K1925" t="s">
        <v>1677</v>
      </c>
      <c r="M1925">
        <v>55</v>
      </c>
      <c r="N1925" t="s">
        <v>69</v>
      </c>
      <c r="P1925" t="s">
        <v>1603</v>
      </c>
      <c r="R1925">
        <v>4</v>
      </c>
      <c r="Z1925" t="e">
        <f t="shared" si="30"/>
        <v>#VALUE!</v>
      </c>
    </row>
    <row r="1926" spans="1:26" ht="12.75" customHeight="1" x14ac:dyDescent="0.15">
      <c r="A1926">
        <v>9272</v>
      </c>
      <c r="B1926" t="s">
        <v>35</v>
      </c>
      <c r="C1926">
        <v>1738</v>
      </c>
      <c r="D1926" t="s">
        <v>1136</v>
      </c>
      <c r="F1926" t="s">
        <v>1181</v>
      </c>
      <c r="G1926" t="s">
        <v>38</v>
      </c>
      <c r="H1926" t="s">
        <v>1623</v>
      </c>
      <c r="K1926" t="s">
        <v>1810</v>
      </c>
      <c r="M1926">
        <v>8</v>
      </c>
      <c r="P1926" t="s">
        <v>1603</v>
      </c>
      <c r="R1926">
        <v>5</v>
      </c>
      <c r="Z1926" t="e">
        <f t="shared" si="30"/>
        <v>#VALUE!</v>
      </c>
    </row>
    <row r="1927" spans="1:26" ht="12.75" customHeight="1" x14ac:dyDescent="0.15">
      <c r="A1927">
        <v>9273</v>
      </c>
      <c r="B1927" t="s">
        <v>35</v>
      </c>
      <c r="C1927">
        <v>1738</v>
      </c>
      <c r="D1927" t="s">
        <v>1136</v>
      </c>
      <c r="F1927" t="s">
        <v>1181</v>
      </c>
      <c r="G1927" t="s">
        <v>38</v>
      </c>
      <c r="H1927" t="s">
        <v>1811</v>
      </c>
      <c r="K1927" t="s">
        <v>43</v>
      </c>
      <c r="M1927">
        <v>17</v>
      </c>
      <c r="P1927" t="s">
        <v>1603</v>
      </c>
      <c r="R1927">
        <v>5</v>
      </c>
      <c r="Z1927" t="e">
        <f t="shared" si="30"/>
        <v>#VALUE!</v>
      </c>
    </row>
    <row r="1928" spans="1:26" ht="12.75" customHeight="1" x14ac:dyDescent="0.15">
      <c r="A1928">
        <v>9274</v>
      </c>
      <c r="B1928" t="s">
        <v>35</v>
      </c>
      <c r="C1928">
        <v>1738</v>
      </c>
      <c r="D1928" t="s">
        <v>1136</v>
      </c>
      <c r="F1928" t="s">
        <v>1181</v>
      </c>
      <c r="G1928" t="s">
        <v>38</v>
      </c>
      <c r="H1928" t="s">
        <v>1812</v>
      </c>
      <c r="K1928" t="s">
        <v>1649</v>
      </c>
      <c r="M1928" t="s">
        <v>1813</v>
      </c>
      <c r="P1928" t="s">
        <v>1603</v>
      </c>
      <c r="R1928">
        <v>5</v>
      </c>
      <c r="Z1928" t="e">
        <f t="shared" si="30"/>
        <v>#VALUE!</v>
      </c>
    </row>
    <row r="1929" spans="1:26" ht="12.75" customHeight="1" x14ac:dyDescent="0.15">
      <c r="A1929">
        <v>9275</v>
      </c>
      <c r="B1929" t="s">
        <v>35</v>
      </c>
      <c r="C1929">
        <v>1738</v>
      </c>
      <c r="D1929" t="s">
        <v>1136</v>
      </c>
      <c r="F1929" t="s">
        <v>1181</v>
      </c>
      <c r="G1929" t="s">
        <v>38</v>
      </c>
      <c r="H1929" t="s">
        <v>1814</v>
      </c>
      <c r="K1929">
        <v>33656</v>
      </c>
      <c r="M1929" t="s">
        <v>1815</v>
      </c>
      <c r="P1929" t="s">
        <v>1603</v>
      </c>
      <c r="R1929">
        <v>5</v>
      </c>
      <c r="Z1929" t="e">
        <f t="shared" si="30"/>
        <v>#VALUE!</v>
      </c>
    </row>
    <row r="1930" spans="1:26" ht="12.75" customHeight="1" x14ac:dyDescent="0.15">
      <c r="A1930">
        <v>9276</v>
      </c>
      <c r="B1930" t="s">
        <v>35</v>
      </c>
      <c r="C1930">
        <v>1738</v>
      </c>
      <c r="D1930" t="s">
        <v>1136</v>
      </c>
      <c r="F1930" t="s">
        <v>1181</v>
      </c>
      <c r="G1930" t="s">
        <v>38</v>
      </c>
      <c r="H1930" t="s">
        <v>1716</v>
      </c>
      <c r="K1930">
        <v>19392</v>
      </c>
      <c r="M1930" t="s">
        <v>1816</v>
      </c>
      <c r="P1930" t="s">
        <v>1603</v>
      </c>
      <c r="R1930">
        <v>5</v>
      </c>
      <c r="Z1930" t="e">
        <f t="shared" si="30"/>
        <v>#VALUE!</v>
      </c>
    </row>
    <row r="1931" spans="1:26" ht="12.75" customHeight="1" x14ac:dyDescent="0.15">
      <c r="A1931">
        <v>9277</v>
      </c>
      <c r="B1931" t="s">
        <v>35</v>
      </c>
      <c r="C1931">
        <v>1738</v>
      </c>
      <c r="D1931" t="s">
        <v>1136</v>
      </c>
      <c r="F1931" t="s">
        <v>1181</v>
      </c>
      <c r="G1931" t="s">
        <v>38</v>
      </c>
      <c r="H1931" t="s">
        <v>1817</v>
      </c>
      <c r="K1931">
        <v>20770</v>
      </c>
      <c r="M1931" t="s">
        <v>1818</v>
      </c>
      <c r="P1931" t="s">
        <v>1603</v>
      </c>
      <c r="R1931">
        <v>5</v>
      </c>
      <c r="Z1931" t="e">
        <f t="shared" si="30"/>
        <v>#VALUE!</v>
      </c>
    </row>
    <row r="1932" spans="1:26" ht="12.75" customHeight="1" x14ac:dyDescent="0.15">
      <c r="A1932">
        <v>9278</v>
      </c>
      <c r="B1932" t="s">
        <v>35</v>
      </c>
      <c r="C1932">
        <v>1738</v>
      </c>
      <c r="D1932" t="s">
        <v>1136</v>
      </c>
      <c r="F1932" t="s">
        <v>1181</v>
      </c>
      <c r="G1932" t="s">
        <v>38</v>
      </c>
      <c r="H1932" t="s">
        <v>599</v>
      </c>
      <c r="K1932">
        <v>16535</v>
      </c>
      <c r="M1932" t="s">
        <v>1819</v>
      </c>
      <c r="P1932" t="s">
        <v>1603</v>
      </c>
      <c r="R1932">
        <v>5</v>
      </c>
      <c r="Z1932" t="e">
        <f t="shared" si="30"/>
        <v>#VALUE!</v>
      </c>
    </row>
    <row r="1933" spans="1:26" ht="12.75" customHeight="1" x14ac:dyDescent="0.15">
      <c r="A1933">
        <v>9279</v>
      </c>
      <c r="B1933" t="s">
        <v>35</v>
      </c>
      <c r="C1933">
        <v>1738</v>
      </c>
      <c r="D1933" t="s">
        <v>1136</v>
      </c>
      <c r="F1933" t="s">
        <v>1181</v>
      </c>
      <c r="G1933" t="s">
        <v>38</v>
      </c>
      <c r="H1933" t="s">
        <v>1820</v>
      </c>
      <c r="K1933">
        <v>2300</v>
      </c>
      <c r="M1933" t="s">
        <v>1821</v>
      </c>
      <c r="N1933" t="s">
        <v>69</v>
      </c>
      <c r="P1933" t="s">
        <v>1603</v>
      </c>
      <c r="R1933">
        <v>5</v>
      </c>
      <c r="Z1933" t="e">
        <f t="shared" si="30"/>
        <v>#VALUE!</v>
      </c>
    </row>
    <row r="1934" spans="1:26" ht="12.75" customHeight="1" x14ac:dyDescent="0.15">
      <c r="A1934">
        <v>9280</v>
      </c>
      <c r="B1934" t="s">
        <v>35</v>
      </c>
      <c r="C1934">
        <v>1738</v>
      </c>
      <c r="D1934" t="s">
        <v>1136</v>
      </c>
      <c r="F1934" t="s">
        <v>1181</v>
      </c>
      <c r="G1934" t="s">
        <v>38</v>
      </c>
      <c r="H1934" t="s">
        <v>1822</v>
      </c>
      <c r="K1934">
        <v>21000</v>
      </c>
      <c r="M1934">
        <v>101</v>
      </c>
      <c r="N1934" t="s">
        <v>69</v>
      </c>
      <c r="P1934" t="s">
        <v>1603</v>
      </c>
      <c r="R1934">
        <v>5</v>
      </c>
      <c r="Z1934">
        <f t="shared" si="30"/>
        <v>21000</v>
      </c>
    </row>
    <row r="1935" spans="1:26" ht="12.75" customHeight="1" x14ac:dyDescent="0.15">
      <c r="A1935">
        <v>9281</v>
      </c>
      <c r="B1935" t="s">
        <v>35</v>
      </c>
      <c r="C1935">
        <v>1738</v>
      </c>
      <c r="D1935" t="s">
        <v>1136</v>
      </c>
      <c r="F1935" t="s">
        <v>1181</v>
      </c>
      <c r="G1935" t="s">
        <v>38</v>
      </c>
      <c r="H1935" t="s">
        <v>1823</v>
      </c>
      <c r="K1935">
        <v>2400</v>
      </c>
      <c r="M1935">
        <v>80</v>
      </c>
      <c r="N1935" t="s">
        <v>69</v>
      </c>
      <c r="P1935" t="s">
        <v>1603</v>
      </c>
      <c r="R1935">
        <v>5</v>
      </c>
      <c r="Z1935">
        <f t="shared" si="30"/>
        <v>2400</v>
      </c>
    </row>
    <row r="1936" spans="1:26" ht="12.75" customHeight="1" x14ac:dyDescent="0.15">
      <c r="A1936">
        <v>9282</v>
      </c>
      <c r="B1936" t="s">
        <v>35</v>
      </c>
      <c r="C1936">
        <v>1738</v>
      </c>
      <c r="D1936" t="s">
        <v>1136</v>
      </c>
      <c r="F1936" t="s">
        <v>1181</v>
      </c>
      <c r="G1936" t="s">
        <v>38</v>
      </c>
      <c r="H1936" t="s">
        <v>1718</v>
      </c>
      <c r="K1936" t="s">
        <v>43</v>
      </c>
      <c r="M1936">
        <v>65</v>
      </c>
      <c r="N1936" t="s">
        <v>69</v>
      </c>
      <c r="P1936" t="s">
        <v>1603</v>
      </c>
      <c r="R1936">
        <v>5</v>
      </c>
      <c r="Z1936" t="e">
        <f t="shared" si="30"/>
        <v>#VALUE!</v>
      </c>
    </row>
    <row r="1937" spans="1:26" ht="12.75" customHeight="1" x14ac:dyDescent="0.15">
      <c r="A1937">
        <v>9283</v>
      </c>
      <c r="B1937" t="s">
        <v>35</v>
      </c>
      <c r="C1937">
        <v>1738</v>
      </c>
      <c r="D1937" t="s">
        <v>1136</v>
      </c>
      <c r="F1937" t="s">
        <v>1181</v>
      </c>
      <c r="G1937" t="s">
        <v>38</v>
      </c>
      <c r="H1937" t="s">
        <v>1721</v>
      </c>
      <c r="K1937">
        <v>9700</v>
      </c>
      <c r="M1937">
        <v>4000</v>
      </c>
      <c r="N1937" t="s">
        <v>1611</v>
      </c>
      <c r="P1937" t="s">
        <v>1603</v>
      </c>
      <c r="R1937">
        <v>5</v>
      </c>
      <c r="Z1937">
        <f t="shared" si="30"/>
        <v>9700</v>
      </c>
    </row>
    <row r="1938" spans="1:26" ht="12.75" customHeight="1" x14ac:dyDescent="0.15">
      <c r="A1938">
        <v>9284</v>
      </c>
      <c r="B1938" t="s">
        <v>35</v>
      </c>
      <c r="C1938">
        <v>1738</v>
      </c>
      <c r="D1938" t="s">
        <v>1136</v>
      </c>
      <c r="F1938" t="s">
        <v>1181</v>
      </c>
      <c r="G1938" t="s">
        <v>38</v>
      </c>
      <c r="H1938" t="s">
        <v>1824</v>
      </c>
      <c r="K1938">
        <v>6400</v>
      </c>
      <c r="M1938">
        <v>1198</v>
      </c>
      <c r="N1938" t="s">
        <v>1611</v>
      </c>
      <c r="P1938" t="s">
        <v>1603</v>
      </c>
      <c r="R1938">
        <v>5</v>
      </c>
      <c r="Z1938">
        <f t="shared" si="30"/>
        <v>6400</v>
      </c>
    </row>
    <row r="1939" spans="1:26" ht="12.75" customHeight="1" x14ac:dyDescent="0.15">
      <c r="A1939">
        <v>9285</v>
      </c>
      <c r="B1939" t="s">
        <v>35</v>
      </c>
      <c r="C1939">
        <v>1738</v>
      </c>
      <c r="D1939" t="s">
        <v>1136</v>
      </c>
      <c r="F1939" t="s">
        <v>1181</v>
      </c>
      <c r="G1939" t="s">
        <v>38</v>
      </c>
      <c r="H1939" t="s">
        <v>792</v>
      </c>
      <c r="K1939">
        <v>16548</v>
      </c>
      <c r="M1939">
        <v>482</v>
      </c>
      <c r="N1939" t="s">
        <v>1169</v>
      </c>
      <c r="O1939" s="1" t="s">
        <v>1299</v>
      </c>
      <c r="P1939" t="s">
        <v>1603</v>
      </c>
      <c r="R1939">
        <v>5</v>
      </c>
      <c r="Z1939">
        <f t="shared" si="30"/>
        <v>-22005550</v>
      </c>
    </row>
    <row r="1940" spans="1:26" ht="12.75" customHeight="1" x14ac:dyDescent="0.15">
      <c r="A1940">
        <v>9286</v>
      </c>
      <c r="B1940" t="s">
        <v>35</v>
      </c>
      <c r="C1940">
        <v>1738</v>
      </c>
      <c r="D1940" t="s">
        <v>1136</v>
      </c>
      <c r="F1940" t="s">
        <v>1181</v>
      </c>
      <c r="G1940" t="s">
        <v>38</v>
      </c>
      <c r="H1940" t="s">
        <v>1825</v>
      </c>
      <c r="K1940">
        <v>36112</v>
      </c>
      <c r="M1940">
        <v>20</v>
      </c>
      <c r="N1940" t="s">
        <v>1611</v>
      </c>
      <c r="P1940" t="s">
        <v>1603</v>
      </c>
      <c r="R1940">
        <v>5</v>
      </c>
      <c r="Z1940">
        <f t="shared" si="30"/>
        <v>36112</v>
      </c>
    </row>
    <row r="1941" spans="1:26" ht="12.75" customHeight="1" x14ac:dyDescent="0.15">
      <c r="A1941">
        <v>9287</v>
      </c>
      <c r="B1941" t="s">
        <v>35</v>
      </c>
      <c r="C1941">
        <v>1738</v>
      </c>
      <c r="D1941" t="s">
        <v>1136</v>
      </c>
      <c r="F1941" t="s">
        <v>913</v>
      </c>
      <c r="G1941" t="s">
        <v>38</v>
      </c>
      <c r="H1941" t="s">
        <v>417</v>
      </c>
      <c r="K1941">
        <v>14</v>
      </c>
      <c r="M1941">
        <v>4</v>
      </c>
      <c r="N1941" t="s">
        <v>609</v>
      </c>
      <c r="P1941" t="s">
        <v>1603</v>
      </c>
      <c r="R1941">
        <v>5</v>
      </c>
      <c r="Z1941">
        <f t="shared" si="30"/>
        <v>14</v>
      </c>
    </row>
    <row r="1942" spans="1:26" ht="12.75" customHeight="1" x14ac:dyDescent="0.15">
      <c r="A1942">
        <v>9288</v>
      </c>
      <c r="B1942" t="s">
        <v>35</v>
      </c>
      <c r="C1942">
        <v>1738</v>
      </c>
      <c r="D1942" t="s">
        <v>1136</v>
      </c>
      <c r="F1942" t="s">
        <v>913</v>
      </c>
      <c r="G1942" t="s">
        <v>38</v>
      </c>
      <c r="H1942" t="s">
        <v>1631</v>
      </c>
      <c r="K1942">
        <v>240</v>
      </c>
      <c r="M1942">
        <v>1</v>
      </c>
      <c r="N1942" t="s">
        <v>69</v>
      </c>
      <c r="P1942" t="s">
        <v>1603</v>
      </c>
      <c r="R1942">
        <v>5</v>
      </c>
      <c r="Z1942">
        <f t="shared" si="30"/>
        <v>240</v>
      </c>
    </row>
    <row r="1943" spans="1:26" ht="12.75" customHeight="1" x14ac:dyDescent="0.15">
      <c r="A1943">
        <v>9289</v>
      </c>
      <c r="B1943" t="s">
        <v>35</v>
      </c>
      <c r="C1943">
        <v>1738</v>
      </c>
      <c r="D1943" t="s">
        <v>1136</v>
      </c>
      <c r="F1943" t="s">
        <v>913</v>
      </c>
      <c r="G1943" t="s">
        <v>38</v>
      </c>
      <c r="H1943" t="s">
        <v>1632</v>
      </c>
      <c r="K1943">
        <v>160</v>
      </c>
      <c r="M1943">
        <v>2800</v>
      </c>
      <c r="N1943" t="s">
        <v>69</v>
      </c>
      <c r="P1943" t="s">
        <v>1603</v>
      </c>
      <c r="R1943">
        <v>5</v>
      </c>
      <c r="Z1943">
        <f t="shared" si="30"/>
        <v>160</v>
      </c>
    </row>
    <row r="1944" spans="1:26" ht="12.75" customHeight="1" x14ac:dyDescent="0.15">
      <c r="A1944">
        <v>9290</v>
      </c>
      <c r="B1944" t="s">
        <v>35</v>
      </c>
      <c r="C1944">
        <v>1738</v>
      </c>
      <c r="D1944" t="s">
        <v>1136</v>
      </c>
      <c r="F1944" t="s">
        <v>913</v>
      </c>
      <c r="G1944" t="s">
        <v>38</v>
      </c>
      <c r="H1944" t="s">
        <v>70</v>
      </c>
      <c r="K1944">
        <v>30</v>
      </c>
      <c r="M1944">
        <v>880</v>
      </c>
      <c r="N1944" t="s">
        <v>69</v>
      </c>
      <c r="P1944" t="s">
        <v>1603</v>
      </c>
      <c r="R1944">
        <v>5</v>
      </c>
      <c r="Z1944">
        <f t="shared" si="30"/>
        <v>30</v>
      </c>
    </row>
    <row r="1945" spans="1:26" ht="12.75" customHeight="1" x14ac:dyDescent="0.15">
      <c r="A1945">
        <v>9291</v>
      </c>
      <c r="B1945" t="s">
        <v>35</v>
      </c>
      <c r="C1945">
        <v>1738</v>
      </c>
      <c r="D1945" t="s">
        <v>1136</v>
      </c>
      <c r="F1945" t="s">
        <v>913</v>
      </c>
      <c r="G1945" t="s">
        <v>38</v>
      </c>
      <c r="H1945" t="s">
        <v>1724</v>
      </c>
      <c r="K1945">
        <v>453</v>
      </c>
      <c r="M1945">
        <v>23</v>
      </c>
      <c r="N1945" t="s">
        <v>69</v>
      </c>
      <c r="P1945" t="s">
        <v>1603</v>
      </c>
      <c r="R1945">
        <v>5</v>
      </c>
      <c r="Z1945">
        <f t="shared" si="30"/>
        <v>453</v>
      </c>
    </row>
    <row r="1946" spans="1:26" ht="12.75" customHeight="1" x14ac:dyDescent="0.15">
      <c r="A1946">
        <v>9292</v>
      </c>
      <c r="B1946" t="s">
        <v>35</v>
      </c>
      <c r="C1946">
        <v>1738</v>
      </c>
      <c r="D1946" t="s">
        <v>1136</v>
      </c>
      <c r="F1946" t="s">
        <v>913</v>
      </c>
      <c r="G1946" t="s">
        <v>38</v>
      </c>
      <c r="H1946" t="s">
        <v>1826</v>
      </c>
      <c r="K1946">
        <v>135</v>
      </c>
      <c r="M1946">
        <v>1162</v>
      </c>
      <c r="N1946" t="s">
        <v>69</v>
      </c>
      <c r="P1946" t="s">
        <v>1603</v>
      </c>
      <c r="R1946">
        <v>5</v>
      </c>
      <c r="Z1946">
        <f t="shared" si="30"/>
        <v>135</v>
      </c>
    </row>
    <row r="1947" spans="1:26" ht="12.75" customHeight="1" x14ac:dyDescent="0.15">
      <c r="A1947">
        <v>9293</v>
      </c>
      <c r="B1947" t="s">
        <v>35</v>
      </c>
      <c r="C1947">
        <v>1738</v>
      </c>
      <c r="D1947" t="s">
        <v>1136</v>
      </c>
      <c r="F1947" t="s">
        <v>913</v>
      </c>
      <c r="G1947" t="s">
        <v>38</v>
      </c>
      <c r="H1947" t="s">
        <v>1827</v>
      </c>
      <c r="K1947">
        <v>261</v>
      </c>
      <c r="M1947">
        <v>114</v>
      </c>
      <c r="P1947" t="s">
        <v>1603</v>
      </c>
      <c r="R1947">
        <v>5</v>
      </c>
      <c r="Z1947">
        <f t="shared" si="30"/>
        <v>261</v>
      </c>
    </row>
    <row r="1948" spans="1:26" ht="12.75" customHeight="1" x14ac:dyDescent="0.15">
      <c r="A1948">
        <v>9294</v>
      </c>
      <c r="B1948" t="s">
        <v>35</v>
      </c>
      <c r="C1948">
        <v>1738</v>
      </c>
      <c r="D1948" t="s">
        <v>1136</v>
      </c>
      <c r="F1948" t="s">
        <v>913</v>
      </c>
      <c r="G1948" t="s">
        <v>38</v>
      </c>
      <c r="H1948" t="s">
        <v>1828</v>
      </c>
      <c r="K1948">
        <v>650</v>
      </c>
      <c r="M1948" t="s">
        <v>1829</v>
      </c>
      <c r="P1948" t="s">
        <v>1603</v>
      </c>
      <c r="R1948">
        <v>5</v>
      </c>
      <c r="Z1948" t="e">
        <f t="shared" si="30"/>
        <v>#VALUE!</v>
      </c>
    </row>
    <row r="1949" spans="1:26" ht="12.75" customHeight="1" x14ac:dyDescent="0.15">
      <c r="A1949">
        <v>9295</v>
      </c>
      <c r="B1949" t="s">
        <v>35</v>
      </c>
      <c r="C1949">
        <v>1738</v>
      </c>
      <c r="D1949" t="s">
        <v>1136</v>
      </c>
      <c r="F1949" t="s">
        <v>913</v>
      </c>
      <c r="G1949" t="s">
        <v>38</v>
      </c>
      <c r="H1949" t="s">
        <v>1830</v>
      </c>
      <c r="K1949">
        <v>142</v>
      </c>
      <c r="M1949" t="s">
        <v>1831</v>
      </c>
      <c r="P1949" t="s">
        <v>1603</v>
      </c>
      <c r="R1949">
        <v>5</v>
      </c>
      <c r="Z1949" t="e">
        <f t="shared" si="30"/>
        <v>#VALUE!</v>
      </c>
    </row>
    <row r="1950" spans="1:26" ht="12.75" customHeight="1" x14ac:dyDescent="0.15">
      <c r="A1950">
        <v>9296</v>
      </c>
      <c r="B1950" t="s">
        <v>35</v>
      </c>
      <c r="C1950">
        <v>1738</v>
      </c>
      <c r="D1950" t="s">
        <v>1136</v>
      </c>
      <c r="F1950" t="s">
        <v>913</v>
      </c>
      <c r="G1950" t="s">
        <v>38</v>
      </c>
      <c r="H1950" t="s">
        <v>1832</v>
      </c>
      <c r="K1950">
        <v>85</v>
      </c>
      <c r="M1950" t="s">
        <v>1833</v>
      </c>
      <c r="P1950" t="s">
        <v>1603</v>
      </c>
      <c r="R1950">
        <v>5</v>
      </c>
      <c r="Z1950" t="e">
        <f t="shared" si="30"/>
        <v>#VALUE!</v>
      </c>
    </row>
    <row r="1951" spans="1:26" ht="12.75" customHeight="1" x14ac:dyDescent="0.15">
      <c r="A1951">
        <v>9297</v>
      </c>
      <c r="B1951" t="s">
        <v>35</v>
      </c>
      <c r="C1951">
        <v>1738</v>
      </c>
      <c r="D1951" t="s">
        <v>1136</v>
      </c>
      <c r="F1951" t="s">
        <v>913</v>
      </c>
      <c r="G1951" t="s">
        <v>38</v>
      </c>
      <c r="H1951" t="s">
        <v>1731</v>
      </c>
      <c r="K1951">
        <v>413</v>
      </c>
      <c r="M1951" t="s">
        <v>1834</v>
      </c>
      <c r="P1951" t="s">
        <v>1603</v>
      </c>
      <c r="R1951">
        <v>5</v>
      </c>
      <c r="Z1951" t="e">
        <f t="shared" si="30"/>
        <v>#VALUE!</v>
      </c>
    </row>
    <row r="1952" spans="1:26" ht="12.75" customHeight="1" x14ac:dyDescent="0.15">
      <c r="A1952">
        <v>9298</v>
      </c>
      <c r="B1952" t="s">
        <v>35</v>
      </c>
      <c r="C1952">
        <v>1738</v>
      </c>
      <c r="D1952" t="s">
        <v>1136</v>
      </c>
      <c r="F1952" t="s">
        <v>913</v>
      </c>
      <c r="G1952" t="s">
        <v>38</v>
      </c>
      <c r="H1952" t="s">
        <v>504</v>
      </c>
      <c r="K1952">
        <v>4113</v>
      </c>
      <c r="M1952" t="s">
        <v>1835</v>
      </c>
      <c r="N1952" t="s">
        <v>1734</v>
      </c>
      <c r="P1952" t="s">
        <v>1603</v>
      </c>
      <c r="R1952">
        <v>5</v>
      </c>
      <c r="Z1952" t="e">
        <f t="shared" si="30"/>
        <v>#VALUE!</v>
      </c>
    </row>
    <row r="1953" spans="1:26" ht="12.75" customHeight="1" x14ac:dyDescent="0.15">
      <c r="A1953">
        <v>9299</v>
      </c>
      <c r="B1953" t="s">
        <v>35</v>
      </c>
      <c r="C1953">
        <v>1738</v>
      </c>
      <c r="D1953" t="s">
        <v>1136</v>
      </c>
      <c r="F1953" t="s">
        <v>913</v>
      </c>
      <c r="G1953" t="s">
        <v>38</v>
      </c>
      <c r="H1953" t="s">
        <v>1836</v>
      </c>
      <c r="K1953">
        <v>115</v>
      </c>
      <c r="M1953">
        <v>606</v>
      </c>
      <c r="P1953" t="s">
        <v>1603</v>
      </c>
      <c r="R1953">
        <v>5</v>
      </c>
      <c r="Z1953">
        <f t="shared" si="30"/>
        <v>115</v>
      </c>
    </row>
    <row r="1954" spans="1:26" ht="12.75" customHeight="1" x14ac:dyDescent="0.15">
      <c r="A1954">
        <v>9300</v>
      </c>
      <c r="B1954" t="s">
        <v>35</v>
      </c>
      <c r="C1954">
        <v>1738</v>
      </c>
      <c r="D1954" t="s">
        <v>1136</v>
      </c>
      <c r="F1954" t="s">
        <v>913</v>
      </c>
      <c r="G1954" t="s">
        <v>38</v>
      </c>
      <c r="H1954" t="s">
        <v>1837</v>
      </c>
      <c r="K1954">
        <v>992</v>
      </c>
      <c r="M1954" t="s">
        <v>1838</v>
      </c>
      <c r="P1954" t="s">
        <v>1603</v>
      </c>
      <c r="R1954">
        <v>5</v>
      </c>
      <c r="Z1954" t="e">
        <f t="shared" si="30"/>
        <v>#VALUE!</v>
      </c>
    </row>
    <row r="1955" spans="1:26" ht="12.75" customHeight="1" x14ac:dyDescent="0.15">
      <c r="A1955">
        <v>9301</v>
      </c>
      <c r="B1955" t="s">
        <v>35</v>
      </c>
      <c r="C1955">
        <v>1738</v>
      </c>
      <c r="D1955" t="s">
        <v>1136</v>
      </c>
      <c r="F1955" t="s">
        <v>913</v>
      </c>
      <c r="G1955" t="s">
        <v>38</v>
      </c>
      <c r="H1955" t="s">
        <v>1839</v>
      </c>
      <c r="K1955">
        <v>145</v>
      </c>
      <c r="M1955" t="s">
        <v>1840</v>
      </c>
      <c r="N1955" t="s">
        <v>609</v>
      </c>
      <c r="P1955" t="s">
        <v>1603</v>
      </c>
      <c r="R1955">
        <v>5</v>
      </c>
      <c r="Z1955" t="e">
        <f t="shared" si="30"/>
        <v>#VALUE!</v>
      </c>
    </row>
    <row r="1956" spans="1:26" ht="12.75" customHeight="1" x14ac:dyDescent="0.15">
      <c r="A1956">
        <v>9302</v>
      </c>
      <c r="B1956" t="s">
        <v>35</v>
      </c>
      <c r="C1956">
        <v>1738</v>
      </c>
      <c r="D1956" t="s">
        <v>1136</v>
      </c>
      <c r="F1956" t="s">
        <v>913</v>
      </c>
      <c r="G1956" t="s">
        <v>38</v>
      </c>
      <c r="H1956" t="s">
        <v>1646</v>
      </c>
      <c r="K1956">
        <v>135</v>
      </c>
      <c r="M1956">
        <v>28</v>
      </c>
      <c r="N1956" t="s">
        <v>69</v>
      </c>
      <c r="P1956" t="s">
        <v>1603</v>
      </c>
      <c r="R1956">
        <v>5</v>
      </c>
      <c r="Z1956">
        <f t="shared" si="30"/>
        <v>135</v>
      </c>
    </row>
    <row r="1957" spans="1:26" ht="12.75" customHeight="1" x14ac:dyDescent="0.15">
      <c r="A1957">
        <v>9303</v>
      </c>
      <c r="B1957" t="s">
        <v>35</v>
      </c>
      <c r="C1957">
        <v>1738</v>
      </c>
      <c r="D1957" t="s">
        <v>1136</v>
      </c>
      <c r="F1957" t="s">
        <v>913</v>
      </c>
      <c r="G1957" t="s">
        <v>38</v>
      </c>
      <c r="H1957" t="s">
        <v>1644</v>
      </c>
      <c r="K1957">
        <v>55</v>
      </c>
      <c r="M1957">
        <v>650</v>
      </c>
      <c r="N1957" t="s">
        <v>69</v>
      </c>
      <c r="P1957" t="s">
        <v>1603</v>
      </c>
      <c r="R1957">
        <v>5</v>
      </c>
      <c r="Z1957">
        <f t="shared" si="30"/>
        <v>55</v>
      </c>
    </row>
    <row r="1958" spans="1:26" ht="12.75" customHeight="1" x14ac:dyDescent="0.15">
      <c r="A1958">
        <v>9304</v>
      </c>
      <c r="B1958" t="s">
        <v>35</v>
      </c>
      <c r="C1958">
        <v>1738</v>
      </c>
      <c r="D1958" t="s">
        <v>1136</v>
      </c>
      <c r="F1958" t="s">
        <v>913</v>
      </c>
      <c r="G1958" t="s">
        <v>38</v>
      </c>
      <c r="H1958" t="s">
        <v>1841</v>
      </c>
      <c r="K1958">
        <v>40</v>
      </c>
      <c r="M1958">
        <v>1287</v>
      </c>
      <c r="N1958" t="s">
        <v>69</v>
      </c>
      <c r="P1958" t="s">
        <v>1603</v>
      </c>
      <c r="R1958">
        <v>5</v>
      </c>
      <c r="Z1958">
        <f t="shared" si="30"/>
        <v>40</v>
      </c>
    </row>
    <row r="1959" spans="1:26" ht="12.75" customHeight="1" x14ac:dyDescent="0.15">
      <c r="A1959">
        <v>9305</v>
      </c>
      <c r="B1959" t="s">
        <v>35</v>
      </c>
      <c r="C1959">
        <v>1738</v>
      </c>
      <c r="D1959" t="s">
        <v>1136</v>
      </c>
      <c r="F1959" t="s">
        <v>913</v>
      </c>
      <c r="G1959" t="s">
        <v>38</v>
      </c>
      <c r="H1959" t="s">
        <v>1842</v>
      </c>
      <c r="K1959">
        <v>447</v>
      </c>
      <c r="M1959">
        <v>140</v>
      </c>
      <c r="N1959" t="s">
        <v>69</v>
      </c>
      <c r="P1959" t="s">
        <v>1603</v>
      </c>
      <c r="R1959">
        <v>5</v>
      </c>
      <c r="Z1959">
        <f t="shared" si="30"/>
        <v>447</v>
      </c>
    </row>
    <row r="1960" spans="1:26" ht="12.75" customHeight="1" x14ac:dyDescent="0.15">
      <c r="A1960">
        <v>9306</v>
      </c>
      <c r="B1960" t="s">
        <v>35</v>
      </c>
      <c r="C1960">
        <v>1738</v>
      </c>
      <c r="D1960" t="s">
        <v>1136</v>
      </c>
      <c r="F1960" t="s">
        <v>913</v>
      </c>
      <c r="G1960" t="s">
        <v>38</v>
      </c>
      <c r="H1960" t="s">
        <v>1843</v>
      </c>
      <c r="K1960">
        <v>234</v>
      </c>
      <c r="M1960">
        <v>36</v>
      </c>
      <c r="N1960" t="s">
        <v>69</v>
      </c>
      <c r="P1960" t="s">
        <v>1603</v>
      </c>
      <c r="R1960">
        <v>5</v>
      </c>
      <c r="Z1960">
        <f t="shared" si="30"/>
        <v>234</v>
      </c>
    </row>
    <row r="1961" spans="1:26" ht="12.75" customHeight="1" x14ac:dyDescent="0.15">
      <c r="A1961">
        <v>9307</v>
      </c>
      <c r="B1961" t="s">
        <v>35</v>
      </c>
      <c r="C1961">
        <v>1738</v>
      </c>
      <c r="D1961" t="s">
        <v>1136</v>
      </c>
      <c r="F1961" t="s">
        <v>913</v>
      </c>
      <c r="G1961" t="s">
        <v>38</v>
      </c>
      <c r="H1961" t="s">
        <v>1844</v>
      </c>
      <c r="K1961">
        <v>80</v>
      </c>
      <c r="M1961">
        <v>148</v>
      </c>
      <c r="N1961" t="s">
        <v>69</v>
      </c>
      <c r="P1961" t="s">
        <v>1603</v>
      </c>
      <c r="R1961">
        <v>5</v>
      </c>
      <c r="Z1961">
        <f t="shared" si="30"/>
        <v>80</v>
      </c>
    </row>
    <row r="1962" spans="1:26" ht="12.75" customHeight="1" x14ac:dyDescent="0.15">
      <c r="A1962">
        <v>9308</v>
      </c>
      <c r="B1962" t="s">
        <v>35</v>
      </c>
      <c r="C1962">
        <v>1738</v>
      </c>
      <c r="D1962" t="s">
        <v>1136</v>
      </c>
      <c r="F1962" t="s">
        <v>913</v>
      </c>
      <c r="G1962" t="s">
        <v>38</v>
      </c>
      <c r="H1962" t="s">
        <v>964</v>
      </c>
      <c r="K1962">
        <v>48</v>
      </c>
      <c r="M1962">
        <v>264</v>
      </c>
      <c r="N1962" t="s">
        <v>69</v>
      </c>
      <c r="P1962" t="s">
        <v>1603</v>
      </c>
      <c r="R1962">
        <v>5</v>
      </c>
      <c r="Z1962">
        <f t="shared" si="30"/>
        <v>48</v>
      </c>
    </row>
    <row r="1963" spans="1:26" ht="12.75" customHeight="1" x14ac:dyDescent="0.15">
      <c r="A1963">
        <v>9309</v>
      </c>
      <c r="B1963" t="s">
        <v>35</v>
      </c>
      <c r="C1963">
        <v>1738</v>
      </c>
      <c r="D1963" t="s">
        <v>1136</v>
      </c>
      <c r="F1963" t="s">
        <v>913</v>
      </c>
      <c r="G1963" t="s">
        <v>38</v>
      </c>
      <c r="H1963" t="s">
        <v>979</v>
      </c>
      <c r="K1963">
        <v>12</v>
      </c>
      <c r="M1963">
        <v>45</v>
      </c>
      <c r="N1963" t="s">
        <v>69</v>
      </c>
      <c r="P1963" t="s">
        <v>1603</v>
      </c>
      <c r="R1963">
        <v>5</v>
      </c>
      <c r="Z1963">
        <f t="shared" si="30"/>
        <v>12</v>
      </c>
    </row>
    <row r="1964" spans="1:26" ht="12.75" customHeight="1" x14ac:dyDescent="0.15">
      <c r="A1964">
        <v>9310</v>
      </c>
      <c r="B1964" t="s">
        <v>35</v>
      </c>
      <c r="C1964">
        <v>1738</v>
      </c>
      <c r="D1964" t="s">
        <v>1136</v>
      </c>
      <c r="F1964" t="s">
        <v>913</v>
      </c>
      <c r="G1964" t="s">
        <v>38</v>
      </c>
      <c r="H1964" t="s">
        <v>1845</v>
      </c>
      <c r="K1964">
        <v>15</v>
      </c>
      <c r="M1964">
        <v>24</v>
      </c>
      <c r="P1964" t="s">
        <v>1603</v>
      </c>
      <c r="R1964">
        <v>5</v>
      </c>
      <c r="Z1964">
        <f t="shared" si="30"/>
        <v>15</v>
      </c>
    </row>
    <row r="1965" spans="1:26" ht="12.75" customHeight="1" x14ac:dyDescent="0.15">
      <c r="A1965">
        <v>9311</v>
      </c>
      <c r="B1965" t="s">
        <v>35</v>
      </c>
      <c r="C1965">
        <v>1738</v>
      </c>
      <c r="D1965" t="s">
        <v>1136</v>
      </c>
      <c r="F1965" t="s">
        <v>913</v>
      </c>
      <c r="G1965" t="s">
        <v>38</v>
      </c>
      <c r="H1965" t="s">
        <v>1749</v>
      </c>
      <c r="K1965">
        <v>70</v>
      </c>
      <c r="M1965" t="s">
        <v>1846</v>
      </c>
      <c r="P1965" t="s">
        <v>1603</v>
      </c>
      <c r="R1965">
        <v>5</v>
      </c>
      <c r="Z1965" t="e">
        <f t="shared" si="30"/>
        <v>#VALUE!</v>
      </c>
    </row>
    <row r="1966" spans="1:26" ht="12.75" customHeight="1" x14ac:dyDescent="0.15">
      <c r="A1966">
        <v>9312</v>
      </c>
      <c r="B1966" t="s">
        <v>35</v>
      </c>
      <c r="C1966">
        <v>1738</v>
      </c>
      <c r="D1966" t="s">
        <v>1136</v>
      </c>
      <c r="F1966" t="s">
        <v>913</v>
      </c>
      <c r="G1966" t="s">
        <v>38</v>
      </c>
      <c r="H1966" t="s">
        <v>1847</v>
      </c>
      <c r="K1966">
        <v>40</v>
      </c>
      <c r="M1966" t="s">
        <v>1848</v>
      </c>
      <c r="N1966" t="s">
        <v>69</v>
      </c>
      <c r="P1966" t="s">
        <v>1603</v>
      </c>
      <c r="R1966">
        <v>5</v>
      </c>
      <c r="Z1966" t="e">
        <f t="shared" si="30"/>
        <v>#VALUE!</v>
      </c>
    </row>
    <row r="1967" spans="1:26" ht="12.75" customHeight="1" x14ac:dyDescent="0.15">
      <c r="A1967">
        <v>9313</v>
      </c>
      <c r="B1967" t="s">
        <v>35</v>
      </c>
      <c r="C1967">
        <v>1738</v>
      </c>
      <c r="D1967" t="s">
        <v>1136</v>
      </c>
      <c r="F1967" t="s">
        <v>913</v>
      </c>
      <c r="G1967" t="s">
        <v>38</v>
      </c>
      <c r="H1967" t="s">
        <v>1609</v>
      </c>
      <c r="K1967">
        <v>35</v>
      </c>
      <c r="M1967">
        <v>770</v>
      </c>
      <c r="N1967" t="s">
        <v>69</v>
      </c>
      <c r="P1967" t="s">
        <v>1603</v>
      </c>
      <c r="R1967">
        <v>5</v>
      </c>
      <c r="Z1967">
        <f t="shared" si="30"/>
        <v>35</v>
      </c>
    </row>
    <row r="1968" spans="1:26" ht="12.75" customHeight="1" x14ac:dyDescent="0.15">
      <c r="A1968">
        <v>9314</v>
      </c>
      <c r="B1968" t="s">
        <v>35</v>
      </c>
      <c r="C1968">
        <v>1738</v>
      </c>
      <c r="D1968" t="s">
        <v>1136</v>
      </c>
      <c r="F1968" t="s">
        <v>913</v>
      </c>
      <c r="G1968" t="s">
        <v>38</v>
      </c>
      <c r="H1968" t="s">
        <v>159</v>
      </c>
      <c r="K1968">
        <v>90</v>
      </c>
      <c r="M1968">
        <v>111</v>
      </c>
      <c r="N1968" t="s">
        <v>69</v>
      </c>
      <c r="P1968" t="s">
        <v>1603</v>
      </c>
      <c r="R1968">
        <v>5</v>
      </c>
      <c r="Z1968">
        <f t="shared" si="30"/>
        <v>90</v>
      </c>
    </row>
    <row r="1969" spans="1:26" ht="12.75" customHeight="1" x14ac:dyDescent="0.15">
      <c r="A1969">
        <v>9315</v>
      </c>
      <c r="B1969" t="s">
        <v>35</v>
      </c>
      <c r="C1969">
        <v>1738</v>
      </c>
      <c r="D1969" t="s">
        <v>1136</v>
      </c>
      <c r="F1969" t="s">
        <v>913</v>
      </c>
      <c r="G1969" t="s">
        <v>38</v>
      </c>
      <c r="H1969" t="s">
        <v>1662</v>
      </c>
      <c r="K1969">
        <v>277</v>
      </c>
      <c r="M1969">
        <v>4</v>
      </c>
      <c r="N1969" t="s">
        <v>1169</v>
      </c>
      <c r="P1969" t="s">
        <v>1603</v>
      </c>
      <c r="R1969">
        <v>6</v>
      </c>
      <c r="Z1969">
        <f t="shared" si="30"/>
        <v>277</v>
      </c>
    </row>
    <row r="1970" spans="1:26" ht="12.75" customHeight="1" x14ac:dyDescent="0.15">
      <c r="A1970">
        <v>9316</v>
      </c>
      <c r="B1970" t="s">
        <v>35</v>
      </c>
      <c r="C1970">
        <v>1738</v>
      </c>
      <c r="D1970" t="s">
        <v>1136</v>
      </c>
      <c r="F1970" t="s">
        <v>913</v>
      </c>
      <c r="G1970" t="s">
        <v>38</v>
      </c>
      <c r="H1970" t="s">
        <v>1849</v>
      </c>
      <c r="K1970">
        <v>655</v>
      </c>
      <c r="M1970">
        <v>693</v>
      </c>
      <c r="N1970" t="s">
        <v>734</v>
      </c>
      <c r="P1970" t="s">
        <v>1603</v>
      </c>
      <c r="R1970">
        <v>6</v>
      </c>
      <c r="Z1970">
        <f t="shared" si="30"/>
        <v>655</v>
      </c>
    </row>
    <row r="1971" spans="1:26" ht="12.75" customHeight="1" x14ac:dyDescent="0.15">
      <c r="A1971">
        <v>9317</v>
      </c>
      <c r="B1971" t="s">
        <v>35</v>
      </c>
      <c r="C1971">
        <v>1738</v>
      </c>
      <c r="D1971" t="s">
        <v>1136</v>
      </c>
      <c r="F1971" t="s">
        <v>913</v>
      </c>
      <c r="G1971" t="s">
        <v>38</v>
      </c>
      <c r="H1971" t="s">
        <v>714</v>
      </c>
      <c r="K1971">
        <v>25</v>
      </c>
      <c r="M1971">
        <v>2</v>
      </c>
      <c r="N1971" t="s">
        <v>69</v>
      </c>
      <c r="P1971" t="s">
        <v>1603</v>
      </c>
      <c r="R1971">
        <v>6</v>
      </c>
      <c r="Z1971">
        <f t="shared" si="30"/>
        <v>25</v>
      </c>
    </row>
    <row r="1972" spans="1:26" ht="12.75" customHeight="1" x14ac:dyDescent="0.15">
      <c r="A1972">
        <v>9318</v>
      </c>
      <c r="B1972" t="s">
        <v>35</v>
      </c>
      <c r="C1972">
        <v>1738</v>
      </c>
      <c r="D1972" t="s">
        <v>1136</v>
      </c>
      <c r="F1972" t="s">
        <v>913</v>
      </c>
      <c r="G1972" t="s">
        <v>38</v>
      </c>
      <c r="H1972" t="s">
        <v>190</v>
      </c>
      <c r="K1972" t="s">
        <v>1850</v>
      </c>
      <c r="M1972">
        <v>248</v>
      </c>
      <c r="N1972" t="s">
        <v>609</v>
      </c>
      <c r="P1972" t="s">
        <v>1603</v>
      </c>
      <c r="R1972">
        <v>6</v>
      </c>
      <c r="Z1972" t="e">
        <f t="shared" si="30"/>
        <v>#VALUE!</v>
      </c>
    </row>
    <row r="1973" spans="1:26" ht="12.75" customHeight="1" x14ac:dyDescent="0.15">
      <c r="A1973">
        <v>9319</v>
      </c>
      <c r="B1973" t="s">
        <v>35</v>
      </c>
      <c r="C1973">
        <v>1738</v>
      </c>
      <c r="D1973" t="s">
        <v>1136</v>
      </c>
      <c r="F1973" t="s">
        <v>913</v>
      </c>
      <c r="G1973" t="s">
        <v>38</v>
      </c>
      <c r="H1973" t="s">
        <v>920</v>
      </c>
      <c r="K1973" t="s">
        <v>43</v>
      </c>
      <c r="M1973">
        <v>16</v>
      </c>
      <c r="P1973" t="s">
        <v>1603</v>
      </c>
      <c r="R1973">
        <v>6</v>
      </c>
      <c r="Z1973" t="e">
        <f t="shared" si="30"/>
        <v>#VALUE!</v>
      </c>
    </row>
    <row r="1974" spans="1:26" ht="12.75" customHeight="1" x14ac:dyDescent="0.15">
      <c r="A1974">
        <v>9320</v>
      </c>
      <c r="B1974" t="s">
        <v>35</v>
      </c>
      <c r="C1974">
        <v>1738</v>
      </c>
      <c r="D1974" t="s">
        <v>1136</v>
      </c>
      <c r="F1974" t="s">
        <v>913</v>
      </c>
      <c r="G1974" t="s">
        <v>38</v>
      </c>
      <c r="H1974" t="s">
        <v>1764</v>
      </c>
      <c r="K1974" t="s">
        <v>1851</v>
      </c>
      <c r="M1974">
        <v>88875.8</v>
      </c>
      <c r="P1974" t="s">
        <v>1603</v>
      </c>
      <c r="R1974">
        <v>6</v>
      </c>
      <c r="Z1974" t="e">
        <f t="shared" si="30"/>
        <v>#VALUE!</v>
      </c>
    </row>
    <row r="1975" spans="1:26" ht="12.75" customHeight="1" x14ac:dyDescent="0.15">
      <c r="A1975">
        <v>9321</v>
      </c>
      <c r="B1975" t="s">
        <v>35</v>
      </c>
      <c r="C1975">
        <v>1738</v>
      </c>
      <c r="D1975" t="s">
        <v>1136</v>
      </c>
      <c r="F1975" t="s">
        <v>913</v>
      </c>
      <c r="G1975" t="s">
        <v>38</v>
      </c>
      <c r="H1975" t="s">
        <v>1675</v>
      </c>
      <c r="K1975" t="s">
        <v>1852</v>
      </c>
      <c r="M1975">
        <v>752174</v>
      </c>
      <c r="N1975" t="s">
        <v>69</v>
      </c>
      <c r="P1975" t="s">
        <v>1603</v>
      </c>
      <c r="R1975">
        <v>6</v>
      </c>
      <c r="Z1975" t="e">
        <f t="shared" si="30"/>
        <v>#VALUE!</v>
      </c>
    </row>
    <row r="1976" spans="1:26" ht="12.75" customHeight="1" x14ac:dyDescent="0.15">
      <c r="A1976">
        <v>9322</v>
      </c>
      <c r="B1976" t="s">
        <v>35</v>
      </c>
      <c r="C1976">
        <v>1738</v>
      </c>
      <c r="D1976" t="s">
        <v>1136</v>
      </c>
      <c r="F1976" t="s">
        <v>913</v>
      </c>
      <c r="G1976" t="s">
        <v>38</v>
      </c>
      <c r="H1976" t="s">
        <v>1853</v>
      </c>
      <c r="K1976" t="s">
        <v>1852</v>
      </c>
      <c r="M1976">
        <v>64</v>
      </c>
      <c r="N1976" t="s">
        <v>69</v>
      </c>
      <c r="P1976" t="s">
        <v>1603</v>
      </c>
      <c r="R1976">
        <v>6</v>
      </c>
      <c r="Z1976" t="e">
        <f t="shared" si="30"/>
        <v>#VALUE!</v>
      </c>
    </row>
    <row r="1977" spans="1:26" ht="12.75" customHeight="1" x14ac:dyDescent="0.15">
      <c r="A1977">
        <v>9323</v>
      </c>
      <c r="B1977" t="s">
        <v>35</v>
      </c>
      <c r="C1977">
        <v>1738</v>
      </c>
      <c r="D1977" t="s">
        <v>1136</v>
      </c>
      <c r="F1977" t="s">
        <v>913</v>
      </c>
      <c r="G1977" t="s">
        <v>38</v>
      </c>
      <c r="H1977" t="s">
        <v>1676</v>
      </c>
      <c r="K1977" t="s">
        <v>1854</v>
      </c>
      <c r="M1977">
        <v>3116</v>
      </c>
      <c r="P1977" t="s">
        <v>1603</v>
      </c>
      <c r="R1977">
        <v>6</v>
      </c>
      <c r="Z1977" t="e">
        <f t="shared" si="30"/>
        <v>#VALUE!</v>
      </c>
    </row>
    <row r="1978" spans="1:26" ht="12.75" customHeight="1" x14ac:dyDescent="0.15">
      <c r="A1978">
        <v>9324</v>
      </c>
      <c r="B1978" t="s">
        <v>35</v>
      </c>
      <c r="C1978">
        <v>1738</v>
      </c>
      <c r="D1978" t="s">
        <v>1136</v>
      </c>
      <c r="F1978" t="s">
        <v>913</v>
      </c>
      <c r="G1978" t="s">
        <v>38</v>
      </c>
      <c r="H1978" t="s">
        <v>1855</v>
      </c>
      <c r="K1978" t="s">
        <v>1854</v>
      </c>
      <c r="N1978" t="s">
        <v>69</v>
      </c>
      <c r="P1978" t="s">
        <v>1603</v>
      </c>
      <c r="R1978">
        <v>6</v>
      </c>
      <c r="Z1978" t="e">
        <f t="shared" si="30"/>
        <v>#VALUE!</v>
      </c>
    </row>
    <row r="1979" spans="1:26" ht="12.75" customHeight="1" x14ac:dyDescent="0.15">
      <c r="A1979">
        <v>9325</v>
      </c>
      <c r="B1979" t="s">
        <v>35</v>
      </c>
      <c r="C1979">
        <v>1738</v>
      </c>
      <c r="D1979" t="s">
        <v>1136</v>
      </c>
      <c r="F1979" t="s">
        <v>913</v>
      </c>
      <c r="G1979" t="s">
        <v>38</v>
      </c>
      <c r="H1979" t="s">
        <v>1612</v>
      </c>
      <c r="M1979">
        <v>20480</v>
      </c>
      <c r="P1979" t="s">
        <v>1603</v>
      </c>
      <c r="R1979">
        <v>6</v>
      </c>
      <c r="Z1979">
        <f t="shared" si="30"/>
        <v>0</v>
      </c>
    </row>
    <row r="1980" spans="1:26" ht="12.75" customHeight="1" x14ac:dyDescent="0.15">
      <c r="A1980">
        <v>9326</v>
      </c>
      <c r="B1980" t="s">
        <v>35</v>
      </c>
      <c r="C1980">
        <v>1738</v>
      </c>
      <c r="D1980" t="s">
        <v>1136</v>
      </c>
      <c r="F1980" t="s">
        <v>913</v>
      </c>
      <c r="G1980" t="s">
        <v>38</v>
      </c>
      <c r="H1980" t="s">
        <v>1856</v>
      </c>
      <c r="K1980" t="s">
        <v>1857</v>
      </c>
      <c r="N1980" t="s">
        <v>69</v>
      </c>
      <c r="P1980" t="s">
        <v>1603</v>
      </c>
      <c r="R1980">
        <v>6</v>
      </c>
      <c r="Z1980" t="e">
        <f t="shared" si="30"/>
        <v>#VALUE!</v>
      </c>
    </row>
    <row r="1981" spans="1:26" ht="12.75" customHeight="1" x14ac:dyDescent="0.15">
      <c r="A1981">
        <v>9327</v>
      </c>
      <c r="B1981" t="s">
        <v>35</v>
      </c>
      <c r="C1981">
        <v>1738</v>
      </c>
      <c r="D1981" t="s">
        <v>1136</v>
      </c>
      <c r="F1981" t="s">
        <v>913</v>
      </c>
      <c r="G1981" t="s">
        <v>38</v>
      </c>
      <c r="H1981" t="s">
        <v>1858</v>
      </c>
      <c r="M1981">
        <v>674</v>
      </c>
      <c r="N1981" t="s">
        <v>69</v>
      </c>
      <c r="P1981" t="s">
        <v>1603</v>
      </c>
      <c r="R1981">
        <v>6</v>
      </c>
      <c r="Z1981">
        <f t="shared" si="30"/>
        <v>0</v>
      </c>
    </row>
    <row r="1982" spans="1:26" ht="12.75" customHeight="1" x14ac:dyDescent="0.15">
      <c r="A1982">
        <v>9328</v>
      </c>
      <c r="B1982" t="s">
        <v>35</v>
      </c>
      <c r="C1982">
        <v>1738</v>
      </c>
      <c r="D1982" t="s">
        <v>1136</v>
      </c>
      <c r="F1982" t="s">
        <v>913</v>
      </c>
      <c r="G1982" t="s">
        <v>38</v>
      </c>
      <c r="H1982" t="s">
        <v>39</v>
      </c>
      <c r="K1982" t="s">
        <v>1859</v>
      </c>
      <c r="M1982">
        <v>26</v>
      </c>
      <c r="N1982" t="s">
        <v>69</v>
      </c>
      <c r="P1982" t="s">
        <v>1603</v>
      </c>
      <c r="R1982">
        <v>6</v>
      </c>
      <c r="Z1982" t="e">
        <f t="shared" si="30"/>
        <v>#VALUE!</v>
      </c>
    </row>
    <row r="1983" spans="1:26" ht="12.75" customHeight="1" x14ac:dyDescent="0.15">
      <c r="A1983">
        <v>9329</v>
      </c>
      <c r="B1983" t="s">
        <v>35</v>
      </c>
      <c r="C1983">
        <v>1738</v>
      </c>
      <c r="D1983" t="s">
        <v>1136</v>
      </c>
      <c r="F1983" t="s">
        <v>913</v>
      </c>
      <c r="G1983" t="s">
        <v>38</v>
      </c>
      <c r="H1983" t="s">
        <v>1771</v>
      </c>
      <c r="K1983" t="s">
        <v>1860</v>
      </c>
      <c r="M1983">
        <v>385</v>
      </c>
      <c r="P1983" t="s">
        <v>1603</v>
      </c>
      <c r="R1983">
        <v>6</v>
      </c>
      <c r="Z1983" t="e">
        <f t="shared" si="30"/>
        <v>#VALUE!</v>
      </c>
    </row>
    <row r="1984" spans="1:26" ht="12.75" customHeight="1" x14ac:dyDescent="0.15">
      <c r="A1984">
        <v>9330</v>
      </c>
      <c r="B1984" t="s">
        <v>35</v>
      </c>
      <c r="C1984">
        <v>1738</v>
      </c>
      <c r="D1984" t="s">
        <v>1136</v>
      </c>
      <c r="F1984" t="s">
        <v>913</v>
      </c>
      <c r="G1984" t="s">
        <v>38</v>
      </c>
      <c r="H1984" t="s">
        <v>866</v>
      </c>
      <c r="K1984" t="s">
        <v>1861</v>
      </c>
      <c r="M1984">
        <v>4048</v>
      </c>
      <c r="P1984" t="s">
        <v>1603</v>
      </c>
      <c r="R1984">
        <v>6</v>
      </c>
      <c r="Z1984" t="e">
        <f t="shared" si="30"/>
        <v>#VALUE!</v>
      </c>
    </row>
    <row r="1985" spans="1:26" ht="12.75" customHeight="1" x14ac:dyDescent="0.15">
      <c r="A1985">
        <v>9331</v>
      </c>
      <c r="B1985" t="s">
        <v>35</v>
      </c>
      <c r="C1985">
        <v>1738</v>
      </c>
      <c r="D1985" t="s">
        <v>1136</v>
      </c>
      <c r="F1985" t="s">
        <v>913</v>
      </c>
      <c r="G1985" t="s">
        <v>38</v>
      </c>
      <c r="H1985" t="s">
        <v>1862</v>
      </c>
      <c r="K1985" t="s">
        <v>1863</v>
      </c>
      <c r="P1985" t="s">
        <v>1603</v>
      </c>
      <c r="R1985">
        <v>6</v>
      </c>
      <c r="Z1985" t="e">
        <f t="shared" si="30"/>
        <v>#VALUE!</v>
      </c>
    </row>
    <row r="1986" spans="1:26" ht="12.75" customHeight="1" x14ac:dyDescent="0.15">
      <c r="A1986">
        <v>9332</v>
      </c>
      <c r="B1986" t="s">
        <v>35</v>
      </c>
      <c r="C1986">
        <v>1738</v>
      </c>
      <c r="D1986" t="s">
        <v>1136</v>
      </c>
      <c r="F1986" t="s">
        <v>913</v>
      </c>
      <c r="G1986" t="s">
        <v>38</v>
      </c>
      <c r="H1986" t="s">
        <v>1777</v>
      </c>
      <c r="M1986">
        <v>16726.8</v>
      </c>
      <c r="N1986" t="s">
        <v>609</v>
      </c>
      <c r="P1986" t="s">
        <v>1603</v>
      </c>
      <c r="R1986">
        <v>6</v>
      </c>
      <c r="Z1986">
        <f t="shared" si="30"/>
        <v>0</v>
      </c>
    </row>
    <row r="1987" spans="1:26" ht="12.75" customHeight="1" x14ac:dyDescent="0.15">
      <c r="A1987">
        <v>9333</v>
      </c>
      <c r="B1987" t="s">
        <v>35</v>
      </c>
      <c r="C1987">
        <v>1738</v>
      </c>
      <c r="D1987" t="s">
        <v>1136</v>
      </c>
      <c r="F1987" t="s">
        <v>913</v>
      </c>
      <c r="G1987" t="s">
        <v>38</v>
      </c>
      <c r="H1987" t="s">
        <v>740</v>
      </c>
      <c r="K1987" t="s">
        <v>1864</v>
      </c>
      <c r="M1987">
        <v>44</v>
      </c>
      <c r="N1987" t="s">
        <v>69</v>
      </c>
      <c r="P1987" t="s">
        <v>1603</v>
      </c>
      <c r="R1987">
        <v>6</v>
      </c>
      <c r="Z1987" t="e">
        <f t="shared" ref="Z1987:Z2050" si="31">K1987-M1987*O1987</f>
        <v>#VALUE!</v>
      </c>
    </row>
    <row r="1988" spans="1:26" ht="12.75" customHeight="1" x14ac:dyDescent="0.15">
      <c r="A1988">
        <v>9334</v>
      </c>
      <c r="B1988" t="s">
        <v>35</v>
      </c>
      <c r="C1988">
        <v>1738</v>
      </c>
      <c r="D1988" t="s">
        <v>1136</v>
      </c>
      <c r="F1988" t="s">
        <v>913</v>
      </c>
      <c r="G1988" t="s">
        <v>38</v>
      </c>
      <c r="H1988" t="s">
        <v>1865</v>
      </c>
      <c r="K1988" t="s">
        <v>1866</v>
      </c>
      <c r="M1988">
        <v>1000</v>
      </c>
      <c r="P1988" t="s">
        <v>1603</v>
      </c>
      <c r="R1988">
        <v>6</v>
      </c>
      <c r="Z1988" t="e">
        <f t="shared" si="31"/>
        <v>#VALUE!</v>
      </c>
    </row>
    <row r="1989" spans="1:26" ht="12.75" customHeight="1" x14ac:dyDescent="0.15">
      <c r="A1989">
        <v>9335</v>
      </c>
      <c r="B1989" t="s">
        <v>35</v>
      </c>
      <c r="C1989">
        <v>1738</v>
      </c>
      <c r="D1989" t="s">
        <v>1136</v>
      </c>
      <c r="F1989" t="s">
        <v>913</v>
      </c>
      <c r="G1989" t="s">
        <v>38</v>
      </c>
      <c r="H1989" t="s">
        <v>1781</v>
      </c>
      <c r="K1989" t="s">
        <v>1851</v>
      </c>
      <c r="M1989">
        <v>57360.800000000003</v>
      </c>
      <c r="N1989" t="s">
        <v>69</v>
      </c>
      <c r="P1989" t="s">
        <v>1603</v>
      </c>
      <c r="R1989">
        <v>6</v>
      </c>
      <c r="Z1989" t="e">
        <f t="shared" si="31"/>
        <v>#VALUE!</v>
      </c>
    </row>
    <row r="1990" spans="1:26" ht="12.75" customHeight="1" x14ac:dyDescent="0.15">
      <c r="A1990">
        <v>9336</v>
      </c>
      <c r="B1990" t="s">
        <v>35</v>
      </c>
      <c r="C1990">
        <v>1738</v>
      </c>
      <c r="D1990" t="s">
        <v>1136</v>
      </c>
      <c r="F1990" t="s">
        <v>913</v>
      </c>
      <c r="G1990" t="s">
        <v>38</v>
      </c>
      <c r="H1990" t="s">
        <v>1867</v>
      </c>
      <c r="K1990" t="s">
        <v>1852</v>
      </c>
      <c r="M1990">
        <v>4</v>
      </c>
      <c r="N1990" t="s">
        <v>69</v>
      </c>
      <c r="P1990" t="s">
        <v>1603</v>
      </c>
      <c r="R1990">
        <v>6</v>
      </c>
      <c r="Z1990" t="e">
        <f t="shared" si="31"/>
        <v>#VALUE!</v>
      </c>
    </row>
    <row r="1991" spans="1:26" ht="12.75" customHeight="1" x14ac:dyDescent="0.15">
      <c r="A1991">
        <v>9337</v>
      </c>
      <c r="B1991" t="s">
        <v>35</v>
      </c>
      <c r="C1991">
        <v>1738</v>
      </c>
      <c r="D1991" t="s">
        <v>1136</v>
      </c>
      <c r="F1991" t="s">
        <v>913</v>
      </c>
      <c r="G1991" t="s">
        <v>38</v>
      </c>
      <c r="H1991" t="s">
        <v>1868</v>
      </c>
      <c r="K1991" t="s">
        <v>1852</v>
      </c>
      <c r="M1991" t="s">
        <v>1869</v>
      </c>
      <c r="N1991" t="s">
        <v>609</v>
      </c>
      <c r="O1991" t="s">
        <v>72</v>
      </c>
      <c r="P1991" t="s">
        <v>1603</v>
      </c>
      <c r="R1991">
        <v>6</v>
      </c>
      <c r="Z1991" t="e">
        <f t="shared" si="31"/>
        <v>#VALUE!</v>
      </c>
    </row>
    <row r="1992" spans="1:26" ht="12.75" customHeight="1" x14ac:dyDescent="0.15">
      <c r="A1992">
        <v>9338</v>
      </c>
      <c r="B1992" t="s">
        <v>35</v>
      </c>
      <c r="C1992">
        <v>1738</v>
      </c>
      <c r="D1992" t="s">
        <v>1136</v>
      </c>
      <c r="F1992" t="s">
        <v>913</v>
      </c>
      <c r="G1992" t="s">
        <v>38</v>
      </c>
      <c r="H1992" t="s">
        <v>1870</v>
      </c>
      <c r="K1992" t="s">
        <v>1852</v>
      </c>
      <c r="M1992">
        <v>780</v>
      </c>
      <c r="P1992" t="s">
        <v>1603</v>
      </c>
      <c r="R1992">
        <v>6</v>
      </c>
      <c r="Z1992" t="e">
        <f t="shared" si="31"/>
        <v>#VALUE!</v>
      </c>
    </row>
    <row r="1993" spans="1:26" ht="12.75" customHeight="1" x14ac:dyDescent="0.15">
      <c r="A1993">
        <v>9339</v>
      </c>
      <c r="B1993" t="s">
        <v>35</v>
      </c>
      <c r="C1993">
        <v>1738</v>
      </c>
      <c r="D1993" t="s">
        <v>1136</v>
      </c>
      <c r="F1993" t="s">
        <v>913</v>
      </c>
      <c r="G1993" t="s">
        <v>38</v>
      </c>
      <c r="H1993" t="s">
        <v>1871</v>
      </c>
      <c r="K1993" t="s">
        <v>1852</v>
      </c>
      <c r="N1993" t="s">
        <v>69</v>
      </c>
      <c r="P1993" t="s">
        <v>1603</v>
      </c>
      <c r="R1993">
        <v>6</v>
      </c>
      <c r="Z1993" t="e">
        <f t="shared" si="31"/>
        <v>#VALUE!</v>
      </c>
    </row>
    <row r="1994" spans="1:26" ht="12.75" customHeight="1" x14ac:dyDescent="0.15">
      <c r="A1994">
        <v>9340</v>
      </c>
      <c r="B1994" t="s">
        <v>35</v>
      </c>
      <c r="C1994">
        <v>1738</v>
      </c>
      <c r="D1994" t="s">
        <v>1136</v>
      </c>
      <c r="F1994" t="s">
        <v>913</v>
      </c>
      <c r="G1994" t="s">
        <v>38</v>
      </c>
      <c r="H1994" t="s">
        <v>1872</v>
      </c>
      <c r="M1994">
        <v>6793</v>
      </c>
      <c r="N1994" t="s">
        <v>69</v>
      </c>
      <c r="P1994" t="s">
        <v>1603</v>
      </c>
      <c r="R1994">
        <v>6</v>
      </c>
      <c r="Z1994">
        <f t="shared" si="31"/>
        <v>0</v>
      </c>
    </row>
    <row r="1995" spans="1:26" ht="12.75" customHeight="1" x14ac:dyDescent="0.15">
      <c r="A1995">
        <v>9341</v>
      </c>
      <c r="B1995" t="s">
        <v>35</v>
      </c>
      <c r="C1995">
        <v>1738</v>
      </c>
      <c r="D1995" t="s">
        <v>1136</v>
      </c>
      <c r="F1995" t="s">
        <v>913</v>
      </c>
      <c r="G1995" t="s">
        <v>38</v>
      </c>
      <c r="H1995" t="s">
        <v>1873</v>
      </c>
      <c r="K1995" t="s">
        <v>1874</v>
      </c>
      <c r="M1995">
        <v>100</v>
      </c>
      <c r="N1995" t="s">
        <v>609</v>
      </c>
      <c r="P1995" t="s">
        <v>1603</v>
      </c>
      <c r="R1995">
        <v>6</v>
      </c>
      <c r="Z1995" t="e">
        <f t="shared" si="31"/>
        <v>#VALUE!</v>
      </c>
    </row>
    <row r="1996" spans="1:26" ht="12.75" customHeight="1" x14ac:dyDescent="0.15">
      <c r="A1996">
        <v>9342</v>
      </c>
      <c r="B1996" t="s">
        <v>35</v>
      </c>
      <c r="C1996">
        <v>1738</v>
      </c>
      <c r="D1996" t="s">
        <v>1136</v>
      </c>
      <c r="F1996" t="s">
        <v>913</v>
      </c>
      <c r="G1996" t="s">
        <v>38</v>
      </c>
      <c r="H1996" t="s">
        <v>1875</v>
      </c>
      <c r="K1996" t="s">
        <v>1876</v>
      </c>
      <c r="M1996">
        <v>177</v>
      </c>
      <c r="P1996" t="s">
        <v>1603</v>
      </c>
      <c r="R1996">
        <v>6</v>
      </c>
      <c r="Z1996" t="e">
        <f t="shared" si="31"/>
        <v>#VALUE!</v>
      </c>
    </row>
    <row r="1997" spans="1:26" ht="12.75" customHeight="1" x14ac:dyDescent="0.15">
      <c r="A1997">
        <v>9343</v>
      </c>
      <c r="B1997" t="s">
        <v>35</v>
      </c>
      <c r="C1997">
        <v>1738</v>
      </c>
      <c r="D1997" t="s">
        <v>1136</v>
      </c>
      <c r="F1997" t="s">
        <v>913</v>
      </c>
      <c r="G1997" t="s">
        <v>38</v>
      </c>
      <c r="H1997" t="s">
        <v>1437</v>
      </c>
      <c r="K1997" t="s">
        <v>1876</v>
      </c>
      <c r="M1997" t="s">
        <v>43</v>
      </c>
      <c r="P1997" t="s">
        <v>1603</v>
      </c>
      <c r="R1997">
        <v>6</v>
      </c>
      <c r="Z1997" t="e">
        <f t="shared" si="31"/>
        <v>#VALUE!</v>
      </c>
    </row>
    <row r="1998" spans="1:26" ht="12.75" customHeight="1" x14ac:dyDescent="0.15">
      <c r="A1998">
        <v>9344</v>
      </c>
      <c r="B1998" t="s">
        <v>35</v>
      </c>
      <c r="C1998">
        <v>1738</v>
      </c>
      <c r="D1998" t="s">
        <v>1136</v>
      </c>
      <c r="F1998" t="s">
        <v>913</v>
      </c>
      <c r="G1998" t="s">
        <v>38</v>
      </c>
      <c r="H1998" t="s">
        <v>745</v>
      </c>
      <c r="K1998" t="s">
        <v>1877</v>
      </c>
      <c r="N1998" t="s">
        <v>69</v>
      </c>
      <c r="P1998" t="s">
        <v>1603</v>
      </c>
      <c r="R1998">
        <v>6</v>
      </c>
      <c r="Z1998" t="e">
        <f t="shared" si="31"/>
        <v>#VALUE!</v>
      </c>
    </row>
    <row r="1999" spans="1:26" ht="12.75" customHeight="1" x14ac:dyDescent="0.15">
      <c r="A1999">
        <v>9345</v>
      </c>
      <c r="B1999" t="s">
        <v>35</v>
      </c>
      <c r="C1999">
        <v>1738</v>
      </c>
      <c r="D1999" t="s">
        <v>1136</v>
      </c>
      <c r="F1999" t="s">
        <v>913</v>
      </c>
      <c r="G1999" t="s">
        <v>38</v>
      </c>
      <c r="H1999" t="s">
        <v>900</v>
      </c>
      <c r="M1999">
        <v>1897</v>
      </c>
      <c r="P1999" t="s">
        <v>1603</v>
      </c>
      <c r="R1999">
        <v>6</v>
      </c>
      <c r="Z1999">
        <f t="shared" si="31"/>
        <v>0</v>
      </c>
    </row>
    <row r="2000" spans="1:26" ht="12.75" customHeight="1" x14ac:dyDescent="0.15">
      <c r="A2000">
        <v>9346</v>
      </c>
      <c r="B2000" t="s">
        <v>35</v>
      </c>
      <c r="C2000">
        <v>1738</v>
      </c>
      <c r="D2000" t="s">
        <v>1136</v>
      </c>
      <c r="F2000" t="s">
        <v>913</v>
      </c>
      <c r="G2000" t="s">
        <v>38</v>
      </c>
      <c r="H2000" t="s">
        <v>1694</v>
      </c>
      <c r="K2000" t="s">
        <v>1851</v>
      </c>
      <c r="M2000">
        <v>2804</v>
      </c>
      <c r="P2000" t="s">
        <v>1603</v>
      </c>
      <c r="R2000">
        <v>6</v>
      </c>
      <c r="Z2000" t="e">
        <f t="shared" si="31"/>
        <v>#VALUE!</v>
      </c>
    </row>
    <row r="2001" spans="1:26" ht="12.75" customHeight="1" x14ac:dyDescent="0.15">
      <c r="A2001">
        <v>9347</v>
      </c>
      <c r="B2001" t="s">
        <v>35</v>
      </c>
      <c r="C2001">
        <v>1738</v>
      </c>
      <c r="D2001" t="s">
        <v>1136</v>
      </c>
      <c r="F2001" t="s">
        <v>913</v>
      </c>
      <c r="G2001" t="s">
        <v>38</v>
      </c>
      <c r="H2001" t="s">
        <v>1789</v>
      </c>
      <c r="K2001" t="s">
        <v>1876</v>
      </c>
      <c r="M2001">
        <v>1405.8</v>
      </c>
      <c r="N2001" t="s">
        <v>69</v>
      </c>
      <c r="P2001" t="s">
        <v>1603</v>
      </c>
      <c r="R2001">
        <v>6</v>
      </c>
      <c r="Z2001" t="e">
        <f t="shared" si="31"/>
        <v>#VALUE!</v>
      </c>
    </row>
    <row r="2002" spans="1:26" ht="12.75" customHeight="1" x14ac:dyDescent="0.15">
      <c r="A2002">
        <v>9348</v>
      </c>
      <c r="B2002" t="s">
        <v>35</v>
      </c>
      <c r="C2002">
        <v>1738</v>
      </c>
      <c r="D2002" t="s">
        <v>1136</v>
      </c>
      <c r="F2002" t="s">
        <v>913</v>
      </c>
      <c r="G2002" t="s">
        <v>38</v>
      </c>
      <c r="H2002" t="s">
        <v>1878</v>
      </c>
      <c r="K2002" t="s">
        <v>1852</v>
      </c>
      <c r="M2002">
        <v>394</v>
      </c>
      <c r="N2002" t="s">
        <v>69</v>
      </c>
      <c r="P2002" t="s">
        <v>1603</v>
      </c>
      <c r="R2002">
        <v>6</v>
      </c>
      <c r="Z2002" t="e">
        <f t="shared" si="31"/>
        <v>#VALUE!</v>
      </c>
    </row>
    <row r="2003" spans="1:26" ht="12.75" customHeight="1" x14ac:dyDescent="0.15">
      <c r="A2003">
        <v>9349</v>
      </c>
      <c r="B2003" t="s">
        <v>35</v>
      </c>
      <c r="C2003">
        <v>1738</v>
      </c>
      <c r="D2003" t="s">
        <v>1136</v>
      </c>
      <c r="F2003" t="s">
        <v>913</v>
      </c>
      <c r="G2003" t="s">
        <v>38</v>
      </c>
      <c r="H2003" t="s">
        <v>1788</v>
      </c>
      <c r="K2003" t="s">
        <v>1879</v>
      </c>
      <c r="M2003" t="s">
        <v>1880</v>
      </c>
      <c r="N2003" t="s">
        <v>69</v>
      </c>
      <c r="O2003" t="s">
        <v>72</v>
      </c>
      <c r="P2003" t="s">
        <v>1603</v>
      </c>
      <c r="R2003">
        <v>6</v>
      </c>
      <c r="Z2003" t="e">
        <f t="shared" si="31"/>
        <v>#VALUE!</v>
      </c>
    </row>
    <row r="2004" spans="1:26" ht="12.75" customHeight="1" x14ac:dyDescent="0.15">
      <c r="A2004">
        <v>9350</v>
      </c>
      <c r="B2004" t="s">
        <v>35</v>
      </c>
      <c r="C2004">
        <v>1738</v>
      </c>
      <c r="D2004" t="s">
        <v>1136</v>
      </c>
      <c r="F2004" t="s">
        <v>913</v>
      </c>
      <c r="G2004" t="s">
        <v>38</v>
      </c>
      <c r="H2004" t="s">
        <v>1881</v>
      </c>
      <c r="K2004" t="s">
        <v>43</v>
      </c>
      <c r="M2004">
        <v>8</v>
      </c>
      <c r="P2004" t="s">
        <v>1603</v>
      </c>
      <c r="R2004">
        <v>6</v>
      </c>
      <c r="Z2004" t="e">
        <f t="shared" si="31"/>
        <v>#VALUE!</v>
      </c>
    </row>
    <row r="2005" spans="1:26" ht="12.75" customHeight="1" x14ac:dyDescent="0.15">
      <c r="A2005">
        <v>9351</v>
      </c>
      <c r="B2005" t="s">
        <v>35</v>
      </c>
      <c r="C2005">
        <v>1738</v>
      </c>
      <c r="D2005" t="s">
        <v>1136</v>
      </c>
      <c r="F2005" t="s">
        <v>913</v>
      </c>
      <c r="G2005" t="s">
        <v>38</v>
      </c>
      <c r="H2005" t="s">
        <v>1882</v>
      </c>
      <c r="K2005" t="s">
        <v>1883</v>
      </c>
      <c r="N2005" t="s">
        <v>1884</v>
      </c>
      <c r="P2005" t="s">
        <v>1603</v>
      </c>
      <c r="R2005">
        <v>6</v>
      </c>
      <c r="Z2005" t="e">
        <f t="shared" si="31"/>
        <v>#VALUE!</v>
      </c>
    </row>
    <row r="2006" spans="1:26" ht="12.75" customHeight="1" x14ac:dyDescent="0.15">
      <c r="A2006">
        <v>9352</v>
      </c>
      <c r="B2006" t="s">
        <v>35</v>
      </c>
      <c r="C2006">
        <v>1738</v>
      </c>
      <c r="D2006" t="s">
        <v>1136</v>
      </c>
      <c r="F2006" t="s">
        <v>913</v>
      </c>
      <c r="G2006" t="s">
        <v>38</v>
      </c>
      <c r="H2006" t="s">
        <v>1885</v>
      </c>
      <c r="M2006">
        <v>5</v>
      </c>
      <c r="N2006" t="s">
        <v>609</v>
      </c>
      <c r="P2006" t="s">
        <v>1603</v>
      </c>
      <c r="R2006">
        <v>6</v>
      </c>
      <c r="Z2006">
        <f t="shared" si="31"/>
        <v>0</v>
      </c>
    </row>
    <row r="2007" spans="1:26" ht="12.75" customHeight="1" x14ac:dyDescent="0.15">
      <c r="A2007">
        <v>9353</v>
      </c>
      <c r="B2007" t="s">
        <v>35</v>
      </c>
      <c r="C2007">
        <v>1738</v>
      </c>
      <c r="D2007" t="s">
        <v>1136</v>
      </c>
      <c r="F2007" t="s">
        <v>913</v>
      </c>
      <c r="G2007" t="s">
        <v>38</v>
      </c>
      <c r="H2007" t="s">
        <v>1886</v>
      </c>
      <c r="K2007" t="s">
        <v>1887</v>
      </c>
      <c r="M2007">
        <v>640</v>
      </c>
      <c r="N2007" t="s">
        <v>609</v>
      </c>
      <c r="P2007" t="s">
        <v>1603</v>
      </c>
      <c r="R2007">
        <v>6</v>
      </c>
      <c r="Z2007" t="e">
        <f t="shared" si="31"/>
        <v>#VALUE!</v>
      </c>
    </row>
    <row r="2008" spans="1:26" ht="12.75" customHeight="1" x14ac:dyDescent="0.15">
      <c r="A2008">
        <v>9354</v>
      </c>
      <c r="B2008" t="s">
        <v>35</v>
      </c>
      <c r="C2008">
        <v>1738</v>
      </c>
      <c r="D2008" t="s">
        <v>1136</v>
      </c>
      <c r="F2008" t="s">
        <v>913</v>
      </c>
      <c r="G2008" t="s">
        <v>38</v>
      </c>
      <c r="H2008" t="s">
        <v>1695</v>
      </c>
      <c r="K2008" t="s">
        <v>1888</v>
      </c>
      <c r="M2008">
        <v>600</v>
      </c>
      <c r="N2008" t="s">
        <v>1889</v>
      </c>
      <c r="P2008" t="s">
        <v>1603</v>
      </c>
      <c r="R2008">
        <v>6</v>
      </c>
      <c r="Z2008" t="e">
        <f t="shared" si="31"/>
        <v>#VALUE!</v>
      </c>
    </row>
    <row r="2009" spans="1:26" ht="12.75" customHeight="1" x14ac:dyDescent="0.15">
      <c r="A2009">
        <v>9355</v>
      </c>
      <c r="B2009" t="s">
        <v>35</v>
      </c>
      <c r="C2009">
        <v>1738</v>
      </c>
      <c r="D2009" t="s">
        <v>1136</v>
      </c>
      <c r="F2009" t="s">
        <v>913</v>
      </c>
      <c r="G2009" t="s">
        <v>38</v>
      </c>
      <c r="H2009" t="s">
        <v>1890</v>
      </c>
      <c r="K2009" t="s">
        <v>1891</v>
      </c>
      <c r="M2009">
        <v>12</v>
      </c>
      <c r="P2009" t="s">
        <v>1603</v>
      </c>
      <c r="R2009">
        <v>6</v>
      </c>
      <c r="Z2009" t="e">
        <f t="shared" si="31"/>
        <v>#VALUE!</v>
      </c>
    </row>
    <row r="2010" spans="1:26" ht="12.75" customHeight="1" x14ac:dyDescent="0.15">
      <c r="A2010">
        <v>9356</v>
      </c>
      <c r="B2010" t="s">
        <v>35</v>
      </c>
      <c r="C2010">
        <v>1738</v>
      </c>
      <c r="D2010" t="s">
        <v>1136</v>
      </c>
      <c r="F2010" t="s">
        <v>913</v>
      </c>
      <c r="G2010" t="s">
        <v>38</v>
      </c>
      <c r="H2010" t="s">
        <v>354</v>
      </c>
      <c r="K2010" t="s">
        <v>1892</v>
      </c>
      <c r="M2010">
        <v>1460.8</v>
      </c>
      <c r="N2010" t="s">
        <v>998</v>
      </c>
      <c r="P2010" t="s">
        <v>1603</v>
      </c>
      <c r="R2010">
        <v>6</v>
      </c>
      <c r="Z2010" t="e">
        <f t="shared" si="31"/>
        <v>#VALUE!</v>
      </c>
    </row>
    <row r="2011" spans="1:26" ht="12.75" customHeight="1" x14ac:dyDescent="0.15">
      <c r="A2011">
        <v>9357</v>
      </c>
      <c r="B2011" t="s">
        <v>35</v>
      </c>
      <c r="C2011">
        <v>1738</v>
      </c>
      <c r="D2011" t="s">
        <v>1136</v>
      </c>
      <c r="F2011" t="s">
        <v>913</v>
      </c>
      <c r="G2011" t="s">
        <v>38</v>
      </c>
      <c r="H2011" t="s">
        <v>1795</v>
      </c>
      <c r="K2011" t="s">
        <v>1892</v>
      </c>
      <c r="M2011">
        <v>3464</v>
      </c>
      <c r="P2011">
        <v>63</v>
      </c>
      <c r="R2011">
        <v>157</v>
      </c>
      <c r="Z2011" t="e">
        <f t="shared" si="31"/>
        <v>#VALUE!</v>
      </c>
    </row>
    <row r="2012" spans="1:26" ht="12.75" customHeight="1" x14ac:dyDescent="0.15">
      <c r="A2012">
        <v>9358</v>
      </c>
      <c r="B2012" t="s">
        <v>35</v>
      </c>
      <c r="C2012">
        <v>1738</v>
      </c>
      <c r="D2012" t="s">
        <v>1136</v>
      </c>
      <c r="F2012" t="s">
        <v>913</v>
      </c>
      <c r="G2012" t="s">
        <v>38</v>
      </c>
      <c r="H2012" t="s">
        <v>1893</v>
      </c>
      <c r="K2012" t="s">
        <v>1892</v>
      </c>
      <c r="M2012">
        <v>2250</v>
      </c>
      <c r="N2012" t="s">
        <v>60</v>
      </c>
      <c r="P2012" t="s">
        <v>1894</v>
      </c>
      <c r="R2012">
        <v>7</v>
      </c>
      <c r="Z2012" t="e">
        <f t="shared" si="31"/>
        <v>#VALUE!</v>
      </c>
    </row>
    <row r="2013" spans="1:26" ht="12.75" customHeight="1" x14ac:dyDescent="0.15">
      <c r="A2013">
        <v>9359</v>
      </c>
      <c r="B2013" t="s">
        <v>35</v>
      </c>
      <c r="C2013">
        <v>1738</v>
      </c>
      <c r="D2013" t="s">
        <v>1136</v>
      </c>
      <c r="F2013" t="s">
        <v>913</v>
      </c>
      <c r="G2013" t="s">
        <v>38</v>
      </c>
      <c r="H2013" t="s">
        <v>768</v>
      </c>
      <c r="K2013" t="s">
        <v>1895</v>
      </c>
      <c r="M2013" t="s">
        <v>1896</v>
      </c>
      <c r="N2013" t="s">
        <v>40</v>
      </c>
      <c r="O2013">
        <v>64</v>
      </c>
      <c r="P2013" t="s">
        <v>1603</v>
      </c>
      <c r="R2013">
        <v>7</v>
      </c>
      <c r="Z2013" t="e">
        <f t="shared" si="31"/>
        <v>#VALUE!</v>
      </c>
    </row>
    <row r="2014" spans="1:26" ht="12.75" customHeight="1" x14ac:dyDescent="0.15">
      <c r="A2014">
        <v>9360</v>
      </c>
      <c r="B2014" t="s">
        <v>35</v>
      </c>
      <c r="C2014">
        <v>1738</v>
      </c>
      <c r="D2014" t="s">
        <v>1136</v>
      </c>
      <c r="F2014" t="s">
        <v>913</v>
      </c>
      <c r="G2014" t="s">
        <v>38</v>
      </c>
      <c r="H2014" t="s">
        <v>656</v>
      </c>
      <c r="K2014" t="s">
        <v>1897</v>
      </c>
      <c r="M2014" t="s">
        <v>1898</v>
      </c>
      <c r="N2014" t="s">
        <v>44</v>
      </c>
      <c r="O2014">
        <v>40</v>
      </c>
      <c r="P2014" t="s">
        <v>1603</v>
      </c>
      <c r="R2014">
        <v>7</v>
      </c>
      <c r="Z2014" t="e">
        <f t="shared" si="31"/>
        <v>#VALUE!</v>
      </c>
    </row>
    <row r="2015" spans="1:26" ht="12.75" customHeight="1" x14ac:dyDescent="0.15">
      <c r="A2015">
        <v>9361</v>
      </c>
      <c r="B2015" t="s">
        <v>35</v>
      </c>
      <c r="C2015">
        <v>1738</v>
      </c>
      <c r="D2015" t="s">
        <v>1136</v>
      </c>
      <c r="F2015" t="s">
        <v>913</v>
      </c>
      <c r="G2015" t="s">
        <v>38</v>
      </c>
      <c r="H2015" t="s">
        <v>1696</v>
      </c>
      <c r="K2015" t="s">
        <v>43</v>
      </c>
      <c r="M2015">
        <v>66500</v>
      </c>
      <c r="N2015" t="s">
        <v>44</v>
      </c>
      <c r="P2015" t="s">
        <v>1603</v>
      </c>
      <c r="R2015">
        <v>7</v>
      </c>
      <c r="Z2015" t="e">
        <f t="shared" si="31"/>
        <v>#VALUE!</v>
      </c>
    </row>
    <row r="2016" spans="1:26" ht="12.75" customHeight="1" x14ac:dyDescent="0.15">
      <c r="A2016">
        <v>9362</v>
      </c>
      <c r="B2016" t="s">
        <v>35</v>
      </c>
      <c r="C2016">
        <v>1738</v>
      </c>
      <c r="D2016" t="s">
        <v>1136</v>
      </c>
      <c r="F2016" t="s">
        <v>913</v>
      </c>
      <c r="G2016" t="s">
        <v>38</v>
      </c>
      <c r="H2016" t="s">
        <v>1899</v>
      </c>
      <c r="K2016" t="s">
        <v>43</v>
      </c>
      <c r="M2016">
        <v>12615</v>
      </c>
      <c r="N2016" t="s">
        <v>44</v>
      </c>
      <c r="P2016" t="s">
        <v>1603</v>
      </c>
      <c r="R2016">
        <v>7</v>
      </c>
      <c r="Z2016" t="e">
        <f t="shared" si="31"/>
        <v>#VALUE!</v>
      </c>
    </row>
    <row r="2017" spans="1:26" ht="12.75" customHeight="1" x14ac:dyDescent="0.15">
      <c r="A2017">
        <v>9363</v>
      </c>
      <c r="B2017" t="s">
        <v>35</v>
      </c>
      <c r="C2017">
        <v>1738</v>
      </c>
      <c r="D2017" t="s">
        <v>1136</v>
      </c>
      <c r="F2017" t="s">
        <v>913</v>
      </c>
      <c r="G2017" t="s">
        <v>38</v>
      </c>
      <c r="H2017" t="s">
        <v>591</v>
      </c>
      <c r="K2017" t="s">
        <v>1900</v>
      </c>
      <c r="M2017">
        <v>8687</v>
      </c>
      <c r="N2017" t="s">
        <v>44</v>
      </c>
      <c r="P2017" t="s">
        <v>1603</v>
      </c>
      <c r="R2017">
        <v>7</v>
      </c>
      <c r="Z2017" t="e">
        <f t="shared" si="31"/>
        <v>#VALUE!</v>
      </c>
    </row>
    <row r="2018" spans="1:26" ht="12.75" customHeight="1" x14ac:dyDescent="0.15">
      <c r="A2018">
        <v>9364</v>
      </c>
      <c r="B2018" t="s">
        <v>35</v>
      </c>
      <c r="C2018">
        <v>1738</v>
      </c>
      <c r="D2018" t="s">
        <v>1136</v>
      </c>
      <c r="F2018" t="s">
        <v>913</v>
      </c>
      <c r="G2018" t="s">
        <v>38</v>
      </c>
      <c r="H2018" t="s">
        <v>1592</v>
      </c>
      <c r="K2018" t="s">
        <v>1901</v>
      </c>
      <c r="M2018">
        <v>2944</v>
      </c>
      <c r="N2018" t="s">
        <v>44</v>
      </c>
      <c r="P2018" t="s">
        <v>1603</v>
      </c>
      <c r="R2018">
        <v>7</v>
      </c>
      <c r="Z2018" t="e">
        <f t="shared" si="31"/>
        <v>#VALUE!</v>
      </c>
    </row>
    <row r="2019" spans="1:26" ht="12.75" customHeight="1" x14ac:dyDescent="0.15">
      <c r="A2019">
        <v>9365</v>
      </c>
      <c r="B2019" t="s">
        <v>35</v>
      </c>
      <c r="C2019">
        <v>1738</v>
      </c>
      <c r="D2019" t="s">
        <v>1136</v>
      </c>
      <c r="F2019" t="s">
        <v>913</v>
      </c>
      <c r="G2019" t="s">
        <v>38</v>
      </c>
      <c r="H2019" t="s">
        <v>1902</v>
      </c>
      <c r="K2019" t="s">
        <v>1903</v>
      </c>
      <c r="M2019">
        <v>2262</v>
      </c>
      <c r="N2019" t="s">
        <v>44</v>
      </c>
      <c r="P2019" t="s">
        <v>1603</v>
      </c>
      <c r="R2019">
        <v>7</v>
      </c>
      <c r="Z2019" t="e">
        <f t="shared" si="31"/>
        <v>#VALUE!</v>
      </c>
    </row>
    <row r="2020" spans="1:26" ht="12.75" customHeight="1" x14ac:dyDescent="0.15">
      <c r="A2020">
        <v>9366</v>
      </c>
      <c r="B2020" t="s">
        <v>35</v>
      </c>
      <c r="C2020">
        <v>1738</v>
      </c>
      <c r="D2020" t="s">
        <v>1136</v>
      </c>
      <c r="F2020" t="s">
        <v>913</v>
      </c>
      <c r="G2020" t="s">
        <v>38</v>
      </c>
      <c r="H2020" t="s">
        <v>1904</v>
      </c>
      <c r="K2020" t="s">
        <v>43</v>
      </c>
      <c r="M2020">
        <v>276960</v>
      </c>
      <c r="N2020" t="s">
        <v>44</v>
      </c>
      <c r="P2020" t="s">
        <v>1603</v>
      </c>
      <c r="R2020">
        <v>7</v>
      </c>
      <c r="Z2020" t="e">
        <f t="shared" si="31"/>
        <v>#VALUE!</v>
      </c>
    </row>
    <row r="2021" spans="1:26" ht="12.75" customHeight="1" x14ac:dyDescent="0.15">
      <c r="A2021">
        <v>9367</v>
      </c>
      <c r="B2021" t="s">
        <v>35</v>
      </c>
      <c r="C2021">
        <v>1738</v>
      </c>
      <c r="D2021" t="s">
        <v>1136</v>
      </c>
      <c r="F2021" t="s">
        <v>913</v>
      </c>
      <c r="G2021" t="s">
        <v>38</v>
      </c>
      <c r="H2021" t="s">
        <v>1905</v>
      </c>
      <c r="K2021" t="s">
        <v>1906</v>
      </c>
      <c r="M2021">
        <v>16</v>
      </c>
      <c r="N2021" t="s">
        <v>40</v>
      </c>
      <c r="P2021" t="s">
        <v>1603</v>
      </c>
      <c r="R2021">
        <v>7</v>
      </c>
      <c r="Z2021" t="e">
        <f t="shared" si="31"/>
        <v>#VALUE!</v>
      </c>
    </row>
    <row r="2022" spans="1:26" ht="12.75" customHeight="1" x14ac:dyDescent="0.15">
      <c r="A2022">
        <v>9368</v>
      </c>
      <c r="B2022" t="s">
        <v>35</v>
      </c>
      <c r="C2022">
        <v>1738</v>
      </c>
      <c r="D2022" t="s">
        <v>1136</v>
      </c>
      <c r="F2022" t="s">
        <v>913</v>
      </c>
      <c r="G2022" t="s">
        <v>38</v>
      </c>
      <c r="H2022" t="s">
        <v>1907</v>
      </c>
      <c r="K2022" t="s">
        <v>1908</v>
      </c>
      <c r="M2022">
        <v>64</v>
      </c>
      <c r="N2022" t="s">
        <v>69</v>
      </c>
      <c r="P2022" t="s">
        <v>1603</v>
      </c>
      <c r="R2022">
        <v>7</v>
      </c>
      <c r="Z2022" t="e">
        <f t="shared" si="31"/>
        <v>#VALUE!</v>
      </c>
    </row>
    <row r="2023" spans="1:26" ht="12.75" customHeight="1" x14ac:dyDescent="0.15">
      <c r="A2023">
        <v>9369</v>
      </c>
      <c r="B2023" t="s">
        <v>35</v>
      </c>
      <c r="C2023">
        <v>1738</v>
      </c>
      <c r="D2023" t="s">
        <v>1136</v>
      </c>
      <c r="F2023" t="s">
        <v>913</v>
      </c>
      <c r="G2023" t="s">
        <v>38</v>
      </c>
      <c r="H2023" t="s">
        <v>1909</v>
      </c>
      <c r="K2023" t="s">
        <v>1910</v>
      </c>
      <c r="M2023">
        <v>265</v>
      </c>
      <c r="N2023" t="s">
        <v>69</v>
      </c>
      <c r="P2023" t="s">
        <v>1603</v>
      </c>
      <c r="R2023">
        <v>7</v>
      </c>
      <c r="Z2023" t="e">
        <f t="shared" si="31"/>
        <v>#VALUE!</v>
      </c>
    </row>
    <row r="2024" spans="1:26" ht="12.75" customHeight="1" x14ac:dyDescent="0.15">
      <c r="A2024">
        <v>9370</v>
      </c>
      <c r="B2024" t="s">
        <v>35</v>
      </c>
      <c r="C2024">
        <v>1738</v>
      </c>
      <c r="D2024" t="s">
        <v>1136</v>
      </c>
      <c r="F2024" t="s">
        <v>913</v>
      </c>
      <c r="G2024" t="s">
        <v>38</v>
      </c>
      <c r="H2024" t="s">
        <v>1911</v>
      </c>
      <c r="K2024" t="s">
        <v>1912</v>
      </c>
      <c r="M2024">
        <v>170</v>
      </c>
      <c r="P2024" t="s">
        <v>1603</v>
      </c>
      <c r="R2024">
        <v>7</v>
      </c>
      <c r="Z2024" t="e">
        <f t="shared" si="31"/>
        <v>#VALUE!</v>
      </c>
    </row>
    <row r="2025" spans="1:26" ht="12.75" customHeight="1" x14ac:dyDescent="0.15">
      <c r="A2025">
        <v>9371</v>
      </c>
      <c r="B2025" t="s">
        <v>35</v>
      </c>
      <c r="C2025">
        <v>1738</v>
      </c>
      <c r="D2025" t="s">
        <v>1136</v>
      </c>
      <c r="F2025" t="s">
        <v>913</v>
      </c>
      <c r="G2025" t="s">
        <v>38</v>
      </c>
      <c r="H2025" t="s">
        <v>1804</v>
      </c>
      <c r="K2025" t="s">
        <v>43</v>
      </c>
      <c r="N2025" t="s">
        <v>69</v>
      </c>
      <c r="P2025" t="s">
        <v>1603</v>
      </c>
      <c r="R2025">
        <v>7</v>
      </c>
      <c r="Z2025" t="e">
        <f t="shared" si="31"/>
        <v>#VALUE!</v>
      </c>
    </row>
    <row r="2026" spans="1:26" ht="12.75" customHeight="1" x14ac:dyDescent="0.15">
      <c r="A2026">
        <v>9372</v>
      </c>
      <c r="B2026" t="s">
        <v>35</v>
      </c>
      <c r="C2026">
        <v>1738</v>
      </c>
      <c r="D2026" t="s">
        <v>1136</v>
      </c>
      <c r="F2026" t="s">
        <v>913</v>
      </c>
      <c r="G2026" t="s">
        <v>38</v>
      </c>
      <c r="H2026" t="s">
        <v>1806</v>
      </c>
      <c r="M2026">
        <v>1490</v>
      </c>
      <c r="N2026" t="s">
        <v>69</v>
      </c>
      <c r="P2026" t="s">
        <v>1603</v>
      </c>
      <c r="R2026">
        <v>7</v>
      </c>
      <c r="Z2026">
        <f t="shared" si="31"/>
        <v>0</v>
      </c>
    </row>
    <row r="2027" spans="1:26" ht="12.75" customHeight="1" x14ac:dyDescent="0.15">
      <c r="A2027">
        <v>9373</v>
      </c>
      <c r="B2027" t="s">
        <v>35</v>
      </c>
      <c r="C2027">
        <v>1738</v>
      </c>
      <c r="D2027" t="s">
        <v>1136</v>
      </c>
      <c r="F2027" t="s">
        <v>913</v>
      </c>
      <c r="G2027" t="s">
        <v>38</v>
      </c>
      <c r="H2027" t="s">
        <v>1623</v>
      </c>
      <c r="K2027" t="s">
        <v>1913</v>
      </c>
      <c r="M2027">
        <v>510</v>
      </c>
      <c r="N2027" t="s">
        <v>69</v>
      </c>
      <c r="P2027" t="s">
        <v>1603</v>
      </c>
      <c r="R2027">
        <v>7</v>
      </c>
      <c r="Z2027" t="e">
        <f t="shared" si="31"/>
        <v>#VALUE!</v>
      </c>
    </row>
    <row r="2028" spans="1:26" ht="12.75" customHeight="1" x14ac:dyDescent="0.15">
      <c r="A2028">
        <v>9374</v>
      </c>
      <c r="B2028" t="s">
        <v>35</v>
      </c>
      <c r="C2028">
        <v>1738</v>
      </c>
      <c r="D2028" t="s">
        <v>1136</v>
      </c>
      <c r="F2028" t="s">
        <v>913</v>
      </c>
      <c r="G2028" t="s">
        <v>38</v>
      </c>
      <c r="H2028" t="s">
        <v>1823</v>
      </c>
      <c r="K2028" t="s">
        <v>1914</v>
      </c>
      <c r="M2028">
        <v>1520</v>
      </c>
      <c r="N2028" t="s">
        <v>44</v>
      </c>
      <c r="P2028" t="s">
        <v>1603</v>
      </c>
      <c r="R2028">
        <v>7</v>
      </c>
      <c r="Z2028" t="e">
        <f t="shared" si="31"/>
        <v>#VALUE!</v>
      </c>
    </row>
    <row r="2029" spans="1:26" ht="12.75" customHeight="1" x14ac:dyDescent="0.15">
      <c r="A2029">
        <v>9375</v>
      </c>
      <c r="B2029" t="s">
        <v>35</v>
      </c>
      <c r="C2029">
        <v>1738</v>
      </c>
      <c r="D2029" t="s">
        <v>1136</v>
      </c>
      <c r="F2029" t="s">
        <v>913</v>
      </c>
      <c r="G2029" t="s">
        <v>38</v>
      </c>
      <c r="H2029" t="s">
        <v>1915</v>
      </c>
      <c r="K2029" t="s">
        <v>1914</v>
      </c>
      <c r="M2029">
        <v>62876</v>
      </c>
      <c r="N2029" t="s">
        <v>44</v>
      </c>
      <c r="P2029" t="s">
        <v>1603</v>
      </c>
      <c r="R2029">
        <v>7</v>
      </c>
      <c r="Z2029" t="e">
        <f t="shared" si="31"/>
        <v>#VALUE!</v>
      </c>
    </row>
    <row r="2030" spans="1:26" ht="12.75" customHeight="1" x14ac:dyDescent="0.15">
      <c r="A2030">
        <v>9376</v>
      </c>
      <c r="B2030" t="s">
        <v>35</v>
      </c>
      <c r="C2030">
        <v>1738</v>
      </c>
      <c r="D2030" t="s">
        <v>1136</v>
      </c>
      <c r="F2030" t="s">
        <v>913</v>
      </c>
      <c r="G2030" t="s">
        <v>38</v>
      </c>
      <c r="H2030" t="s">
        <v>1624</v>
      </c>
      <c r="K2030" t="s">
        <v>1916</v>
      </c>
      <c r="M2030">
        <v>5476</v>
      </c>
      <c r="N2030" t="s">
        <v>44</v>
      </c>
      <c r="P2030" t="s">
        <v>1603</v>
      </c>
      <c r="R2030">
        <v>7</v>
      </c>
      <c r="Z2030" t="e">
        <f t="shared" si="31"/>
        <v>#VALUE!</v>
      </c>
    </row>
    <row r="2031" spans="1:26" ht="12.75" customHeight="1" x14ac:dyDescent="0.15">
      <c r="A2031">
        <v>9377</v>
      </c>
      <c r="B2031" t="s">
        <v>35</v>
      </c>
      <c r="C2031">
        <v>1738</v>
      </c>
      <c r="D2031" t="s">
        <v>1136</v>
      </c>
      <c r="F2031" t="s">
        <v>913</v>
      </c>
      <c r="G2031" t="s">
        <v>38</v>
      </c>
      <c r="H2031" t="s">
        <v>1917</v>
      </c>
      <c r="K2031" t="s">
        <v>1918</v>
      </c>
      <c r="M2031">
        <v>400</v>
      </c>
      <c r="N2031" t="s">
        <v>44</v>
      </c>
      <c r="P2031" t="s">
        <v>1603</v>
      </c>
      <c r="R2031">
        <v>7</v>
      </c>
      <c r="Z2031" t="e">
        <f t="shared" si="31"/>
        <v>#VALUE!</v>
      </c>
    </row>
    <row r="2032" spans="1:26" ht="12.75" customHeight="1" x14ac:dyDescent="0.15">
      <c r="A2032">
        <v>9378</v>
      </c>
      <c r="B2032" t="s">
        <v>35</v>
      </c>
      <c r="C2032">
        <v>1738</v>
      </c>
      <c r="D2032" t="s">
        <v>1136</v>
      </c>
      <c r="F2032" t="s">
        <v>913</v>
      </c>
      <c r="G2032" t="s">
        <v>38</v>
      </c>
      <c r="H2032" t="s">
        <v>1822</v>
      </c>
      <c r="K2032" t="s">
        <v>1919</v>
      </c>
      <c r="M2032">
        <v>20</v>
      </c>
      <c r="N2032" t="s">
        <v>69</v>
      </c>
      <c r="P2032" t="s">
        <v>1603</v>
      </c>
      <c r="R2032">
        <v>7</v>
      </c>
      <c r="Z2032" t="e">
        <f t="shared" si="31"/>
        <v>#VALUE!</v>
      </c>
    </row>
    <row r="2033" spans="1:26" ht="12.75" customHeight="1" x14ac:dyDescent="0.15">
      <c r="A2033">
        <v>9379</v>
      </c>
      <c r="B2033" t="s">
        <v>35</v>
      </c>
      <c r="C2033">
        <v>1738</v>
      </c>
      <c r="D2033" t="s">
        <v>1136</v>
      </c>
      <c r="F2033" t="s">
        <v>913</v>
      </c>
      <c r="G2033" t="s">
        <v>38</v>
      </c>
      <c r="H2033" t="s">
        <v>1920</v>
      </c>
      <c r="K2033" t="s">
        <v>1921</v>
      </c>
      <c r="M2033">
        <v>227</v>
      </c>
      <c r="N2033" t="s">
        <v>69</v>
      </c>
      <c r="P2033" t="s">
        <v>1603</v>
      </c>
      <c r="R2033">
        <v>7</v>
      </c>
      <c r="Z2033" t="e">
        <f t="shared" si="31"/>
        <v>#VALUE!</v>
      </c>
    </row>
    <row r="2034" spans="1:26" ht="12.75" customHeight="1" x14ac:dyDescent="0.15">
      <c r="A2034">
        <v>9380</v>
      </c>
      <c r="B2034" t="s">
        <v>35</v>
      </c>
      <c r="C2034">
        <v>1738</v>
      </c>
      <c r="D2034" t="s">
        <v>1136</v>
      </c>
      <c r="F2034" t="s">
        <v>913</v>
      </c>
      <c r="G2034" t="s">
        <v>38</v>
      </c>
      <c r="H2034" t="s">
        <v>1922</v>
      </c>
      <c r="K2034" t="s">
        <v>1923</v>
      </c>
      <c r="M2034">
        <v>40</v>
      </c>
      <c r="N2034" t="s">
        <v>69</v>
      </c>
      <c r="P2034" t="s">
        <v>1603</v>
      </c>
      <c r="R2034">
        <v>7</v>
      </c>
      <c r="Z2034" t="e">
        <f t="shared" si="31"/>
        <v>#VALUE!</v>
      </c>
    </row>
    <row r="2035" spans="1:26" ht="12.75" customHeight="1" x14ac:dyDescent="0.15">
      <c r="A2035">
        <v>9381</v>
      </c>
      <c r="B2035" t="s">
        <v>35</v>
      </c>
      <c r="C2035">
        <v>1738</v>
      </c>
      <c r="D2035" t="s">
        <v>1136</v>
      </c>
      <c r="F2035" t="s">
        <v>913</v>
      </c>
      <c r="G2035" t="s">
        <v>38</v>
      </c>
      <c r="H2035" t="s">
        <v>1625</v>
      </c>
      <c r="K2035" t="s">
        <v>1913</v>
      </c>
      <c r="M2035">
        <v>26</v>
      </c>
      <c r="N2035" t="s">
        <v>1924</v>
      </c>
      <c r="P2035" t="s">
        <v>1603</v>
      </c>
      <c r="R2035">
        <v>7</v>
      </c>
      <c r="Z2035" t="e">
        <f t="shared" si="31"/>
        <v>#VALUE!</v>
      </c>
    </row>
    <row r="2036" spans="1:26" ht="12.75" customHeight="1" x14ac:dyDescent="0.15">
      <c r="A2036">
        <v>9382</v>
      </c>
      <c r="B2036" t="s">
        <v>35</v>
      </c>
      <c r="C2036">
        <v>1738</v>
      </c>
      <c r="D2036" t="s">
        <v>1136</v>
      </c>
      <c r="F2036" t="s">
        <v>1467</v>
      </c>
      <c r="G2036" t="s">
        <v>38</v>
      </c>
      <c r="H2036" t="s">
        <v>1731</v>
      </c>
      <c r="K2036" t="s">
        <v>43</v>
      </c>
      <c r="M2036">
        <v>1009</v>
      </c>
      <c r="O2036" t="s">
        <v>1925</v>
      </c>
      <c r="P2036" t="s">
        <v>1603</v>
      </c>
      <c r="R2036">
        <v>7</v>
      </c>
      <c r="Z2036" t="e">
        <f t="shared" si="31"/>
        <v>#VALUE!</v>
      </c>
    </row>
    <row r="2037" spans="1:26" ht="12.75" customHeight="1" x14ac:dyDescent="0.15">
      <c r="A2037">
        <v>9383</v>
      </c>
      <c r="B2037" t="s">
        <v>35</v>
      </c>
      <c r="C2037">
        <v>1738</v>
      </c>
      <c r="D2037" t="s">
        <v>1136</v>
      </c>
      <c r="F2037" t="s">
        <v>1467</v>
      </c>
      <c r="G2037" t="s">
        <v>38</v>
      </c>
      <c r="H2037" t="s">
        <v>1828</v>
      </c>
      <c r="K2037" t="s">
        <v>43</v>
      </c>
      <c r="M2037">
        <v>87</v>
      </c>
      <c r="N2037" t="s">
        <v>1370</v>
      </c>
      <c r="P2037" t="s">
        <v>1603</v>
      </c>
      <c r="R2037">
        <v>7</v>
      </c>
      <c r="Z2037" t="e">
        <f t="shared" si="31"/>
        <v>#VALUE!</v>
      </c>
    </row>
    <row r="2038" spans="1:26" ht="12.75" customHeight="1" x14ac:dyDescent="0.15">
      <c r="A2038">
        <v>9384</v>
      </c>
      <c r="B2038" t="s">
        <v>35</v>
      </c>
      <c r="C2038">
        <v>1738</v>
      </c>
      <c r="D2038" t="s">
        <v>1136</v>
      </c>
      <c r="F2038" t="s">
        <v>1467</v>
      </c>
      <c r="G2038" t="s">
        <v>38</v>
      </c>
      <c r="H2038" t="s">
        <v>1926</v>
      </c>
      <c r="K2038" t="s">
        <v>43</v>
      </c>
      <c r="M2038">
        <v>48</v>
      </c>
      <c r="N2038" t="s">
        <v>44</v>
      </c>
      <c r="P2038" t="s">
        <v>1603</v>
      </c>
      <c r="R2038">
        <v>7</v>
      </c>
      <c r="Z2038" t="e">
        <f t="shared" si="31"/>
        <v>#VALUE!</v>
      </c>
    </row>
    <row r="2039" spans="1:26" ht="12.75" customHeight="1" x14ac:dyDescent="0.15">
      <c r="A2039">
        <v>9385</v>
      </c>
      <c r="B2039" t="s">
        <v>35</v>
      </c>
      <c r="C2039">
        <v>1738</v>
      </c>
      <c r="D2039" t="s">
        <v>1136</v>
      </c>
      <c r="F2039" t="s">
        <v>1467</v>
      </c>
      <c r="G2039" t="s">
        <v>38</v>
      </c>
      <c r="H2039" t="s">
        <v>1927</v>
      </c>
      <c r="K2039" t="s">
        <v>1928</v>
      </c>
      <c r="M2039">
        <v>2142</v>
      </c>
      <c r="N2039" t="s">
        <v>44</v>
      </c>
      <c r="P2039" t="s">
        <v>1603</v>
      </c>
      <c r="R2039">
        <v>7</v>
      </c>
      <c r="Z2039" t="e">
        <f t="shared" si="31"/>
        <v>#VALUE!</v>
      </c>
    </row>
    <row r="2040" spans="1:26" ht="12.75" customHeight="1" x14ac:dyDescent="0.15">
      <c r="A2040">
        <v>9386</v>
      </c>
      <c r="B2040" t="s">
        <v>35</v>
      </c>
      <c r="C2040">
        <v>1738</v>
      </c>
      <c r="D2040" t="s">
        <v>1136</v>
      </c>
      <c r="F2040" t="s">
        <v>1467</v>
      </c>
      <c r="G2040" t="s">
        <v>38</v>
      </c>
      <c r="H2040" t="s">
        <v>530</v>
      </c>
      <c r="K2040" t="s">
        <v>1929</v>
      </c>
      <c r="M2040">
        <v>80</v>
      </c>
      <c r="N2040" t="s">
        <v>1930</v>
      </c>
      <c r="P2040" t="s">
        <v>1603</v>
      </c>
      <c r="R2040">
        <v>7</v>
      </c>
      <c r="Z2040" t="e">
        <f t="shared" si="31"/>
        <v>#VALUE!</v>
      </c>
    </row>
    <row r="2041" spans="1:26" ht="12.75" customHeight="1" x14ac:dyDescent="0.15">
      <c r="A2041">
        <v>9387</v>
      </c>
      <c r="B2041" t="s">
        <v>35</v>
      </c>
      <c r="C2041">
        <v>1738</v>
      </c>
      <c r="D2041" t="s">
        <v>1136</v>
      </c>
      <c r="F2041" t="s">
        <v>1467</v>
      </c>
      <c r="G2041" t="s">
        <v>38</v>
      </c>
      <c r="H2041" t="s">
        <v>866</v>
      </c>
      <c r="K2041" t="s">
        <v>43</v>
      </c>
      <c r="M2041">
        <v>420</v>
      </c>
      <c r="N2041" t="s">
        <v>1370</v>
      </c>
      <c r="P2041" t="s">
        <v>1603</v>
      </c>
      <c r="R2041">
        <v>7</v>
      </c>
      <c r="Z2041" t="e">
        <f t="shared" si="31"/>
        <v>#VALUE!</v>
      </c>
    </row>
    <row r="2042" spans="1:26" ht="12.75" customHeight="1" x14ac:dyDescent="0.15">
      <c r="A2042">
        <v>9388</v>
      </c>
      <c r="B2042" t="s">
        <v>35</v>
      </c>
      <c r="C2042">
        <v>1738</v>
      </c>
      <c r="D2042" t="s">
        <v>1136</v>
      </c>
      <c r="F2042" t="s">
        <v>1467</v>
      </c>
      <c r="G2042" t="s">
        <v>38</v>
      </c>
      <c r="H2042" t="s">
        <v>1051</v>
      </c>
      <c r="K2042" t="s">
        <v>1931</v>
      </c>
      <c r="M2042">
        <v>820</v>
      </c>
      <c r="N2042" t="s">
        <v>44</v>
      </c>
      <c r="P2042" t="s">
        <v>1603</v>
      </c>
      <c r="R2042">
        <v>7</v>
      </c>
      <c r="Z2042" t="e">
        <f t="shared" si="31"/>
        <v>#VALUE!</v>
      </c>
    </row>
    <row r="2043" spans="1:26" ht="12.75" customHeight="1" x14ac:dyDescent="0.15">
      <c r="A2043">
        <v>9389</v>
      </c>
      <c r="B2043" t="s">
        <v>35</v>
      </c>
      <c r="C2043">
        <v>1738</v>
      </c>
      <c r="D2043" t="s">
        <v>1136</v>
      </c>
      <c r="F2043" t="s">
        <v>1467</v>
      </c>
      <c r="G2043" t="s">
        <v>38</v>
      </c>
      <c r="H2043" t="s">
        <v>428</v>
      </c>
      <c r="K2043" t="s">
        <v>1908</v>
      </c>
      <c r="M2043">
        <v>250</v>
      </c>
      <c r="N2043" t="s">
        <v>1889</v>
      </c>
      <c r="P2043" t="s">
        <v>1603</v>
      </c>
      <c r="R2043">
        <v>7</v>
      </c>
      <c r="Z2043" t="e">
        <f t="shared" si="31"/>
        <v>#VALUE!</v>
      </c>
    </row>
    <row r="2044" spans="1:26" ht="12.75" customHeight="1" x14ac:dyDescent="0.15">
      <c r="A2044">
        <v>9390</v>
      </c>
      <c r="B2044" t="s">
        <v>35</v>
      </c>
      <c r="C2044">
        <v>1738</v>
      </c>
      <c r="D2044" t="s">
        <v>1136</v>
      </c>
      <c r="F2044" t="s">
        <v>1467</v>
      </c>
      <c r="G2044" t="s">
        <v>38</v>
      </c>
      <c r="H2044" t="s">
        <v>1073</v>
      </c>
      <c r="K2044" t="s">
        <v>43</v>
      </c>
      <c r="M2044">
        <v>10</v>
      </c>
      <c r="N2044" t="s">
        <v>44</v>
      </c>
      <c r="P2044" t="s">
        <v>1603</v>
      </c>
      <c r="R2044">
        <v>7</v>
      </c>
      <c r="Z2044" t="e">
        <f t="shared" si="31"/>
        <v>#VALUE!</v>
      </c>
    </row>
    <row r="2045" spans="1:26" ht="12.75" customHeight="1" x14ac:dyDescent="0.15">
      <c r="A2045">
        <v>9391</v>
      </c>
      <c r="B2045" t="s">
        <v>35</v>
      </c>
      <c r="C2045">
        <v>1738</v>
      </c>
      <c r="D2045" t="s">
        <v>1136</v>
      </c>
      <c r="F2045" t="s">
        <v>1467</v>
      </c>
      <c r="G2045" t="s">
        <v>38</v>
      </c>
      <c r="H2045" t="s">
        <v>1695</v>
      </c>
      <c r="K2045" t="s">
        <v>1932</v>
      </c>
      <c r="M2045">
        <v>850</v>
      </c>
      <c r="N2045" t="s">
        <v>1933</v>
      </c>
      <c r="P2045" t="s">
        <v>1603</v>
      </c>
      <c r="R2045">
        <v>7</v>
      </c>
      <c r="Z2045" t="e">
        <f t="shared" si="31"/>
        <v>#VALUE!</v>
      </c>
    </row>
    <row r="2046" spans="1:26" ht="12.75" customHeight="1" x14ac:dyDescent="0.15">
      <c r="A2046">
        <v>9392</v>
      </c>
      <c r="B2046" t="s">
        <v>35</v>
      </c>
      <c r="C2046">
        <v>1738</v>
      </c>
      <c r="D2046" t="s">
        <v>1136</v>
      </c>
      <c r="F2046" t="s">
        <v>1467</v>
      </c>
      <c r="G2046" t="s">
        <v>38</v>
      </c>
      <c r="H2046" t="s">
        <v>1621</v>
      </c>
      <c r="K2046" t="s">
        <v>1929</v>
      </c>
      <c r="M2046">
        <v>4</v>
      </c>
      <c r="N2046" t="s">
        <v>44</v>
      </c>
      <c r="P2046" t="s">
        <v>1934</v>
      </c>
      <c r="R2046">
        <v>7</v>
      </c>
      <c r="Z2046" t="e">
        <f t="shared" si="31"/>
        <v>#VALUE!</v>
      </c>
    </row>
    <row r="2047" spans="1:26" ht="12.75" customHeight="1" x14ac:dyDescent="0.15">
      <c r="A2047">
        <v>9393</v>
      </c>
      <c r="B2047" t="s">
        <v>35</v>
      </c>
      <c r="C2047">
        <v>1738</v>
      </c>
      <c r="D2047" t="s">
        <v>1136</v>
      </c>
      <c r="F2047" t="s">
        <v>1467</v>
      </c>
      <c r="G2047" t="s">
        <v>38</v>
      </c>
      <c r="H2047" t="s">
        <v>1619</v>
      </c>
      <c r="K2047" t="s">
        <v>43</v>
      </c>
      <c r="M2047">
        <v>100</v>
      </c>
      <c r="N2047" t="s">
        <v>40</v>
      </c>
      <c r="P2047" t="s">
        <v>1603</v>
      </c>
      <c r="R2047">
        <v>7</v>
      </c>
      <c r="Z2047" t="e">
        <f t="shared" si="31"/>
        <v>#VALUE!</v>
      </c>
    </row>
    <row r="2048" spans="1:26" ht="12.75" customHeight="1" x14ac:dyDescent="0.15">
      <c r="A2048">
        <v>9394</v>
      </c>
      <c r="B2048" t="s">
        <v>35</v>
      </c>
      <c r="C2048">
        <v>1738</v>
      </c>
      <c r="D2048" t="s">
        <v>1136</v>
      </c>
      <c r="F2048" t="s">
        <v>1467</v>
      </c>
      <c r="G2048" t="s">
        <v>38</v>
      </c>
      <c r="H2048" t="s">
        <v>1696</v>
      </c>
      <c r="K2048" t="s">
        <v>1935</v>
      </c>
      <c r="M2048" t="s">
        <v>1936</v>
      </c>
      <c r="N2048" t="s">
        <v>44</v>
      </c>
      <c r="O2048">
        <v>50</v>
      </c>
      <c r="P2048" t="s">
        <v>1603</v>
      </c>
      <c r="R2048">
        <v>7</v>
      </c>
      <c r="Z2048" t="e">
        <f t="shared" si="31"/>
        <v>#VALUE!</v>
      </c>
    </row>
    <row r="2049" spans="1:26" ht="12.75" customHeight="1" x14ac:dyDescent="0.15">
      <c r="A2049">
        <v>9395</v>
      </c>
      <c r="B2049" t="s">
        <v>35</v>
      </c>
      <c r="C2049">
        <v>1738</v>
      </c>
      <c r="D2049" t="s">
        <v>1136</v>
      </c>
      <c r="F2049" t="s">
        <v>1467</v>
      </c>
      <c r="G2049" t="s">
        <v>38</v>
      </c>
      <c r="H2049" t="s">
        <v>1620</v>
      </c>
      <c r="K2049" t="s">
        <v>43</v>
      </c>
      <c r="M2049">
        <v>850</v>
      </c>
      <c r="N2049" t="s">
        <v>44</v>
      </c>
      <c r="P2049" t="s">
        <v>1603</v>
      </c>
      <c r="R2049">
        <v>7</v>
      </c>
      <c r="Z2049" t="e">
        <f t="shared" si="31"/>
        <v>#VALUE!</v>
      </c>
    </row>
    <row r="2050" spans="1:26" ht="12.75" customHeight="1" x14ac:dyDescent="0.15">
      <c r="A2050">
        <v>9396</v>
      </c>
      <c r="B2050" t="s">
        <v>35</v>
      </c>
      <c r="C2050">
        <v>1738</v>
      </c>
      <c r="D2050" t="s">
        <v>1136</v>
      </c>
      <c r="F2050" t="s">
        <v>1467</v>
      </c>
      <c r="G2050" t="s">
        <v>38</v>
      </c>
      <c r="H2050" t="s">
        <v>1622</v>
      </c>
      <c r="K2050" t="s">
        <v>1913</v>
      </c>
      <c r="M2050">
        <v>700</v>
      </c>
      <c r="N2050" t="s">
        <v>44</v>
      </c>
      <c r="P2050" t="s">
        <v>1603</v>
      </c>
      <c r="R2050">
        <v>7</v>
      </c>
      <c r="Z2050" t="e">
        <f t="shared" si="31"/>
        <v>#VALUE!</v>
      </c>
    </row>
    <row r="2051" spans="1:26" ht="12.75" customHeight="1" x14ac:dyDescent="0.15">
      <c r="A2051">
        <v>9397</v>
      </c>
      <c r="B2051" t="s">
        <v>35</v>
      </c>
      <c r="C2051">
        <v>1738</v>
      </c>
      <c r="D2051" t="s">
        <v>1136</v>
      </c>
      <c r="F2051" t="s">
        <v>1467</v>
      </c>
      <c r="G2051" t="s">
        <v>38</v>
      </c>
      <c r="H2051" t="s">
        <v>477</v>
      </c>
      <c r="K2051" t="s">
        <v>1906</v>
      </c>
      <c r="M2051">
        <v>2600</v>
      </c>
      <c r="N2051" t="s">
        <v>44</v>
      </c>
      <c r="P2051" t="s">
        <v>1603</v>
      </c>
      <c r="R2051">
        <v>7</v>
      </c>
      <c r="Z2051" t="e">
        <f t="shared" ref="Z2051:Z2114" si="32">K2051-M2051*O2051</f>
        <v>#VALUE!</v>
      </c>
    </row>
    <row r="2052" spans="1:26" ht="12.75" customHeight="1" x14ac:dyDescent="0.15">
      <c r="A2052">
        <v>9398</v>
      </c>
      <c r="B2052" t="s">
        <v>35</v>
      </c>
      <c r="C2052">
        <v>1738</v>
      </c>
      <c r="D2052" t="s">
        <v>1136</v>
      </c>
      <c r="F2052" t="s">
        <v>1467</v>
      </c>
      <c r="G2052" t="s">
        <v>38</v>
      </c>
      <c r="H2052" t="s">
        <v>1937</v>
      </c>
      <c r="K2052" t="s">
        <v>1921</v>
      </c>
      <c r="M2052">
        <v>65</v>
      </c>
      <c r="N2052" t="s">
        <v>44</v>
      </c>
      <c r="O2052" t="s">
        <v>1938</v>
      </c>
      <c r="P2052" t="s">
        <v>1603</v>
      </c>
      <c r="R2052">
        <v>7</v>
      </c>
      <c r="Z2052" t="e">
        <f t="shared" si="32"/>
        <v>#VALUE!</v>
      </c>
    </row>
    <row r="2053" spans="1:26" ht="12.75" customHeight="1" x14ac:dyDescent="0.15">
      <c r="A2053">
        <v>9399</v>
      </c>
      <c r="B2053" t="s">
        <v>35</v>
      </c>
      <c r="C2053">
        <v>1738</v>
      </c>
      <c r="D2053" t="s">
        <v>1136</v>
      </c>
      <c r="F2053" t="s">
        <v>1467</v>
      </c>
      <c r="G2053" t="s">
        <v>38</v>
      </c>
      <c r="H2053" t="s">
        <v>1716</v>
      </c>
      <c r="K2053" t="s">
        <v>1932</v>
      </c>
      <c r="M2053">
        <v>130</v>
      </c>
      <c r="N2053" t="s">
        <v>69</v>
      </c>
      <c r="P2053" t="s">
        <v>1603</v>
      </c>
      <c r="R2053">
        <v>7</v>
      </c>
      <c r="Z2053" t="e">
        <f t="shared" si="32"/>
        <v>#VALUE!</v>
      </c>
    </row>
    <row r="2054" spans="1:26" ht="12.75" customHeight="1" x14ac:dyDescent="0.15">
      <c r="A2054">
        <v>9400</v>
      </c>
      <c r="B2054" t="s">
        <v>35</v>
      </c>
      <c r="C2054">
        <v>1738</v>
      </c>
      <c r="D2054" t="s">
        <v>1136</v>
      </c>
      <c r="F2054" t="s">
        <v>1467</v>
      </c>
      <c r="G2054" t="s">
        <v>38</v>
      </c>
      <c r="H2054" t="s">
        <v>1721</v>
      </c>
      <c r="K2054" t="s">
        <v>1932</v>
      </c>
      <c r="M2054">
        <v>100</v>
      </c>
      <c r="N2054">
        <v>46</v>
      </c>
      <c r="P2054" t="s">
        <v>1603</v>
      </c>
      <c r="R2054">
        <v>8</v>
      </c>
      <c r="Z2054" t="e">
        <f t="shared" si="32"/>
        <v>#VALUE!</v>
      </c>
    </row>
    <row r="2055" spans="1:26" ht="12.75" customHeight="1" x14ac:dyDescent="0.15">
      <c r="A2055">
        <v>9401</v>
      </c>
      <c r="B2055" t="s">
        <v>35</v>
      </c>
      <c r="C2055">
        <v>1738</v>
      </c>
      <c r="D2055" t="s">
        <v>1136</v>
      </c>
      <c r="F2055" t="s">
        <v>1467</v>
      </c>
      <c r="G2055" t="s">
        <v>38</v>
      </c>
      <c r="H2055" t="s">
        <v>1939</v>
      </c>
      <c r="K2055" t="s">
        <v>43</v>
      </c>
      <c r="M2055">
        <v>186</v>
      </c>
      <c r="N2055" t="s">
        <v>609</v>
      </c>
      <c r="P2055" t="s">
        <v>1603</v>
      </c>
      <c r="R2055">
        <v>8</v>
      </c>
      <c r="Z2055" t="e">
        <f t="shared" si="32"/>
        <v>#VALUE!</v>
      </c>
    </row>
    <row r="2056" spans="1:26" ht="12.75" customHeight="1" x14ac:dyDescent="0.15">
      <c r="A2056">
        <v>9402</v>
      </c>
      <c r="B2056" t="s">
        <v>35</v>
      </c>
      <c r="C2056">
        <v>1738</v>
      </c>
      <c r="D2056" t="s">
        <v>1136</v>
      </c>
      <c r="F2056" t="s">
        <v>1467</v>
      </c>
      <c r="G2056" t="s">
        <v>38</v>
      </c>
      <c r="H2056" t="s">
        <v>1824</v>
      </c>
      <c r="K2056" t="s">
        <v>1921</v>
      </c>
      <c r="M2056">
        <v>14</v>
      </c>
      <c r="P2056" t="s">
        <v>1603</v>
      </c>
      <c r="R2056">
        <v>8</v>
      </c>
      <c r="Z2056" t="e">
        <f t="shared" si="32"/>
        <v>#VALUE!</v>
      </c>
    </row>
    <row r="2057" spans="1:26" ht="12.75" customHeight="1" x14ac:dyDescent="0.15">
      <c r="A2057">
        <v>9403</v>
      </c>
      <c r="B2057" t="s">
        <v>35</v>
      </c>
      <c r="C2057">
        <v>1738</v>
      </c>
      <c r="D2057" t="s">
        <v>1136</v>
      </c>
      <c r="F2057" t="s">
        <v>1467</v>
      </c>
      <c r="G2057" t="s">
        <v>38</v>
      </c>
      <c r="H2057" t="s">
        <v>792</v>
      </c>
      <c r="K2057" t="s">
        <v>1940</v>
      </c>
      <c r="P2057" t="s">
        <v>1603</v>
      </c>
      <c r="R2057">
        <v>8</v>
      </c>
      <c r="Z2057" t="e">
        <f t="shared" si="32"/>
        <v>#VALUE!</v>
      </c>
    </row>
    <row r="2058" spans="1:26" ht="12.75" customHeight="1" x14ac:dyDescent="0.15">
      <c r="A2058">
        <v>9404</v>
      </c>
      <c r="B2058" t="s">
        <v>35</v>
      </c>
      <c r="C2058">
        <v>1738</v>
      </c>
      <c r="D2058" t="s">
        <v>1136</v>
      </c>
      <c r="F2058" t="s">
        <v>1941</v>
      </c>
      <c r="G2058" t="s">
        <v>38</v>
      </c>
      <c r="H2058" t="s">
        <v>1601</v>
      </c>
      <c r="P2058" t="s">
        <v>1603</v>
      </c>
      <c r="R2058">
        <v>8</v>
      </c>
      <c r="Z2058">
        <f t="shared" si="32"/>
        <v>0</v>
      </c>
    </row>
    <row r="2059" spans="1:26" ht="12.75" customHeight="1" x14ac:dyDescent="0.15">
      <c r="A2059">
        <v>9405</v>
      </c>
      <c r="B2059" t="s">
        <v>35</v>
      </c>
      <c r="C2059">
        <v>1738</v>
      </c>
      <c r="D2059" t="s">
        <v>1136</v>
      </c>
      <c r="F2059" t="s">
        <v>1941</v>
      </c>
      <c r="G2059" t="s">
        <v>38</v>
      </c>
      <c r="H2059" t="s">
        <v>128</v>
      </c>
      <c r="P2059" t="s">
        <v>1603</v>
      </c>
      <c r="R2059">
        <v>8</v>
      </c>
      <c r="Z2059">
        <f t="shared" si="32"/>
        <v>0</v>
      </c>
    </row>
    <row r="2060" spans="1:26" ht="12.75" customHeight="1" x14ac:dyDescent="0.15">
      <c r="A2060">
        <v>9406</v>
      </c>
      <c r="B2060" t="s">
        <v>35</v>
      </c>
      <c r="C2060">
        <v>1738</v>
      </c>
      <c r="D2060" t="s">
        <v>1136</v>
      </c>
      <c r="F2060" t="s">
        <v>1941</v>
      </c>
      <c r="G2060" t="s">
        <v>38</v>
      </c>
      <c r="H2060" t="s">
        <v>1942</v>
      </c>
      <c r="P2060" t="s">
        <v>1603</v>
      </c>
      <c r="R2060">
        <v>8</v>
      </c>
      <c r="Z2060">
        <f t="shared" si="32"/>
        <v>0</v>
      </c>
    </row>
    <row r="2061" spans="1:26" ht="12.75" customHeight="1" x14ac:dyDescent="0.15">
      <c r="A2061">
        <v>9407</v>
      </c>
      <c r="B2061" t="s">
        <v>35</v>
      </c>
      <c r="C2061">
        <v>1738</v>
      </c>
      <c r="D2061" t="s">
        <v>1136</v>
      </c>
      <c r="F2061" t="s">
        <v>1941</v>
      </c>
      <c r="G2061" t="s">
        <v>38</v>
      </c>
      <c r="H2061" t="s">
        <v>964</v>
      </c>
      <c r="N2061" t="s">
        <v>44</v>
      </c>
      <c r="P2061" t="s">
        <v>1603</v>
      </c>
      <c r="R2061">
        <v>8</v>
      </c>
      <c r="Z2061">
        <f t="shared" si="32"/>
        <v>0</v>
      </c>
    </row>
    <row r="2062" spans="1:26" ht="12.75" customHeight="1" x14ac:dyDescent="0.15">
      <c r="A2062">
        <v>9408</v>
      </c>
      <c r="B2062" t="s">
        <v>35</v>
      </c>
      <c r="C2062">
        <v>1738</v>
      </c>
      <c r="D2062" t="s">
        <v>1136</v>
      </c>
      <c r="F2062" t="s">
        <v>1941</v>
      </c>
      <c r="G2062" t="s">
        <v>38</v>
      </c>
      <c r="H2062" t="s">
        <v>1943</v>
      </c>
      <c r="M2062">
        <v>12580</v>
      </c>
      <c r="P2062" t="s">
        <v>1603</v>
      </c>
      <c r="R2062">
        <v>8</v>
      </c>
      <c r="Z2062">
        <f t="shared" si="32"/>
        <v>0</v>
      </c>
    </row>
    <row r="2063" spans="1:26" ht="12.75" customHeight="1" x14ac:dyDescent="0.15">
      <c r="A2063">
        <v>9409</v>
      </c>
      <c r="B2063" t="s">
        <v>35</v>
      </c>
      <c r="C2063">
        <v>1738</v>
      </c>
      <c r="D2063" t="s">
        <v>1136</v>
      </c>
      <c r="F2063" t="s">
        <v>1941</v>
      </c>
      <c r="G2063" t="s">
        <v>38</v>
      </c>
      <c r="H2063" t="s">
        <v>1944</v>
      </c>
      <c r="K2063" t="s">
        <v>1945</v>
      </c>
      <c r="N2063" t="s">
        <v>44</v>
      </c>
      <c r="P2063" t="s">
        <v>1603</v>
      </c>
      <c r="R2063">
        <v>8</v>
      </c>
      <c r="Z2063" t="e">
        <f t="shared" si="32"/>
        <v>#VALUE!</v>
      </c>
    </row>
    <row r="2064" spans="1:26" ht="12.75" customHeight="1" x14ac:dyDescent="0.15">
      <c r="A2064">
        <v>9410</v>
      </c>
      <c r="B2064" t="s">
        <v>35</v>
      </c>
      <c r="C2064">
        <v>1738</v>
      </c>
      <c r="D2064" t="s">
        <v>1136</v>
      </c>
      <c r="F2064" t="s">
        <v>1941</v>
      </c>
      <c r="G2064" t="s">
        <v>38</v>
      </c>
      <c r="H2064" t="s">
        <v>452</v>
      </c>
      <c r="M2064">
        <v>26800</v>
      </c>
      <c r="N2064" t="s">
        <v>609</v>
      </c>
      <c r="P2064" t="s">
        <v>1603</v>
      </c>
      <c r="R2064">
        <v>8</v>
      </c>
      <c r="Z2064">
        <f t="shared" si="32"/>
        <v>0</v>
      </c>
    </row>
    <row r="2065" spans="1:26" ht="12.75" customHeight="1" x14ac:dyDescent="0.15">
      <c r="A2065">
        <v>9411</v>
      </c>
      <c r="B2065" t="s">
        <v>35</v>
      </c>
      <c r="C2065">
        <v>1738</v>
      </c>
      <c r="D2065" t="s">
        <v>1136</v>
      </c>
      <c r="F2065" t="s">
        <v>1941</v>
      </c>
      <c r="G2065" t="s">
        <v>38</v>
      </c>
      <c r="H2065" t="s">
        <v>1000</v>
      </c>
      <c r="K2065" t="s">
        <v>1914</v>
      </c>
      <c r="M2065">
        <v>5</v>
      </c>
      <c r="N2065" t="s">
        <v>44</v>
      </c>
      <c r="P2065" t="s">
        <v>1603</v>
      </c>
      <c r="R2065">
        <v>8</v>
      </c>
      <c r="Z2065" t="e">
        <f t="shared" si="32"/>
        <v>#VALUE!</v>
      </c>
    </row>
    <row r="2066" spans="1:26" ht="12.75" customHeight="1" x14ac:dyDescent="0.15">
      <c r="A2066">
        <v>9412</v>
      </c>
      <c r="B2066" t="s">
        <v>35</v>
      </c>
      <c r="C2066">
        <v>1738</v>
      </c>
      <c r="D2066" t="s">
        <v>1136</v>
      </c>
      <c r="F2066" t="s">
        <v>1941</v>
      </c>
      <c r="G2066" t="s">
        <v>38</v>
      </c>
      <c r="H2066" t="s">
        <v>1946</v>
      </c>
      <c r="K2066" t="s">
        <v>1947</v>
      </c>
      <c r="M2066">
        <v>100</v>
      </c>
      <c r="N2066" t="s">
        <v>1703</v>
      </c>
      <c r="P2066" t="s">
        <v>1603</v>
      </c>
      <c r="R2066">
        <v>8</v>
      </c>
      <c r="Z2066" t="e">
        <f t="shared" si="32"/>
        <v>#VALUE!</v>
      </c>
    </row>
    <row r="2067" spans="1:26" ht="12.75" customHeight="1" x14ac:dyDescent="0.15">
      <c r="A2067">
        <v>9413</v>
      </c>
      <c r="B2067" t="s">
        <v>35</v>
      </c>
      <c r="C2067">
        <v>1738</v>
      </c>
      <c r="D2067" t="s">
        <v>1136</v>
      </c>
      <c r="F2067" t="s">
        <v>1941</v>
      </c>
      <c r="G2067" t="s">
        <v>38</v>
      </c>
      <c r="H2067" t="s">
        <v>558</v>
      </c>
      <c r="K2067" t="s">
        <v>1948</v>
      </c>
      <c r="M2067">
        <v>80</v>
      </c>
      <c r="N2067" t="s">
        <v>44</v>
      </c>
      <c r="P2067" t="s">
        <v>1603</v>
      </c>
      <c r="R2067">
        <v>8</v>
      </c>
      <c r="Z2067" t="e">
        <f t="shared" si="32"/>
        <v>#VALUE!</v>
      </c>
    </row>
    <row r="2068" spans="1:26" ht="12.75" customHeight="1" x14ac:dyDescent="0.15">
      <c r="A2068">
        <v>9414</v>
      </c>
      <c r="B2068" t="s">
        <v>35</v>
      </c>
      <c r="C2068">
        <v>1738</v>
      </c>
      <c r="D2068" t="s">
        <v>1136</v>
      </c>
      <c r="F2068" t="s">
        <v>1941</v>
      </c>
      <c r="G2068" t="s">
        <v>38</v>
      </c>
      <c r="H2068" t="s">
        <v>428</v>
      </c>
      <c r="K2068" t="s">
        <v>1914</v>
      </c>
      <c r="M2068">
        <v>12000</v>
      </c>
      <c r="N2068" t="s">
        <v>44</v>
      </c>
      <c r="P2068" t="s">
        <v>1603</v>
      </c>
      <c r="R2068">
        <v>8</v>
      </c>
      <c r="Z2068" t="e">
        <f t="shared" si="32"/>
        <v>#VALUE!</v>
      </c>
    </row>
    <row r="2069" spans="1:26" ht="12.75" customHeight="1" x14ac:dyDescent="0.15">
      <c r="A2069">
        <v>9415</v>
      </c>
      <c r="B2069" t="s">
        <v>35</v>
      </c>
      <c r="C2069">
        <v>1738</v>
      </c>
      <c r="D2069" t="s">
        <v>1136</v>
      </c>
      <c r="F2069" t="s">
        <v>1941</v>
      </c>
      <c r="G2069" t="s">
        <v>38</v>
      </c>
      <c r="H2069" t="s">
        <v>1949</v>
      </c>
      <c r="K2069" t="s">
        <v>1950</v>
      </c>
      <c r="M2069">
        <v>5190</v>
      </c>
      <c r="N2069" t="s">
        <v>44</v>
      </c>
      <c r="P2069" t="s">
        <v>1603</v>
      </c>
      <c r="R2069">
        <v>8</v>
      </c>
      <c r="Z2069" t="e">
        <f t="shared" si="32"/>
        <v>#VALUE!</v>
      </c>
    </row>
    <row r="2070" spans="1:26" ht="12.75" customHeight="1" x14ac:dyDescent="0.15">
      <c r="A2070">
        <v>9416</v>
      </c>
      <c r="B2070" t="s">
        <v>35</v>
      </c>
      <c r="C2070">
        <v>1738</v>
      </c>
      <c r="D2070" t="s">
        <v>1136</v>
      </c>
      <c r="F2070" t="s">
        <v>1941</v>
      </c>
      <c r="G2070" t="s">
        <v>38</v>
      </c>
      <c r="H2070" t="s">
        <v>1951</v>
      </c>
      <c r="K2070" t="s">
        <v>1952</v>
      </c>
      <c r="M2070">
        <v>1100</v>
      </c>
      <c r="P2070" t="s">
        <v>1603</v>
      </c>
      <c r="R2070">
        <v>8</v>
      </c>
      <c r="Z2070" t="e">
        <f t="shared" si="32"/>
        <v>#VALUE!</v>
      </c>
    </row>
    <row r="2071" spans="1:26" ht="12.75" customHeight="1" x14ac:dyDescent="0.15">
      <c r="A2071">
        <v>9417</v>
      </c>
      <c r="B2071" t="s">
        <v>35</v>
      </c>
      <c r="C2071">
        <v>1738</v>
      </c>
      <c r="D2071" t="s">
        <v>1136</v>
      </c>
      <c r="F2071" t="s">
        <v>1941</v>
      </c>
      <c r="G2071" t="s">
        <v>38</v>
      </c>
      <c r="H2071" t="s">
        <v>466</v>
      </c>
      <c r="K2071" t="s">
        <v>1953</v>
      </c>
      <c r="N2071" t="s">
        <v>442</v>
      </c>
      <c r="P2071" t="s">
        <v>1603</v>
      </c>
      <c r="R2071">
        <v>8</v>
      </c>
      <c r="Z2071" t="e">
        <f t="shared" si="32"/>
        <v>#VALUE!</v>
      </c>
    </row>
    <row r="2072" spans="1:26" ht="12.75" customHeight="1" x14ac:dyDescent="0.15">
      <c r="A2072">
        <v>9418</v>
      </c>
      <c r="B2072" t="s">
        <v>35</v>
      </c>
      <c r="C2072">
        <v>1738</v>
      </c>
      <c r="D2072" t="s">
        <v>1136</v>
      </c>
      <c r="F2072" t="s">
        <v>1941</v>
      </c>
      <c r="G2072" t="s">
        <v>38</v>
      </c>
      <c r="H2072" t="s">
        <v>354</v>
      </c>
      <c r="M2072">
        <v>150</v>
      </c>
      <c r="N2072" t="s">
        <v>44</v>
      </c>
      <c r="P2072" t="s">
        <v>1603</v>
      </c>
      <c r="R2072">
        <v>8</v>
      </c>
      <c r="Z2072">
        <f t="shared" si="32"/>
        <v>0</v>
      </c>
    </row>
    <row r="2073" spans="1:26" ht="12.75" customHeight="1" x14ac:dyDescent="0.15">
      <c r="A2073">
        <v>9419</v>
      </c>
      <c r="B2073" t="s">
        <v>35</v>
      </c>
      <c r="C2073">
        <v>1738</v>
      </c>
      <c r="D2073" t="s">
        <v>1136</v>
      </c>
      <c r="F2073" t="s">
        <v>1941</v>
      </c>
      <c r="G2073" t="s">
        <v>38</v>
      </c>
      <c r="H2073" t="s">
        <v>904</v>
      </c>
      <c r="K2073" t="s">
        <v>1947</v>
      </c>
      <c r="M2073">
        <v>400</v>
      </c>
      <c r="N2073" t="s">
        <v>44</v>
      </c>
      <c r="P2073" t="s">
        <v>1603</v>
      </c>
      <c r="R2073">
        <v>8</v>
      </c>
      <c r="Z2073" t="e">
        <f t="shared" si="32"/>
        <v>#VALUE!</v>
      </c>
    </row>
    <row r="2074" spans="1:26" ht="12.75" customHeight="1" x14ac:dyDescent="0.15">
      <c r="A2074">
        <v>9420</v>
      </c>
      <c r="B2074" t="s">
        <v>35</v>
      </c>
      <c r="C2074">
        <v>1738</v>
      </c>
      <c r="D2074" t="s">
        <v>1136</v>
      </c>
      <c r="F2074" t="s">
        <v>1941</v>
      </c>
      <c r="G2074" t="s">
        <v>38</v>
      </c>
      <c r="H2074" t="s">
        <v>656</v>
      </c>
      <c r="K2074" t="s">
        <v>1932</v>
      </c>
      <c r="M2074">
        <v>3990</v>
      </c>
      <c r="P2074" t="s">
        <v>1603</v>
      </c>
      <c r="R2074">
        <v>8</v>
      </c>
      <c r="Z2074" t="e">
        <f t="shared" si="32"/>
        <v>#VALUE!</v>
      </c>
    </row>
    <row r="2075" spans="1:26" ht="12.75" customHeight="1" x14ac:dyDescent="0.15">
      <c r="A2075">
        <v>9421</v>
      </c>
      <c r="B2075" t="s">
        <v>35</v>
      </c>
      <c r="C2075">
        <v>1738</v>
      </c>
      <c r="D2075" t="s">
        <v>1136</v>
      </c>
      <c r="F2075" t="s">
        <v>1941</v>
      </c>
      <c r="G2075" t="s">
        <v>38</v>
      </c>
      <c r="H2075" t="s">
        <v>1696</v>
      </c>
      <c r="K2075" t="s">
        <v>1953</v>
      </c>
      <c r="P2075" t="s">
        <v>1603</v>
      </c>
      <c r="R2075">
        <v>8</v>
      </c>
      <c r="Z2075" t="e">
        <f t="shared" si="32"/>
        <v>#VALUE!</v>
      </c>
    </row>
    <row r="2076" spans="1:26" ht="12.75" customHeight="1" x14ac:dyDescent="0.15">
      <c r="A2076">
        <v>9422</v>
      </c>
      <c r="B2076" t="s">
        <v>35</v>
      </c>
      <c r="C2076">
        <v>1738</v>
      </c>
      <c r="D2076" t="s">
        <v>1136</v>
      </c>
      <c r="F2076" t="s">
        <v>1941</v>
      </c>
      <c r="G2076" t="s">
        <v>38</v>
      </c>
      <c r="H2076" t="s">
        <v>1954</v>
      </c>
      <c r="N2076" t="s">
        <v>44</v>
      </c>
      <c r="P2076" t="s">
        <v>1603</v>
      </c>
      <c r="R2076">
        <v>8</v>
      </c>
      <c r="Z2076">
        <f t="shared" si="32"/>
        <v>0</v>
      </c>
    </row>
    <row r="2077" spans="1:26" ht="12.75" customHeight="1" x14ac:dyDescent="0.15">
      <c r="A2077">
        <v>9423</v>
      </c>
      <c r="B2077" t="s">
        <v>35</v>
      </c>
      <c r="C2077">
        <v>1738</v>
      </c>
      <c r="D2077" t="s">
        <v>1136</v>
      </c>
      <c r="F2077" t="s">
        <v>1941</v>
      </c>
      <c r="G2077" t="s">
        <v>38</v>
      </c>
      <c r="H2077" t="s">
        <v>591</v>
      </c>
      <c r="M2077">
        <v>2200</v>
      </c>
      <c r="N2077" t="s">
        <v>44</v>
      </c>
      <c r="P2077" t="s">
        <v>1603</v>
      </c>
      <c r="R2077">
        <v>8</v>
      </c>
      <c r="Z2077">
        <f t="shared" si="32"/>
        <v>0</v>
      </c>
    </row>
    <row r="2078" spans="1:26" ht="12.75" customHeight="1" x14ac:dyDescent="0.15">
      <c r="A2078">
        <v>9424</v>
      </c>
      <c r="B2078" t="s">
        <v>35</v>
      </c>
      <c r="C2078">
        <v>1738</v>
      </c>
      <c r="D2078" t="s">
        <v>1136</v>
      </c>
      <c r="F2078" t="s">
        <v>1941</v>
      </c>
      <c r="G2078" t="s">
        <v>38</v>
      </c>
      <c r="H2078" t="s">
        <v>1592</v>
      </c>
      <c r="K2078" t="s">
        <v>1955</v>
      </c>
      <c r="M2078">
        <v>4500</v>
      </c>
      <c r="N2078" t="s">
        <v>44</v>
      </c>
      <c r="P2078" t="s">
        <v>1603</v>
      </c>
      <c r="R2078">
        <v>8</v>
      </c>
      <c r="Z2078" t="e">
        <f t="shared" si="32"/>
        <v>#VALUE!</v>
      </c>
    </row>
    <row r="2079" spans="1:26" ht="12.75" customHeight="1" x14ac:dyDescent="0.15">
      <c r="A2079">
        <v>9425</v>
      </c>
      <c r="B2079" t="s">
        <v>35</v>
      </c>
      <c r="C2079">
        <v>1738</v>
      </c>
      <c r="D2079" t="s">
        <v>1136</v>
      </c>
      <c r="F2079" t="s">
        <v>1941</v>
      </c>
      <c r="G2079" t="s">
        <v>38</v>
      </c>
      <c r="H2079" t="s">
        <v>431</v>
      </c>
      <c r="K2079" t="s">
        <v>1955</v>
      </c>
      <c r="M2079">
        <v>26100</v>
      </c>
      <c r="N2079" t="s">
        <v>44</v>
      </c>
      <c r="P2079" t="s">
        <v>1603</v>
      </c>
      <c r="R2079">
        <v>8</v>
      </c>
      <c r="Z2079" t="e">
        <f t="shared" si="32"/>
        <v>#VALUE!</v>
      </c>
    </row>
    <row r="2080" spans="1:26" ht="12.75" customHeight="1" x14ac:dyDescent="0.15">
      <c r="A2080">
        <v>9426</v>
      </c>
      <c r="B2080" t="s">
        <v>35</v>
      </c>
      <c r="C2080">
        <v>1738</v>
      </c>
      <c r="D2080" t="s">
        <v>1136</v>
      </c>
      <c r="F2080" t="s">
        <v>1941</v>
      </c>
      <c r="G2080" t="s">
        <v>38</v>
      </c>
      <c r="H2080" t="s">
        <v>477</v>
      </c>
      <c r="K2080" t="s">
        <v>1947</v>
      </c>
      <c r="M2080">
        <v>8850</v>
      </c>
      <c r="N2080" t="s">
        <v>44</v>
      </c>
      <c r="P2080" t="s">
        <v>1603</v>
      </c>
      <c r="R2080">
        <v>8</v>
      </c>
      <c r="Z2080" t="e">
        <f t="shared" si="32"/>
        <v>#VALUE!</v>
      </c>
    </row>
    <row r="2081" spans="1:26" ht="12.75" customHeight="1" x14ac:dyDescent="0.15">
      <c r="A2081">
        <v>9427</v>
      </c>
      <c r="B2081" t="s">
        <v>35</v>
      </c>
      <c r="C2081">
        <v>1738</v>
      </c>
      <c r="D2081" t="s">
        <v>1136</v>
      </c>
      <c r="F2081" t="s">
        <v>1941</v>
      </c>
      <c r="G2081" t="s">
        <v>38</v>
      </c>
      <c r="H2081" t="s">
        <v>1956</v>
      </c>
      <c r="K2081" t="s">
        <v>1957</v>
      </c>
      <c r="M2081">
        <v>25000</v>
      </c>
      <c r="P2081" t="s">
        <v>1603</v>
      </c>
      <c r="R2081">
        <v>8</v>
      </c>
      <c r="Z2081" t="e">
        <f t="shared" si="32"/>
        <v>#VALUE!</v>
      </c>
    </row>
    <row r="2082" spans="1:26" ht="12.75" customHeight="1" x14ac:dyDescent="0.15">
      <c r="A2082">
        <v>9428</v>
      </c>
      <c r="B2082" t="s">
        <v>35</v>
      </c>
      <c r="C2082">
        <v>1738</v>
      </c>
      <c r="D2082" t="s">
        <v>1136</v>
      </c>
      <c r="F2082" t="s">
        <v>1941</v>
      </c>
      <c r="G2082" t="s">
        <v>38</v>
      </c>
      <c r="H2082" t="s">
        <v>1824</v>
      </c>
      <c r="K2082" t="s">
        <v>1958</v>
      </c>
      <c r="P2082" t="s">
        <v>1603</v>
      </c>
      <c r="R2082">
        <v>8</v>
      </c>
      <c r="Z2082" t="e">
        <f t="shared" si="32"/>
        <v>#VALUE!</v>
      </c>
    </row>
    <row r="2083" spans="1:26" ht="12.75" customHeight="1" x14ac:dyDescent="0.15">
      <c r="A2083">
        <v>9429</v>
      </c>
      <c r="B2083" t="s">
        <v>35</v>
      </c>
      <c r="C2083">
        <v>1738</v>
      </c>
      <c r="D2083" t="s">
        <v>1136</v>
      </c>
      <c r="F2083" t="s">
        <v>1941</v>
      </c>
      <c r="G2083" t="s">
        <v>38</v>
      </c>
      <c r="H2083" t="s">
        <v>1721</v>
      </c>
      <c r="P2083" t="s">
        <v>1603</v>
      </c>
      <c r="R2083">
        <v>8</v>
      </c>
      <c r="Z2083">
        <f t="shared" si="32"/>
        <v>0</v>
      </c>
    </row>
    <row r="2084" spans="1:26" ht="12.75" customHeight="1" x14ac:dyDescent="0.15">
      <c r="A2084">
        <v>9430</v>
      </c>
      <c r="B2084" t="s">
        <v>35</v>
      </c>
      <c r="C2084">
        <v>1738</v>
      </c>
      <c r="D2084" t="s">
        <v>1136</v>
      </c>
      <c r="F2084" t="s">
        <v>1941</v>
      </c>
      <c r="G2084" t="s">
        <v>38</v>
      </c>
      <c r="H2084" t="s">
        <v>792</v>
      </c>
      <c r="P2084" t="s">
        <v>1603</v>
      </c>
      <c r="R2084">
        <v>8</v>
      </c>
      <c r="Z2084">
        <f t="shared" si="32"/>
        <v>0</v>
      </c>
    </row>
    <row r="2085" spans="1:26" ht="12.75" customHeight="1" x14ac:dyDescent="0.15">
      <c r="A2085">
        <v>9431</v>
      </c>
      <c r="B2085" t="s">
        <v>35</v>
      </c>
      <c r="C2085">
        <v>1738</v>
      </c>
      <c r="D2085" t="s">
        <v>1136</v>
      </c>
      <c r="F2085" t="s">
        <v>1941</v>
      </c>
      <c r="G2085" t="s">
        <v>38</v>
      </c>
      <c r="H2085" t="s">
        <v>1959</v>
      </c>
      <c r="P2085" t="s">
        <v>1603</v>
      </c>
      <c r="R2085">
        <v>8</v>
      </c>
      <c r="Z2085">
        <f t="shared" si="32"/>
        <v>0</v>
      </c>
    </row>
    <row r="2086" spans="1:26" ht="12.75" customHeight="1" x14ac:dyDescent="0.15">
      <c r="A2086">
        <v>9432</v>
      </c>
      <c r="B2086" t="s">
        <v>35</v>
      </c>
      <c r="C2086">
        <v>1738</v>
      </c>
      <c r="D2086" t="s">
        <v>1136</v>
      </c>
      <c r="F2086" t="s">
        <v>45</v>
      </c>
      <c r="G2086" t="s">
        <v>38</v>
      </c>
      <c r="H2086" t="s">
        <v>73</v>
      </c>
      <c r="N2086" t="s">
        <v>1628</v>
      </c>
      <c r="P2086" t="s">
        <v>1603</v>
      </c>
      <c r="R2086">
        <v>8</v>
      </c>
      <c r="Z2086">
        <f t="shared" si="32"/>
        <v>0</v>
      </c>
    </row>
    <row r="2087" spans="1:26" ht="12.75" customHeight="1" x14ac:dyDescent="0.15">
      <c r="A2087">
        <v>9433</v>
      </c>
      <c r="B2087" t="s">
        <v>35</v>
      </c>
      <c r="C2087">
        <v>1738</v>
      </c>
      <c r="D2087" t="s">
        <v>1136</v>
      </c>
      <c r="F2087" t="s">
        <v>45</v>
      </c>
      <c r="G2087" t="s">
        <v>38</v>
      </c>
      <c r="H2087" t="s">
        <v>802</v>
      </c>
      <c r="M2087">
        <v>38</v>
      </c>
      <c r="N2087" t="s">
        <v>44</v>
      </c>
      <c r="P2087" t="s">
        <v>1603</v>
      </c>
      <c r="R2087">
        <v>8</v>
      </c>
      <c r="Z2087">
        <f t="shared" si="32"/>
        <v>0</v>
      </c>
    </row>
    <row r="2088" spans="1:26" ht="12.75" customHeight="1" x14ac:dyDescent="0.15">
      <c r="A2088">
        <v>9434</v>
      </c>
      <c r="B2088" t="s">
        <v>35</v>
      </c>
      <c r="C2088">
        <v>1738</v>
      </c>
      <c r="D2088" t="s">
        <v>1136</v>
      </c>
      <c r="F2088" t="s">
        <v>45</v>
      </c>
      <c r="G2088" t="s">
        <v>38</v>
      </c>
      <c r="H2088" t="s">
        <v>1960</v>
      </c>
      <c r="K2088" t="s">
        <v>1932</v>
      </c>
      <c r="M2088">
        <v>1200</v>
      </c>
      <c r="N2088" t="s">
        <v>44</v>
      </c>
      <c r="P2088" t="s">
        <v>1603</v>
      </c>
      <c r="R2088">
        <v>8</v>
      </c>
      <c r="Z2088" t="e">
        <f t="shared" si="32"/>
        <v>#VALUE!</v>
      </c>
    </row>
    <row r="2089" spans="1:26" ht="12.75" customHeight="1" x14ac:dyDescent="0.15">
      <c r="A2089">
        <v>9435</v>
      </c>
      <c r="B2089" t="s">
        <v>35</v>
      </c>
      <c r="C2089">
        <v>1738</v>
      </c>
      <c r="D2089" t="s">
        <v>1136</v>
      </c>
      <c r="F2089" t="s">
        <v>45</v>
      </c>
      <c r="G2089" t="s">
        <v>38</v>
      </c>
      <c r="H2089" t="s">
        <v>100</v>
      </c>
      <c r="K2089" t="s">
        <v>1932</v>
      </c>
      <c r="M2089">
        <v>2825</v>
      </c>
      <c r="N2089" t="s">
        <v>1349</v>
      </c>
      <c r="P2089" t="s">
        <v>1603</v>
      </c>
      <c r="R2089">
        <v>9</v>
      </c>
      <c r="Z2089" t="e">
        <f t="shared" si="32"/>
        <v>#VALUE!</v>
      </c>
    </row>
    <row r="2090" spans="1:26" ht="12.75" customHeight="1" x14ac:dyDescent="0.15">
      <c r="A2090">
        <v>9436</v>
      </c>
      <c r="B2090" t="s">
        <v>35</v>
      </c>
      <c r="C2090">
        <v>1738</v>
      </c>
      <c r="D2090" t="s">
        <v>1136</v>
      </c>
      <c r="F2090" t="s">
        <v>45</v>
      </c>
      <c r="G2090" t="s">
        <v>38</v>
      </c>
      <c r="H2090" t="s">
        <v>804</v>
      </c>
      <c r="K2090" t="s">
        <v>1921</v>
      </c>
      <c r="M2090">
        <v>2</v>
      </c>
      <c r="N2090" t="s">
        <v>1961</v>
      </c>
      <c r="P2090" t="s">
        <v>1603</v>
      </c>
      <c r="R2090">
        <v>9</v>
      </c>
      <c r="Z2090" t="e">
        <f t="shared" si="32"/>
        <v>#VALUE!</v>
      </c>
    </row>
    <row r="2091" spans="1:26" ht="12.75" customHeight="1" x14ac:dyDescent="0.15">
      <c r="A2091">
        <v>9437</v>
      </c>
      <c r="B2091" t="s">
        <v>35</v>
      </c>
      <c r="C2091">
        <v>1738</v>
      </c>
      <c r="D2091" t="s">
        <v>1136</v>
      </c>
      <c r="F2091" t="s">
        <v>45</v>
      </c>
      <c r="G2091" t="s">
        <v>38</v>
      </c>
      <c r="H2091" t="s">
        <v>64</v>
      </c>
      <c r="K2091" t="s">
        <v>1962</v>
      </c>
      <c r="M2091">
        <v>3000</v>
      </c>
      <c r="N2091" t="s">
        <v>1963</v>
      </c>
      <c r="P2091" t="s">
        <v>1603</v>
      </c>
      <c r="R2091">
        <v>9</v>
      </c>
      <c r="Z2091" t="e">
        <f t="shared" si="32"/>
        <v>#VALUE!</v>
      </c>
    </row>
    <row r="2092" spans="1:26" ht="12.75" customHeight="1" x14ac:dyDescent="0.15">
      <c r="A2092">
        <v>9438</v>
      </c>
      <c r="B2092" t="s">
        <v>35</v>
      </c>
      <c r="C2092">
        <v>1738</v>
      </c>
      <c r="D2092" t="s">
        <v>1136</v>
      </c>
      <c r="F2092" t="s">
        <v>45</v>
      </c>
      <c r="G2092" t="s">
        <v>38</v>
      </c>
      <c r="H2092" t="s">
        <v>70</v>
      </c>
      <c r="K2092" t="s">
        <v>1964</v>
      </c>
      <c r="M2092">
        <v>16</v>
      </c>
      <c r="N2092" t="s">
        <v>1961</v>
      </c>
      <c r="P2092" t="s">
        <v>1603</v>
      </c>
      <c r="R2092">
        <v>9</v>
      </c>
      <c r="Z2092" t="e">
        <f t="shared" si="32"/>
        <v>#VALUE!</v>
      </c>
    </row>
    <row r="2093" spans="1:26" ht="12.75" customHeight="1" x14ac:dyDescent="0.15">
      <c r="A2093">
        <v>9439</v>
      </c>
      <c r="B2093" t="s">
        <v>35</v>
      </c>
      <c r="C2093">
        <v>1738</v>
      </c>
      <c r="D2093" t="s">
        <v>1136</v>
      </c>
      <c r="F2093" t="s">
        <v>45</v>
      </c>
      <c r="G2093" t="s">
        <v>38</v>
      </c>
      <c r="H2093" t="s">
        <v>1965</v>
      </c>
      <c r="K2093" t="s">
        <v>1966</v>
      </c>
      <c r="M2093">
        <v>48</v>
      </c>
      <c r="N2093" t="s">
        <v>69</v>
      </c>
      <c r="P2093" t="s">
        <v>1603</v>
      </c>
      <c r="R2093">
        <v>9</v>
      </c>
      <c r="Z2093" t="e">
        <f t="shared" si="32"/>
        <v>#VALUE!</v>
      </c>
    </row>
    <row r="2094" spans="1:26" ht="12.75" customHeight="1" x14ac:dyDescent="0.15">
      <c r="A2094">
        <v>9440</v>
      </c>
      <c r="B2094" t="s">
        <v>35</v>
      </c>
      <c r="C2094">
        <v>1738</v>
      </c>
      <c r="D2094" t="s">
        <v>1136</v>
      </c>
      <c r="F2094" t="s">
        <v>45</v>
      </c>
      <c r="G2094" t="s">
        <v>38</v>
      </c>
      <c r="H2094" t="s">
        <v>1967</v>
      </c>
      <c r="K2094" t="s">
        <v>1968</v>
      </c>
      <c r="M2094">
        <v>24</v>
      </c>
      <c r="N2094" t="s">
        <v>69</v>
      </c>
      <c r="P2094" t="s">
        <v>1603</v>
      </c>
      <c r="R2094">
        <v>9</v>
      </c>
      <c r="Z2094" t="e">
        <f t="shared" si="32"/>
        <v>#VALUE!</v>
      </c>
    </row>
    <row r="2095" spans="1:26" ht="12.75" customHeight="1" x14ac:dyDescent="0.15">
      <c r="A2095">
        <v>9441</v>
      </c>
      <c r="B2095" t="s">
        <v>35</v>
      </c>
      <c r="C2095">
        <v>1738</v>
      </c>
      <c r="D2095" t="s">
        <v>1136</v>
      </c>
      <c r="F2095" t="s">
        <v>45</v>
      </c>
      <c r="G2095" t="s">
        <v>38</v>
      </c>
      <c r="H2095" t="s">
        <v>1969</v>
      </c>
      <c r="K2095" t="s">
        <v>1970</v>
      </c>
      <c r="M2095">
        <v>160</v>
      </c>
      <c r="N2095" t="s">
        <v>1971</v>
      </c>
      <c r="P2095" t="s">
        <v>1603</v>
      </c>
      <c r="R2095">
        <v>9</v>
      </c>
      <c r="Z2095" t="e">
        <f t="shared" si="32"/>
        <v>#VALUE!</v>
      </c>
    </row>
    <row r="2096" spans="1:26" ht="12.75" customHeight="1" x14ac:dyDescent="0.15">
      <c r="A2096">
        <v>9442</v>
      </c>
      <c r="B2096" t="s">
        <v>35</v>
      </c>
      <c r="C2096">
        <v>1738</v>
      </c>
      <c r="D2096" t="s">
        <v>1136</v>
      </c>
      <c r="F2096" t="s">
        <v>45</v>
      </c>
      <c r="G2096" t="s">
        <v>38</v>
      </c>
      <c r="H2096" t="s">
        <v>1972</v>
      </c>
      <c r="K2096" t="s">
        <v>43</v>
      </c>
      <c r="M2096">
        <v>3</v>
      </c>
      <c r="N2096" t="s">
        <v>609</v>
      </c>
      <c r="O2096" t="s">
        <v>1973</v>
      </c>
      <c r="P2096" t="s">
        <v>1603</v>
      </c>
      <c r="R2096">
        <v>9</v>
      </c>
      <c r="Z2096" t="e">
        <f t="shared" si="32"/>
        <v>#VALUE!</v>
      </c>
    </row>
    <row r="2097" spans="1:26" ht="12.75" customHeight="1" x14ac:dyDescent="0.15">
      <c r="A2097">
        <v>9443</v>
      </c>
      <c r="B2097" t="s">
        <v>35</v>
      </c>
      <c r="C2097">
        <v>1738</v>
      </c>
      <c r="D2097" t="s">
        <v>1136</v>
      </c>
      <c r="F2097" t="s">
        <v>45</v>
      </c>
      <c r="G2097" t="s">
        <v>38</v>
      </c>
      <c r="H2097" t="s">
        <v>128</v>
      </c>
      <c r="K2097" t="s">
        <v>1974</v>
      </c>
      <c r="M2097">
        <v>26</v>
      </c>
      <c r="N2097" t="s">
        <v>69</v>
      </c>
      <c r="P2097" t="s">
        <v>1603</v>
      </c>
      <c r="R2097">
        <v>9</v>
      </c>
      <c r="Z2097" t="e">
        <f t="shared" si="32"/>
        <v>#VALUE!</v>
      </c>
    </row>
    <row r="2098" spans="1:26" ht="12.75" customHeight="1" x14ac:dyDescent="0.15">
      <c r="A2098">
        <v>9444</v>
      </c>
      <c r="B2098" t="s">
        <v>35</v>
      </c>
      <c r="C2098">
        <v>1738</v>
      </c>
      <c r="D2098" t="s">
        <v>1136</v>
      </c>
      <c r="F2098" t="s">
        <v>45</v>
      </c>
      <c r="G2098" t="s">
        <v>38</v>
      </c>
      <c r="H2098" t="s">
        <v>1604</v>
      </c>
      <c r="K2098" t="s">
        <v>1975</v>
      </c>
      <c r="M2098">
        <v>200</v>
      </c>
      <c r="O2098" t="s">
        <v>1976</v>
      </c>
      <c r="P2098" t="s">
        <v>1603</v>
      </c>
      <c r="R2098">
        <v>9</v>
      </c>
      <c r="Z2098" t="e">
        <f t="shared" si="32"/>
        <v>#VALUE!</v>
      </c>
    </row>
    <row r="2099" spans="1:26" ht="12.75" customHeight="1" x14ac:dyDescent="0.15">
      <c r="A2099">
        <v>9445</v>
      </c>
      <c r="B2099" t="s">
        <v>35</v>
      </c>
      <c r="C2099">
        <v>1738</v>
      </c>
      <c r="D2099" t="s">
        <v>1136</v>
      </c>
      <c r="F2099" t="s">
        <v>45</v>
      </c>
      <c r="G2099" t="s">
        <v>38</v>
      </c>
      <c r="H2099" t="s">
        <v>1737</v>
      </c>
      <c r="K2099" t="s">
        <v>1977</v>
      </c>
      <c r="N2099" t="s">
        <v>1961</v>
      </c>
      <c r="P2099" t="s">
        <v>1603</v>
      </c>
      <c r="R2099">
        <v>9</v>
      </c>
      <c r="Z2099" t="e">
        <f t="shared" si="32"/>
        <v>#VALUE!</v>
      </c>
    </row>
    <row r="2100" spans="1:26" ht="12.75" customHeight="1" x14ac:dyDescent="0.15">
      <c r="A2100">
        <v>9446</v>
      </c>
      <c r="B2100" t="s">
        <v>35</v>
      </c>
      <c r="C2100">
        <v>1738</v>
      </c>
      <c r="D2100" t="s">
        <v>1136</v>
      </c>
      <c r="F2100" t="s">
        <v>45</v>
      </c>
      <c r="G2100" t="s">
        <v>38</v>
      </c>
      <c r="H2100" t="s">
        <v>618</v>
      </c>
      <c r="M2100">
        <v>3550</v>
      </c>
      <c r="N2100" t="s">
        <v>1961</v>
      </c>
      <c r="P2100" t="s">
        <v>1603</v>
      </c>
      <c r="R2100">
        <v>9</v>
      </c>
      <c r="Z2100">
        <f t="shared" si="32"/>
        <v>0</v>
      </c>
    </row>
    <row r="2101" spans="1:26" ht="12.75" customHeight="1" x14ac:dyDescent="0.15">
      <c r="A2101">
        <v>9447</v>
      </c>
      <c r="B2101" t="s">
        <v>35</v>
      </c>
      <c r="C2101">
        <v>1738</v>
      </c>
      <c r="D2101" t="s">
        <v>1136</v>
      </c>
      <c r="F2101" t="s">
        <v>45</v>
      </c>
      <c r="G2101" t="s">
        <v>38</v>
      </c>
      <c r="H2101" t="s">
        <v>118</v>
      </c>
      <c r="K2101" t="s">
        <v>1978</v>
      </c>
      <c r="M2101">
        <v>1512</v>
      </c>
      <c r="N2101" t="s">
        <v>1961</v>
      </c>
      <c r="P2101" t="s">
        <v>1603</v>
      </c>
      <c r="R2101">
        <v>9</v>
      </c>
      <c r="Z2101" t="e">
        <f t="shared" si="32"/>
        <v>#VALUE!</v>
      </c>
    </row>
    <row r="2102" spans="1:26" ht="12.75" customHeight="1" x14ac:dyDescent="0.15">
      <c r="A2102">
        <v>9448</v>
      </c>
      <c r="B2102" t="s">
        <v>35</v>
      </c>
      <c r="C2102">
        <v>1738</v>
      </c>
      <c r="D2102" t="s">
        <v>1136</v>
      </c>
      <c r="F2102" t="s">
        <v>45</v>
      </c>
      <c r="G2102" t="s">
        <v>38</v>
      </c>
      <c r="H2102" t="s">
        <v>103</v>
      </c>
      <c r="K2102" t="s">
        <v>1979</v>
      </c>
      <c r="M2102">
        <v>2850</v>
      </c>
      <c r="N2102" t="s">
        <v>1961</v>
      </c>
      <c r="P2102" t="s">
        <v>1603</v>
      </c>
      <c r="R2102">
        <v>9</v>
      </c>
      <c r="Z2102" t="e">
        <f t="shared" si="32"/>
        <v>#VALUE!</v>
      </c>
    </row>
    <row r="2103" spans="1:26" ht="12.75" customHeight="1" x14ac:dyDescent="0.15">
      <c r="A2103">
        <v>9449</v>
      </c>
      <c r="B2103" t="s">
        <v>35</v>
      </c>
      <c r="C2103">
        <v>1738</v>
      </c>
      <c r="D2103" t="s">
        <v>1136</v>
      </c>
      <c r="F2103" t="s">
        <v>45</v>
      </c>
      <c r="G2103" t="s">
        <v>38</v>
      </c>
      <c r="H2103" t="s">
        <v>1646</v>
      </c>
      <c r="K2103" t="s">
        <v>43</v>
      </c>
      <c r="M2103">
        <v>235</v>
      </c>
      <c r="N2103" t="s">
        <v>1961</v>
      </c>
      <c r="P2103" t="s">
        <v>1603</v>
      </c>
      <c r="R2103">
        <v>9</v>
      </c>
      <c r="Z2103" t="e">
        <f t="shared" si="32"/>
        <v>#VALUE!</v>
      </c>
    </row>
    <row r="2104" spans="1:26" ht="12.75" customHeight="1" x14ac:dyDescent="0.15">
      <c r="A2104">
        <v>9450</v>
      </c>
      <c r="B2104" t="s">
        <v>35</v>
      </c>
      <c r="C2104">
        <v>1738</v>
      </c>
      <c r="D2104" t="s">
        <v>1136</v>
      </c>
      <c r="F2104" t="s">
        <v>45</v>
      </c>
      <c r="G2104" t="s">
        <v>38</v>
      </c>
      <c r="H2104" t="s">
        <v>1980</v>
      </c>
      <c r="K2104" t="s">
        <v>1981</v>
      </c>
      <c r="M2104">
        <v>23076</v>
      </c>
      <c r="N2104" t="s">
        <v>69</v>
      </c>
      <c r="P2104" t="s">
        <v>1603</v>
      </c>
      <c r="R2104">
        <v>9</v>
      </c>
      <c r="Z2104" t="e">
        <f t="shared" si="32"/>
        <v>#VALUE!</v>
      </c>
    </row>
    <row r="2105" spans="1:26" ht="12.75" customHeight="1" x14ac:dyDescent="0.15">
      <c r="A2105">
        <v>9451</v>
      </c>
      <c r="B2105" t="s">
        <v>35</v>
      </c>
      <c r="C2105">
        <v>1738</v>
      </c>
      <c r="D2105" t="s">
        <v>1136</v>
      </c>
      <c r="F2105" t="s">
        <v>45</v>
      </c>
      <c r="G2105" t="s">
        <v>38</v>
      </c>
      <c r="H2105" t="s">
        <v>1644</v>
      </c>
      <c r="K2105" t="s">
        <v>1982</v>
      </c>
      <c r="M2105">
        <v>400</v>
      </c>
      <c r="N2105" t="s">
        <v>1983</v>
      </c>
      <c r="P2105" t="s">
        <v>1603</v>
      </c>
      <c r="R2105">
        <v>9</v>
      </c>
      <c r="Z2105" t="e">
        <f t="shared" si="32"/>
        <v>#VALUE!</v>
      </c>
    </row>
    <row r="2106" spans="1:26" ht="12.75" customHeight="1" x14ac:dyDescent="0.15">
      <c r="A2106">
        <v>9452</v>
      </c>
      <c r="B2106" t="s">
        <v>35</v>
      </c>
      <c r="C2106">
        <v>1738</v>
      </c>
      <c r="D2106" t="s">
        <v>1136</v>
      </c>
      <c r="F2106" t="s">
        <v>45</v>
      </c>
      <c r="G2106" t="s">
        <v>38</v>
      </c>
      <c r="H2106" t="s">
        <v>1984</v>
      </c>
      <c r="K2106" t="s">
        <v>43</v>
      </c>
      <c r="M2106">
        <v>416</v>
      </c>
      <c r="N2106" t="s">
        <v>69</v>
      </c>
      <c r="P2106" t="s">
        <v>1603</v>
      </c>
      <c r="R2106">
        <v>9</v>
      </c>
      <c r="Z2106" t="e">
        <f t="shared" si="32"/>
        <v>#VALUE!</v>
      </c>
    </row>
    <row r="2107" spans="1:26" ht="12.75" customHeight="1" x14ac:dyDescent="0.15">
      <c r="A2107">
        <v>9453</v>
      </c>
      <c r="B2107" t="s">
        <v>35</v>
      </c>
      <c r="C2107">
        <v>1738</v>
      </c>
      <c r="D2107" t="s">
        <v>1136</v>
      </c>
      <c r="F2107" t="s">
        <v>45</v>
      </c>
      <c r="G2107" t="s">
        <v>38</v>
      </c>
      <c r="H2107" t="s">
        <v>1985</v>
      </c>
      <c r="K2107" t="s">
        <v>1986</v>
      </c>
      <c r="M2107">
        <v>16</v>
      </c>
      <c r="N2107" t="s">
        <v>69</v>
      </c>
      <c r="P2107" t="s">
        <v>1603</v>
      </c>
      <c r="R2107">
        <v>9</v>
      </c>
      <c r="Z2107" t="e">
        <f t="shared" si="32"/>
        <v>#VALUE!</v>
      </c>
    </row>
    <row r="2108" spans="1:26" ht="12.75" customHeight="1" x14ac:dyDescent="0.15">
      <c r="A2108">
        <v>9454</v>
      </c>
      <c r="B2108" t="s">
        <v>35</v>
      </c>
      <c r="C2108">
        <v>1738</v>
      </c>
      <c r="D2108" t="s">
        <v>1136</v>
      </c>
      <c r="F2108" t="s">
        <v>45</v>
      </c>
      <c r="G2108" t="s">
        <v>38</v>
      </c>
      <c r="H2108" t="s">
        <v>1987</v>
      </c>
      <c r="K2108" t="s">
        <v>1988</v>
      </c>
      <c r="M2108">
        <v>100</v>
      </c>
      <c r="N2108" t="s">
        <v>69</v>
      </c>
      <c r="P2108" t="s">
        <v>1603</v>
      </c>
      <c r="R2108">
        <v>9</v>
      </c>
      <c r="Z2108" t="e">
        <f t="shared" si="32"/>
        <v>#VALUE!</v>
      </c>
    </row>
    <row r="2109" spans="1:26" ht="12.75" customHeight="1" x14ac:dyDescent="0.15">
      <c r="A2109">
        <v>9455</v>
      </c>
      <c r="B2109" t="s">
        <v>35</v>
      </c>
      <c r="C2109">
        <v>1738</v>
      </c>
      <c r="D2109" t="s">
        <v>1136</v>
      </c>
      <c r="F2109" t="s">
        <v>45</v>
      </c>
      <c r="G2109" t="s">
        <v>38</v>
      </c>
      <c r="H2109" t="s">
        <v>1989</v>
      </c>
      <c r="K2109" t="s">
        <v>43</v>
      </c>
      <c r="M2109">
        <v>98</v>
      </c>
      <c r="N2109" t="s">
        <v>69</v>
      </c>
      <c r="P2109" t="s">
        <v>1603</v>
      </c>
      <c r="R2109">
        <v>9</v>
      </c>
      <c r="Z2109" t="e">
        <f t="shared" si="32"/>
        <v>#VALUE!</v>
      </c>
    </row>
    <row r="2110" spans="1:26" ht="12.75" customHeight="1" x14ac:dyDescent="0.15">
      <c r="A2110">
        <v>9456</v>
      </c>
      <c r="B2110" t="s">
        <v>35</v>
      </c>
      <c r="C2110">
        <v>1738</v>
      </c>
      <c r="D2110" t="s">
        <v>1136</v>
      </c>
      <c r="F2110" t="s">
        <v>45</v>
      </c>
      <c r="G2110" t="s">
        <v>38</v>
      </c>
      <c r="H2110" t="s">
        <v>1990</v>
      </c>
      <c r="K2110" t="s">
        <v>1991</v>
      </c>
      <c r="M2110">
        <v>21</v>
      </c>
      <c r="N2110" t="s">
        <v>609</v>
      </c>
      <c r="P2110" t="s">
        <v>1603</v>
      </c>
      <c r="R2110">
        <v>9</v>
      </c>
      <c r="Z2110" t="e">
        <f t="shared" si="32"/>
        <v>#VALUE!</v>
      </c>
    </row>
    <row r="2111" spans="1:26" ht="12.75" customHeight="1" x14ac:dyDescent="0.15">
      <c r="A2111">
        <v>9457</v>
      </c>
      <c r="B2111" t="s">
        <v>35</v>
      </c>
      <c r="C2111">
        <v>1738</v>
      </c>
      <c r="D2111" t="s">
        <v>1136</v>
      </c>
      <c r="F2111" t="s">
        <v>45</v>
      </c>
      <c r="G2111" t="s">
        <v>38</v>
      </c>
      <c r="H2111" t="s">
        <v>1992</v>
      </c>
      <c r="K2111" t="s">
        <v>1993</v>
      </c>
      <c r="M2111">
        <v>30</v>
      </c>
      <c r="N2111" t="s">
        <v>609</v>
      </c>
      <c r="P2111" t="s">
        <v>1603</v>
      </c>
      <c r="R2111">
        <v>9</v>
      </c>
      <c r="Z2111" t="e">
        <f t="shared" si="32"/>
        <v>#VALUE!</v>
      </c>
    </row>
    <row r="2112" spans="1:26" ht="12.75" customHeight="1" x14ac:dyDescent="0.15">
      <c r="A2112">
        <v>9458</v>
      </c>
      <c r="B2112" t="s">
        <v>35</v>
      </c>
      <c r="C2112">
        <v>1738</v>
      </c>
      <c r="D2112" t="s">
        <v>1136</v>
      </c>
      <c r="F2112" t="s">
        <v>45</v>
      </c>
      <c r="G2112" t="s">
        <v>38</v>
      </c>
      <c r="H2112" t="s">
        <v>1994</v>
      </c>
      <c r="K2112" t="s">
        <v>43</v>
      </c>
      <c r="M2112">
        <v>18</v>
      </c>
      <c r="N2112" t="s">
        <v>1961</v>
      </c>
      <c r="P2112" t="s">
        <v>1603</v>
      </c>
      <c r="R2112">
        <v>9</v>
      </c>
      <c r="Z2112" t="e">
        <f t="shared" si="32"/>
        <v>#VALUE!</v>
      </c>
    </row>
    <row r="2113" spans="1:26" ht="12.75" customHeight="1" x14ac:dyDescent="0.15">
      <c r="A2113">
        <v>9459</v>
      </c>
      <c r="B2113" t="s">
        <v>35</v>
      </c>
      <c r="C2113">
        <v>1738</v>
      </c>
      <c r="D2113" t="s">
        <v>1136</v>
      </c>
      <c r="F2113" t="s">
        <v>45</v>
      </c>
      <c r="G2113" t="s">
        <v>38</v>
      </c>
      <c r="H2113" t="s">
        <v>1995</v>
      </c>
      <c r="K2113" t="s">
        <v>1996</v>
      </c>
      <c r="M2113">
        <v>2650</v>
      </c>
      <c r="N2113" t="s">
        <v>1961</v>
      </c>
      <c r="P2113" t="s">
        <v>1603</v>
      </c>
      <c r="R2113">
        <v>9</v>
      </c>
      <c r="Z2113" t="e">
        <f t="shared" si="32"/>
        <v>#VALUE!</v>
      </c>
    </row>
    <row r="2114" spans="1:26" ht="12.75" customHeight="1" x14ac:dyDescent="0.15">
      <c r="A2114">
        <v>9460</v>
      </c>
      <c r="B2114" t="s">
        <v>35</v>
      </c>
      <c r="C2114">
        <v>1738</v>
      </c>
      <c r="D2114" t="s">
        <v>1136</v>
      </c>
      <c r="F2114" t="s">
        <v>45</v>
      </c>
      <c r="G2114" t="s">
        <v>38</v>
      </c>
      <c r="H2114" t="s">
        <v>1997</v>
      </c>
      <c r="K2114" t="s">
        <v>1998</v>
      </c>
      <c r="M2114">
        <v>7400</v>
      </c>
      <c r="N2114" t="s">
        <v>1961</v>
      </c>
      <c r="P2114" t="s">
        <v>1603</v>
      </c>
      <c r="R2114">
        <v>9</v>
      </c>
      <c r="Z2114" t="e">
        <f t="shared" si="32"/>
        <v>#VALUE!</v>
      </c>
    </row>
    <row r="2115" spans="1:26" ht="12.75" customHeight="1" x14ac:dyDescent="0.15">
      <c r="A2115">
        <v>9461</v>
      </c>
      <c r="B2115" t="s">
        <v>35</v>
      </c>
      <c r="C2115">
        <v>1738</v>
      </c>
      <c r="D2115" t="s">
        <v>1136</v>
      </c>
      <c r="F2115" t="s">
        <v>45</v>
      </c>
      <c r="G2115" t="s">
        <v>38</v>
      </c>
      <c r="H2115" t="s">
        <v>963</v>
      </c>
      <c r="K2115" t="s">
        <v>43</v>
      </c>
      <c r="M2115">
        <v>2280</v>
      </c>
      <c r="N2115" t="s">
        <v>609</v>
      </c>
      <c r="P2115" t="s">
        <v>1603</v>
      </c>
      <c r="R2115">
        <v>9</v>
      </c>
      <c r="Z2115" t="e">
        <f t="shared" ref="Z2115:Z2178" si="33">K2115-M2115*O2115</f>
        <v>#VALUE!</v>
      </c>
    </row>
    <row r="2116" spans="1:26" ht="12.75" customHeight="1" x14ac:dyDescent="0.15">
      <c r="A2116">
        <v>9462</v>
      </c>
      <c r="B2116" t="s">
        <v>35</v>
      </c>
      <c r="C2116">
        <v>1738</v>
      </c>
      <c r="D2116" t="s">
        <v>1136</v>
      </c>
      <c r="F2116" t="s">
        <v>45</v>
      </c>
      <c r="G2116" t="s">
        <v>38</v>
      </c>
      <c r="H2116" t="s">
        <v>1999</v>
      </c>
      <c r="K2116" t="s">
        <v>2000</v>
      </c>
      <c r="M2116">
        <v>998</v>
      </c>
      <c r="P2116" t="s">
        <v>1603</v>
      </c>
      <c r="R2116">
        <v>9</v>
      </c>
      <c r="Z2116" t="e">
        <f t="shared" si="33"/>
        <v>#VALUE!</v>
      </c>
    </row>
    <row r="2117" spans="1:26" ht="12.75" customHeight="1" x14ac:dyDescent="0.15">
      <c r="A2117">
        <v>9463</v>
      </c>
      <c r="B2117" t="s">
        <v>35</v>
      </c>
      <c r="C2117">
        <v>1738</v>
      </c>
      <c r="D2117" t="s">
        <v>1136</v>
      </c>
      <c r="F2117" t="s">
        <v>45</v>
      </c>
      <c r="G2117" t="s">
        <v>38</v>
      </c>
      <c r="H2117" t="s">
        <v>2001</v>
      </c>
      <c r="K2117" t="s">
        <v>1996</v>
      </c>
      <c r="N2117" t="s">
        <v>1961</v>
      </c>
      <c r="P2117" t="s">
        <v>1603</v>
      </c>
      <c r="R2117">
        <v>9</v>
      </c>
      <c r="Z2117" t="e">
        <f t="shared" si="33"/>
        <v>#VALUE!</v>
      </c>
    </row>
    <row r="2118" spans="1:26" ht="12.75" customHeight="1" x14ac:dyDescent="0.15">
      <c r="A2118">
        <v>9464</v>
      </c>
      <c r="B2118" t="s">
        <v>35</v>
      </c>
      <c r="C2118">
        <v>1738</v>
      </c>
      <c r="D2118" t="s">
        <v>1136</v>
      </c>
      <c r="F2118" t="s">
        <v>45</v>
      </c>
      <c r="G2118" t="s">
        <v>38</v>
      </c>
      <c r="H2118" t="s">
        <v>511</v>
      </c>
      <c r="M2118">
        <v>800</v>
      </c>
      <c r="N2118" t="s">
        <v>1963</v>
      </c>
      <c r="P2118" t="s">
        <v>1603</v>
      </c>
      <c r="R2118">
        <v>9</v>
      </c>
      <c r="Z2118">
        <f t="shared" si="33"/>
        <v>0</v>
      </c>
    </row>
    <row r="2119" spans="1:26" ht="12.75" customHeight="1" x14ac:dyDescent="0.15">
      <c r="A2119">
        <v>9465</v>
      </c>
      <c r="B2119" t="s">
        <v>35</v>
      </c>
      <c r="C2119">
        <v>1738</v>
      </c>
      <c r="D2119" t="s">
        <v>1136</v>
      </c>
      <c r="F2119" t="s">
        <v>45</v>
      </c>
      <c r="G2119" t="s">
        <v>38</v>
      </c>
      <c r="H2119" t="s">
        <v>114</v>
      </c>
      <c r="K2119" t="s">
        <v>2002</v>
      </c>
      <c r="M2119">
        <v>2</v>
      </c>
      <c r="N2119" t="s">
        <v>1963</v>
      </c>
      <c r="P2119" t="s">
        <v>1603</v>
      </c>
      <c r="R2119">
        <v>9</v>
      </c>
      <c r="Z2119" t="e">
        <f t="shared" si="33"/>
        <v>#VALUE!</v>
      </c>
    </row>
    <row r="2120" spans="1:26" ht="12.75" customHeight="1" x14ac:dyDescent="0.15">
      <c r="A2120">
        <v>9466</v>
      </c>
      <c r="B2120" t="s">
        <v>35</v>
      </c>
      <c r="C2120">
        <v>1738</v>
      </c>
      <c r="D2120" t="s">
        <v>1136</v>
      </c>
      <c r="F2120" t="s">
        <v>45</v>
      </c>
      <c r="G2120" t="s">
        <v>38</v>
      </c>
      <c r="H2120" t="s">
        <v>2003</v>
      </c>
      <c r="K2120" t="s">
        <v>2004</v>
      </c>
      <c r="M2120">
        <v>10</v>
      </c>
      <c r="N2120" t="s">
        <v>609</v>
      </c>
      <c r="P2120" t="s">
        <v>1603</v>
      </c>
      <c r="R2120">
        <v>9</v>
      </c>
      <c r="Z2120" t="e">
        <f t="shared" si="33"/>
        <v>#VALUE!</v>
      </c>
    </row>
    <row r="2121" spans="1:26" ht="12.75" customHeight="1" x14ac:dyDescent="0.15">
      <c r="A2121">
        <v>9467</v>
      </c>
      <c r="B2121" t="s">
        <v>35</v>
      </c>
      <c r="C2121">
        <v>1738</v>
      </c>
      <c r="D2121" t="s">
        <v>1136</v>
      </c>
      <c r="F2121" t="s">
        <v>45</v>
      </c>
      <c r="G2121" t="s">
        <v>38</v>
      </c>
      <c r="H2121" t="s">
        <v>2005</v>
      </c>
      <c r="K2121" t="s">
        <v>2006</v>
      </c>
      <c r="M2121">
        <v>9</v>
      </c>
      <c r="N2121" t="s">
        <v>609</v>
      </c>
      <c r="P2121" t="s">
        <v>1603</v>
      </c>
      <c r="R2121">
        <v>9</v>
      </c>
      <c r="Z2121" t="e">
        <f t="shared" si="33"/>
        <v>#VALUE!</v>
      </c>
    </row>
    <row r="2122" spans="1:26" ht="12.75" customHeight="1" x14ac:dyDescent="0.15">
      <c r="A2122">
        <v>9468</v>
      </c>
      <c r="B2122" t="s">
        <v>35</v>
      </c>
      <c r="C2122">
        <v>1738</v>
      </c>
      <c r="D2122" t="s">
        <v>1136</v>
      </c>
      <c r="F2122" t="s">
        <v>45</v>
      </c>
      <c r="G2122" t="s">
        <v>38</v>
      </c>
      <c r="H2122" t="s">
        <v>1657</v>
      </c>
      <c r="K2122" t="s">
        <v>2007</v>
      </c>
      <c r="M2122">
        <v>1</v>
      </c>
      <c r="N2122" t="s">
        <v>1983</v>
      </c>
      <c r="P2122" t="s">
        <v>1603</v>
      </c>
      <c r="R2122">
        <v>9</v>
      </c>
      <c r="Z2122" t="e">
        <f t="shared" si="33"/>
        <v>#VALUE!</v>
      </c>
    </row>
    <row r="2123" spans="1:26" ht="12.75" customHeight="1" x14ac:dyDescent="0.15">
      <c r="A2123">
        <v>9469</v>
      </c>
      <c r="B2123" t="s">
        <v>35</v>
      </c>
      <c r="C2123">
        <v>1738</v>
      </c>
      <c r="D2123" t="s">
        <v>1136</v>
      </c>
      <c r="F2123" t="s">
        <v>45</v>
      </c>
      <c r="G2123" t="s">
        <v>38</v>
      </c>
      <c r="H2123" t="s">
        <v>1847</v>
      </c>
      <c r="K2123" t="s">
        <v>2008</v>
      </c>
      <c r="M2123">
        <v>2000</v>
      </c>
      <c r="N2123" t="s">
        <v>69</v>
      </c>
      <c r="P2123" t="s">
        <v>1603</v>
      </c>
      <c r="R2123">
        <v>9</v>
      </c>
      <c r="Z2123" t="e">
        <f t="shared" si="33"/>
        <v>#VALUE!</v>
      </c>
    </row>
    <row r="2124" spans="1:26" ht="12.75" customHeight="1" x14ac:dyDescent="0.15">
      <c r="A2124">
        <v>9470</v>
      </c>
      <c r="B2124" t="s">
        <v>35</v>
      </c>
      <c r="C2124">
        <v>1738</v>
      </c>
      <c r="D2124" t="s">
        <v>1136</v>
      </c>
      <c r="F2124" t="s">
        <v>45</v>
      </c>
      <c r="G2124" t="s">
        <v>38</v>
      </c>
      <c r="H2124" t="s">
        <v>530</v>
      </c>
      <c r="K2124" t="s">
        <v>2009</v>
      </c>
      <c r="M2124">
        <v>59</v>
      </c>
      <c r="N2124" t="s">
        <v>69</v>
      </c>
      <c r="P2124" t="s">
        <v>1756</v>
      </c>
      <c r="R2124">
        <v>9</v>
      </c>
      <c r="Z2124" t="e">
        <f t="shared" si="33"/>
        <v>#VALUE!</v>
      </c>
    </row>
    <row r="2125" spans="1:26" ht="12.75" customHeight="1" x14ac:dyDescent="0.15">
      <c r="A2125">
        <v>9471</v>
      </c>
      <c r="B2125" t="s">
        <v>35</v>
      </c>
      <c r="C2125">
        <v>1738</v>
      </c>
      <c r="D2125" t="s">
        <v>1136</v>
      </c>
      <c r="F2125" t="s">
        <v>45</v>
      </c>
      <c r="G2125" t="s">
        <v>38</v>
      </c>
      <c r="H2125" t="s">
        <v>2010</v>
      </c>
      <c r="K2125" t="s">
        <v>2011</v>
      </c>
      <c r="M2125">
        <v>98</v>
      </c>
      <c r="N2125" t="s">
        <v>2012</v>
      </c>
      <c r="P2125" t="s">
        <v>1603</v>
      </c>
      <c r="R2125">
        <v>9</v>
      </c>
      <c r="Z2125" t="e">
        <f t="shared" si="33"/>
        <v>#VALUE!</v>
      </c>
    </row>
    <row r="2126" spans="1:26" ht="12.75" customHeight="1" x14ac:dyDescent="0.15">
      <c r="A2126">
        <v>9472</v>
      </c>
      <c r="B2126" t="s">
        <v>35</v>
      </c>
      <c r="C2126">
        <v>1738</v>
      </c>
      <c r="D2126" t="s">
        <v>1136</v>
      </c>
      <c r="F2126" t="s">
        <v>45</v>
      </c>
      <c r="G2126" t="s">
        <v>38</v>
      </c>
      <c r="H2126" t="s">
        <v>1000</v>
      </c>
      <c r="K2126" t="s">
        <v>43</v>
      </c>
      <c r="M2126">
        <v>422</v>
      </c>
      <c r="N2126" t="s">
        <v>69</v>
      </c>
      <c r="O2126" t="s">
        <v>596</v>
      </c>
      <c r="P2126" t="s">
        <v>1603</v>
      </c>
      <c r="R2126">
        <v>9</v>
      </c>
      <c r="Z2126" t="e">
        <f t="shared" si="33"/>
        <v>#VALUE!</v>
      </c>
    </row>
    <row r="2127" spans="1:26" ht="12.75" customHeight="1" x14ac:dyDescent="0.15">
      <c r="A2127">
        <v>9473</v>
      </c>
      <c r="B2127" t="s">
        <v>35</v>
      </c>
      <c r="C2127">
        <v>1738</v>
      </c>
      <c r="D2127" t="s">
        <v>1136</v>
      </c>
      <c r="F2127" t="s">
        <v>45</v>
      </c>
      <c r="G2127" t="s">
        <v>38</v>
      </c>
      <c r="H2127" t="s">
        <v>2013</v>
      </c>
      <c r="K2127" t="s">
        <v>2014</v>
      </c>
      <c r="M2127">
        <v>118</v>
      </c>
      <c r="N2127" t="s">
        <v>1961</v>
      </c>
      <c r="P2127" t="s">
        <v>1603</v>
      </c>
      <c r="R2127">
        <v>9</v>
      </c>
      <c r="Z2127" t="e">
        <f t="shared" si="33"/>
        <v>#VALUE!</v>
      </c>
    </row>
    <row r="2128" spans="1:26" ht="12.75" customHeight="1" x14ac:dyDescent="0.15">
      <c r="A2128">
        <v>9474</v>
      </c>
      <c r="B2128" t="s">
        <v>35</v>
      </c>
      <c r="C2128">
        <v>1738</v>
      </c>
      <c r="D2128" t="s">
        <v>1136</v>
      </c>
      <c r="F2128" t="s">
        <v>45</v>
      </c>
      <c r="G2128" t="s">
        <v>38</v>
      </c>
      <c r="H2128" t="s">
        <v>2015</v>
      </c>
      <c r="K2128" t="s">
        <v>43</v>
      </c>
      <c r="M2128">
        <v>8535</v>
      </c>
      <c r="N2128" t="s">
        <v>1961</v>
      </c>
      <c r="P2128" t="s">
        <v>1603</v>
      </c>
      <c r="R2128">
        <v>9</v>
      </c>
      <c r="Z2128" t="e">
        <f t="shared" si="33"/>
        <v>#VALUE!</v>
      </c>
    </row>
    <row r="2129" spans="1:26" ht="12.75" customHeight="1" x14ac:dyDescent="0.15">
      <c r="A2129">
        <v>9475</v>
      </c>
      <c r="B2129" t="s">
        <v>35</v>
      </c>
      <c r="C2129">
        <v>1738</v>
      </c>
      <c r="D2129" t="s">
        <v>1136</v>
      </c>
      <c r="F2129" t="s">
        <v>45</v>
      </c>
      <c r="G2129" t="s">
        <v>38</v>
      </c>
      <c r="H2129" t="s">
        <v>2016</v>
      </c>
      <c r="K2129" t="s">
        <v>2017</v>
      </c>
      <c r="M2129">
        <v>630</v>
      </c>
      <c r="N2129" t="s">
        <v>1961</v>
      </c>
      <c r="P2129" t="s">
        <v>1603</v>
      </c>
      <c r="R2129">
        <v>9</v>
      </c>
      <c r="Z2129" t="e">
        <f t="shared" si="33"/>
        <v>#VALUE!</v>
      </c>
    </row>
    <row r="2130" spans="1:26" ht="12.75" customHeight="1" x14ac:dyDescent="0.15">
      <c r="A2130">
        <v>9476</v>
      </c>
      <c r="B2130" t="s">
        <v>35</v>
      </c>
      <c r="C2130">
        <v>1738</v>
      </c>
      <c r="D2130" t="s">
        <v>1136</v>
      </c>
      <c r="F2130" t="s">
        <v>45</v>
      </c>
      <c r="G2130" t="s">
        <v>38</v>
      </c>
      <c r="H2130" t="s">
        <v>175</v>
      </c>
      <c r="K2130" t="s">
        <v>2018</v>
      </c>
      <c r="M2130">
        <v>600</v>
      </c>
      <c r="N2130" t="s">
        <v>609</v>
      </c>
      <c r="P2130" t="s">
        <v>1603</v>
      </c>
      <c r="R2130">
        <v>9</v>
      </c>
      <c r="Z2130" t="e">
        <f t="shared" si="33"/>
        <v>#VALUE!</v>
      </c>
    </row>
    <row r="2131" spans="1:26" ht="12.75" customHeight="1" x14ac:dyDescent="0.15">
      <c r="A2131">
        <v>9477</v>
      </c>
      <c r="B2131" t="s">
        <v>35</v>
      </c>
      <c r="C2131">
        <v>1738</v>
      </c>
      <c r="D2131" t="s">
        <v>1136</v>
      </c>
      <c r="F2131" t="s">
        <v>45</v>
      </c>
      <c r="G2131" t="s">
        <v>38</v>
      </c>
      <c r="H2131" t="s">
        <v>2019</v>
      </c>
      <c r="K2131" t="s">
        <v>2020</v>
      </c>
      <c r="M2131">
        <v>182</v>
      </c>
      <c r="N2131" t="s">
        <v>1227</v>
      </c>
      <c r="P2131" t="s">
        <v>1603</v>
      </c>
      <c r="R2131">
        <v>9</v>
      </c>
      <c r="Z2131" t="e">
        <f t="shared" si="33"/>
        <v>#VALUE!</v>
      </c>
    </row>
    <row r="2132" spans="1:26" ht="12.75" customHeight="1" x14ac:dyDescent="0.15">
      <c r="A2132">
        <v>9478</v>
      </c>
      <c r="B2132" t="s">
        <v>35</v>
      </c>
      <c r="C2132">
        <v>1738</v>
      </c>
      <c r="D2132" t="s">
        <v>1136</v>
      </c>
      <c r="F2132" t="s">
        <v>45</v>
      </c>
      <c r="G2132" t="s">
        <v>38</v>
      </c>
      <c r="H2132" t="s">
        <v>2021</v>
      </c>
      <c r="K2132" t="s">
        <v>2022</v>
      </c>
      <c r="M2132">
        <v>41</v>
      </c>
      <c r="N2132" t="s">
        <v>1961</v>
      </c>
      <c r="P2132" t="s">
        <v>1603</v>
      </c>
      <c r="R2132">
        <v>9</v>
      </c>
      <c r="Z2132" t="e">
        <f t="shared" si="33"/>
        <v>#VALUE!</v>
      </c>
    </row>
    <row r="2133" spans="1:26" ht="12.75" customHeight="1" x14ac:dyDescent="0.15">
      <c r="A2133">
        <v>9479</v>
      </c>
      <c r="B2133" t="s">
        <v>35</v>
      </c>
      <c r="C2133">
        <v>1738</v>
      </c>
      <c r="D2133" t="s">
        <v>1136</v>
      </c>
      <c r="F2133" t="s">
        <v>45</v>
      </c>
      <c r="G2133" t="s">
        <v>38</v>
      </c>
      <c r="H2133" t="s">
        <v>171</v>
      </c>
      <c r="K2133" t="s">
        <v>43</v>
      </c>
      <c r="M2133">
        <v>2040</v>
      </c>
      <c r="N2133" t="s">
        <v>1961</v>
      </c>
      <c r="P2133" t="s">
        <v>1603</v>
      </c>
      <c r="R2133">
        <v>9</v>
      </c>
      <c r="Z2133" t="e">
        <f t="shared" si="33"/>
        <v>#VALUE!</v>
      </c>
    </row>
    <row r="2134" spans="1:26" ht="12.75" customHeight="1" x14ac:dyDescent="0.15">
      <c r="A2134">
        <v>9480</v>
      </c>
      <c r="B2134" t="s">
        <v>35</v>
      </c>
      <c r="C2134">
        <v>1738</v>
      </c>
      <c r="D2134" t="s">
        <v>1136</v>
      </c>
      <c r="F2134" t="s">
        <v>45</v>
      </c>
      <c r="G2134" t="s">
        <v>38</v>
      </c>
      <c r="H2134" t="s">
        <v>2023</v>
      </c>
      <c r="K2134" t="s">
        <v>1968</v>
      </c>
      <c r="M2134">
        <v>650</v>
      </c>
      <c r="N2134" t="s">
        <v>1963</v>
      </c>
      <c r="P2134" t="s">
        <v>1603</v>
      </c>
      <c r="R2134">
        <v>9</v>
      </c>
      <c r="Z2134" t="e">
        <f t="shared" si="33"/>
        <v>#VALUE!</v>
      </c>
    </row>
    <row r="2135" spans="1:26" ht="12.75" customHeight="1" x14ac:dyDescent="0.15">
      <c r="A2135">
        <v>9481</v>
      </c>
      <c r="B2135" t="s">
        <v>35</v>
      </c>
      <c r="C2135">
        <v>1738</v>
      </c>
      <c r="D2135" t="s">
        <v>1136</v>
      </c>
      <c r="F2135" t="s">
        <v>45</v>
      </c>
      <c r="G2135" t="s">
        <v>38</v>
      </c>
      <c r="H2135" t="s">
        <v>1007</v>
      </c>
      <c r="K2135" t="s">
        <v>2024</v>
      </c>
      <c r="M2135">
        <v>186</v>
      </c>
      <c r="N2135" t="s">
        <v>609</v>
      </c>
      <c r="P2135" t="s">
        <v>1603</v>
      </c>
      <c r="R2135">
        <v>9</v>
      </c>
      <c r="Z2135" t="e">
        <f t="shared" si="33"/>
        <v>#VALUE!</v>
      </c>
    </row>
    <row r="2136" spans="1:26" ht="12.75" customHeight="1" x14ac:dyDescent="0.15">
      <c r="A2136">
        <v>9482</v>
      </c>
      <c r="B2136" t="s">
        <v>35</v>
      </c>
      <c r="C2136">
        <v>1738</v>
      </c>
      <c r="D2136" t="s">
        <v>1136</v>
      </c>
      <c r="F2136" t="s">
        <v>45</v>
      </c>
      <c r="G2136" t="s">
        <v>38</v>
      </c>
      <c r="H2136" t="s">
        <v>2025</v>
      </c>
      <c r="K2136" t="s">
        <v>2026</v>
      </c>
      <c r="M2136">
        <v>2420</v>
      </c>
      <c r="N2136" t="s">
        <v>1961</v>
      </c>
      <c r="P2136" t="s">
        <v>1603</v>
      </c>
      <c r="R2136">
        <v>9</v>
      </c>
      <c r="Z2136" t="e">
        <f t="shared" si="33"/>
        <v>#VALUE!</v>
      </c>
    </row>
    <row r="2137" spans="1:26" ht="12.75" customHeight="1" x14ac:dyDescent="0.15">
      <c r="A2137">
        <v>9483</v>
      </c>
      <c r="B2137" t="s">
        <v>35</v>
      </c>
      <c r="C2137">
        <v>1738</v>
      </c>
      <c r="D2137" t="s">
        <v>1136</v>
      </c>
      <c r="F2137" t="s">
        <v>45</v>
      </c>
      <c r="G2137" t="s">
        <v>38</v>
      </c>
      <c r="H2137" t="s">
        <v>1612</v>
      </c>
      <c r="K2137" t="s">
        <v>2027</v>
      </c>
      <c r="M2137">
        <v>260</v>
      </c>
      <c r="N2137" t="s">
        <v>69</v>
      </c>
      <c r="P2137" t="s">
        <v>1603</v>
      </c>
      <c r="R2137">
        <v>9</v>
      </c>
      <c r="Z2137" t="e">
        <f t="shared" si="33"/>
        <v>#VALUE!</v>
      </c>
    </row>
    <row r="2138" spans="1:26" ht="12.75" customHeight="1" x14ac:dyDescent="0.15">
      <c r="A2138">
        <v>9484</v>
      </c>
      <c r="B2138" t="s">
        <v>35</v>
      </c>
      <c r="C2138">
        <v>1738</v>
      </c>
      <c r="D2138" t="s">
        <v>1136</v>
      </c>
      <c r="F2138" t="s">
        <v>45</v>
      </c>
      <c r="G2138" t="s">
        <v>38</v>
      </c>
      <c r="H2138" t="s">
        <v>2028</v>
      </c>
      <c r="K2138" t="s">
        <v>2029</v>
      </c>
      <c r="M2138">
        <v>610</v>
      </c>
      <c r="N2138" t="s">
        <v>69</v>
      </c>
      <c r="P2138" t="s">
        <v>1603</v>
      </c>
      <c r="R2138">
        <v>9</v>
      </c>
      <c r="Z2138" t="e">
        <f t="shared" si="33"/>
        <v>#VALUE!</v>
      </c>
    </row>
    <row r="2139" spans="1:26" ht="12.75" customHeight="1" x14ac:dyDescent="0.15">
      <c r="A2139">
        <v>9485</v>
      </c>
      <c r="B2139" t="s">
        <v>35</v>
      </c>
      <c r="C2139">
        <v>1738</v>
      </c>
      <c r="D2139" t="s">
        <v>1136</v>
      </c>
      <c r="F2139" t="s">
        <v>45</v>
      </c>
      <c r="G2139" t="s">
        <v>38</v>
      </c>
      <c r="H2139" t="s">
        <v>1675</v>
      </c>
      <c r="K2139" t="s">
        <v>2030</v>
      </c>
      <c r="M2139">
        <v>85</v>
      </c>
      <c r="N2139" t="s">
        <v>69</v>
      </c>
      <c r="P2139" t="s">
        <v>1603</v>
      </c>
      <c r="R2139">
        <v>10</v>
      </c>
      <c r="Z2139" t="e">
        <f t="shared" si="33"/>
        <v>#VALUE!</v>
      </c>
    </row>
    <row r="2140" spans="1:26" ht="12.75" customHeight="1" x14ac:dyDescent="0.15">
      <c r="A2140">
        <v>9486</v>
      </c>
      <c r="B2140" t="s">
        <v>35</v>
      </c>
      <c r="C2140">
        <v>1738</v>
      </c>
      <c r="D2140" t="s">
        <v>1136</v>
      </c>
      <c r="F2140" t="s">
        <v>45</v>
      </c>
      <c r="G2140" t="s">
        <v>38</v>
      </c>
      <c r="H2140" t="s">
        <v>2031</v>
      </c>
      <c r="K2140" t="s">
        <v>2032</v>
      </c>
      <c r="M2140">
        <v>2051</v>
      </c>
      <c r="N2140" t="s">
        <v>69</v>
      </c>
      <c r="P2140" t="s">
        <v>1603</v>
      </c>
      <c r="R2140">
        <v>10</v>
      </c>
      <c r="Z2140" t="e">
        <f t="shared" si="33"/>
        <v>#VALUE!</v>
      </c>
    </row>
    <row r="2141" spans="1:26" ht="12.75" customHeight="1" x14ac:dyDescent="0.15">
      <c r="A2141">
        <v>9487</v>
      </c>
      <c r="B2141" t="s">
        <v>35</v>
      </c>
      <c r="C2141">
        <v>1738</v>
      </c>
      <c r="D2141" t="s">
        <v>1136</v>
      </c>
      <c r="F2141" t="s">
        <v>45</v>
      </c>
      <c r="G2141" t="s">
        <v>38</v>
      </c>
      <c r="H2141" t="s">
        <v>920</v>
      </c>
      <c r="K2141" t="s">
        <v>2033</v>
      </c>
      <c r="M2141">
        <v>2177</v>
      </c>
      <c r="N2141" t="s">
        <v>473</v>
      </c>
      <c r="P2141" t="s">
        <v>1603</v>
      </c>
      <c r="R2141">
        <v>10</v>
      </c>
      <c r="Z2141" t="e">
        <f t="shared" si="33"/>
        <v>#VALUE!</v>
      </c>
    </row>
    <row r="2142" spans="1:26" ht="12.75" customHeight="1" x14ac:dyDescent="0.15">
      <c r="A2142">
        <v>9488</v>
      </c>
      <c r="B2142" t="s">
        <v>35</v>
      </c>
      <c r="C2142">
        <v>1738</v>
      </c>
      <c r="D2142" t="s">
        <v>1136</v>
      </c>
      <c r="F2142" t="s">
        <v>45</v>
      </c>
      <c r="G2142" t="s">
        <v>38</v>
      </c>
      <c r="H2142" t="s">
        <v>2034</v>
      </c>
      <c r="K2142" t="s">
        <v>2035</v>
      </c>
      <c r="M2142">
        <v>8</v>
      </c>
      <c r="N2142" t="s">
        <v>1983</v>
      </c>
      <c r="O2142" s="1" t="s">
        <v>2036</v>
      </c>
      <c r="P2142" t="s">
        <v>1603</v>
      </c>
      <c r="R2142">
        <v>10</v>
      </c>
      <c r="Z2142" t="e">
        <f t="shared" si="33"/>
        <v>#VALUE!</v>
      </c>
    </row>
    <row r="2143" spans="1:26" ht="12.75" customHeight="1" x14ac:dyDescent="0.15">
      <c r="A2143">
        <v>9489</v>
      </c>
      <c r="B2143" t="s">
        <v>35</v>
      </c>
      <c r="C2143">
        <v>1738</v>
      </c>
      <c r="D2143" t="s">
        <v>1136</v>
      </c>
      <c r="F2143" t="s">
        <v>45</v>
      </c>
      <c r="G2143" t="s">
        <v>38</v>
      </c>
      <c r="H2143" t="s">
        <v>866</v>
      </c>
      <c r="K2143" t="s">
        <v>1913</v>
      </c>
      <c r="M2143">
        <v>2000</v>
      </c>
      <c r="N2143" t="s">
        <v>69</v>
      </c>
      <c r="P2143" t="s">
        <v>1603</v>
      </c>
      <c r="R2143">
        <v>10</v>
      </c>
      <c r="Z2143" t="e">
        <f t="shared" si="33"/>
        <v>#VALUE!</v>
      </c>
    </row>
    <row r="2144" spans="1:26" ht="12.75" customHeight="1" x14ac:dyDescent="0.15">
      <c r="A2144">
        <v>9490</v>
      </c>
      <c r="B2144" t="s">
        <v>35</v>
      </c>
      <c r="C2144">
        <v>1738</v>
      </c>
      <c r="D2144" t="s">
        <v>1136</v>
      </c>
      <c r="F2144" t="s">
        <v>45</v>
      </c>
      <c r="G2144" t="s">
        <v>38</v>
      </c>
      <c r="H2144" t="s">
        <v>1774</v>
      </c>
      <c r="K2144" t="s">
        <v>2037</v>
      </c>
      <c r="M2144">
        <v>9</v>
      </c>
      <c r="N2144" t="s">
        <v>44</v>
      </c>
      <c r="P2144" t="s">
        <v>1603</v>
      </c>
      <c r="R2144">
        <v>10</v>
      </c>
      <c r="Z2144" t="e">
        <f t="shared" si="33"/>
        <v>#VALUE!</v>
      </c>
    </row>
    <row r="2145" spans="1:26" ht="12.75" customHeight="1" x14ac:dyDescent="0.15">
      <c r="A2145">
        <v>9491</v>
      </c>
      <c r="B2145" t="s">
        <v>35</v>
      </c>
      <c r="C2145">
        <v>1738</v>
      </c>
      <c r="D2145" t="s">
        <v>1136</v>
      </c>
      <c r="F2145" t="s">
        <v>45</v>
      </c>
      <c r="G2145" t="s">
        <v>38</v>
      </c>
      <c r="H2145" t="s">
        <v>870</v>
      </c>
      <c r="K2145" t="s">
        <v>1947</v>
      </c>
      <c r="M2145">
        <v>26626</v>
      </c>
      <c r="N2145" t="s">
        <v>69</v>
      </c>
      <c r="P2145" t="s">
        <v>1603</v>
      </c>
      <c r="R2145">
        <v>10</v>
      </c>
      <c r="Z2145" t="e">
        <f t="shared" si="33"/>
        <v>#VALUE!</v>
      </c>
    </row>
    <row r="2146" spans="1:26" ht="12.75" customHeight="1" x14ac:dyDescent="0.15">
      <c r="A2146">
        <v>9492</v>
      </c>
      <c r="B2146" t="s">
        <v>35</v>
      </c>
      <c r="C2146">
        <v>1738</v>
      </c>
      <c r="D2146" t="s">
        <v>1136</v>
      </c>
      <c r="F2146" t="s">
        <v>45</v>
      </c>
      <c r="G2146" t="s">
        <v>38</v>
      </c>
      <c r="H2146" t="s">
        <v>2038</v>
      </c>
      <c r="K2146" t="s">
        <v>2039</v>
      </c>
      <c r="M2146">
        <v>11</v>
      </c>
      <c r="N2146" t="s">
        <v>69</v>
      </c>
      <c r="P2146" t="s">
        <v>1603</v>
      </c>
      <c r="R2146">
        <v>10</v>
      </c>
      <c r="Z2146" t="e">
        <f t="shared" si="33"/>
        <v>#VALUE!</v>
      </c>
    </row>
    <row r="2147" spans="1:26" ht="12.75" customHeight="1" x14ac:dyDescent="0.15">
      <c r="A2147">
        <v>9493</v>
      </c>
      <c r="B2147" t="s">
        <v>35</v>
      </c>
      <c r="C2147">
        <v>1738</v>
      </c>
      <c r="D2147" t="s">
        <v>1136</v>
      </c>
      <c r="F2147" t="s">
        <v>45</v>
      </c>
      <c r="G2147" t="s">
        <v>38</v>
      </c>
      <c r="H2147" t="s">
        <v>1527</v>
      </c>
      <c r="K2147" t="s">
        <v>1672</v>
      </c>
      <c r="M2147">
        <v>8</v>
      </c>
      <c r="N2147" t="s">
        <v>2040</v>
      </c>
      <c r="P2147" t="s">
        <v>1603</v>
      </c>
      <c r="R2147">
        <v>10</v>
      </c>
      <c r="Z2147" t="e">
        <f t="shared" si="33"/>
        <v>#VALUE!</v>
      </c>
    </row>
    <row r="2148" spans="1:26" ht="12.75" customHeight="1" x14ac:dyDescent="0.15">
      <c r="A2148">
        <v>9494</v>
      </c>
      <c r="B2148" t="s">
        <v>35</v>
      </c>
      <c r="C2148">
        <v>1738</v>
      </c>
      <c r="D2148" t="s">
        <v>1136</v>
      </c>
      <c r="F2148" t="s">
        <v>45</v>
      </c>
      <c r="G2148" t="s">
        <v>38</v>
      </c>
      <c r="H2148" t="s">
        <v>1777</v>
      </c>
      <c r="K2148" t="s">
        <v>2041</v>
      </c>
      <c r="M2148">
        <v>414</v>
      </c>
      <c r="N2148" t="s">
        <v>44</v>
      </c>
      <c r="P2148" t="s">
        <v>1603</v>
      </c>
      <c r="R2148">
        <v>10</v>
      </c>
      <c r="Z2148" t="e">
        <f t="shared" si="33"/>
        <v>#VALUE!</v>
      </c>
    </row>
    <row r="2149" spans="1:26" ht="12.75" customHeight="1" x14ac:dyDescent="0.15">
      <c r="A2149">
        <v>9495</v>
      </c>
      <c r="B2149" t="s">
        <v>35</v>
      </c>
      <c r="C2149">
        <v>1738</v>
      </c>
      <c r="D2149" t="s">
        <v>1136</v>
      </c>
      <c r="F2149" t="s">
        <v>45</v>
      </c>
      <c r="G2149" t="s">
        <v>38</v>
      </c>
      <c r="H2149" t="s">
        <v>562</v>
      </c>
      <c r="K2149" t="s">
        <v>1906</v>
      </c>
      <c r="M2149">
        <v>806</v>
      </c>
      <c r="N2149" t="s">
        <v>69</v>
      </c>
      <c r="P2149" t="s">
        <v>1603</v>
      </c>
      <c r="R2149">
        <v>10</v>
      </c>
      <c r="Z2149" t="e">
        <f t="shared" si="33"/>
        <v>#VALUE!</v>
      </c>
    </row>
    <row r="2150" spans="1:26" ht="12.75" customHeight="1" x14ac:dyDescent="0.15">
      <c r="A2150">
        <v>9496</v>
      </c>
      <c r="B2150" t="s">
        <v>35</v>
      </c>
      <c r="C2150">
        <v>1738</v>
      </c>
      <c r="D2150" t="s">
        <v>1136</v>
      </c>
      <c r="F2150" t="s">
        <v>45</v>
      </c>
      <c r="G2150" t="s">
        <v>38</v>
      </c>
      <c r="H2150" t="s">
        <v>2042</v>
      </c>
      <c r="K2150" t="s">
        <v>2043</v>
      </c>
      <c r="M2150">
        <v>8</v>
      </c>
      <c r="N2150" t="s">
        <v>44</v>
      </c>
      <c r="P2150" t="s">
        <v>1603</v>
      </c>
      <c r="R2150">
        <v>10</v>
      </c>
      <c r="Z2150" t="e">
        <f t="shared" si="33"/>
        <v>#VALUE!</v>
      </c>
    </row>
    <row r="2151" spans="1:26" ht="12.75" customHeight="1" x14ac:dyDescent="0.15">
      <c r="A2151">
        <v>9497</v>
      </c>
      <c r="B2151" t="s">
        <v>35</v>
      </c>
      <c r="C2151">
        <v>1738</v>
      </c>
      <c r="D2151" t="s">
        <v>1136</v>
      </c>
      <c r="F2151" t="s">
        <v>45</v>
      </c>
      <c r="G2151" t="s">
        <v>38</v>
      </c>
      <c r="H2151" t="s">
        <v>2044</v>
      </c>
      <c r="K2151" t="s">
        <v>2045</v>
      </c>
      <c r="M2151">
        <v>900</v>
      </c>
      <c r="N2151" t="s">
        <v>44</v>
      </c>
      <c r="O2151" t="s">
        <v>2046</v>
      </c>
      <c r="P2151" t="s">
        <v>1603</v>
      </c>
      <c r="R2151">
        <v>10</v>
      </c>
      <c r="Z2151" t="e">
        <f t="shared" si="33"/>
        <v>#VALUE!</v>
      </c>
    </row>
    <row r="2152" spans="1:26" ht="12.75" customHeight="1" x14ac:dyDescent="0.15">
      <c r="A2152">
        <v>9498</v>
      </c>
      <c r="B2152" t="s">
        <v>35</v>
      </c>
      <c r="C2152">
        <v>1738</v>
      </c>
      <c r="D2152" t="s">
        <v>1136</v>
      </c>
      <c r="F2152" t="s">
        <v>45</v>
      </c>
      <c r="G2152" t="s">
        <v>38</v>
      </c>
      <c r="H2152" t="s">
        <v>2047</v>
      </c>
      <c r="K2152" t="s">
        <v>2048</v>
      </c>
      <c r="M2152">
        <v>588</v>
      </c>
      <c r="P2152" t="s">
        <v>1603</v>
      </c>
      <c r="R2152">
        <v>10</v>
      </c>
      <c r="Z2152" t="e">
        <f t="shared" si="33"/>
        <v>#VALUE!</v>
      </c>
    </row>
    <row r="2153" spans="1:26" ht="12.75" customHeight="1" x14ac:dyDescent="0.15">
      <c r="A2153">
        <v>9499</v>
      </c>
      <c r="B2153" t="s">
        <v>35</v>
      </c>
      <c r="C2153">
        <v>1738</v>
      </c>
      <c r="D2153" t="s">
        <v>1136</v>
      </c>
      <c r="F2153" t="s">
        <v>45</v>
      </c>
      <c r="G2153" t="s">
        <v>38</v>
      </c>
      <c r="H2153" t="s">
        <v>1779</v>
      </c>
      <c r="K2153" t="s">
        <v>2049</v>
      </c>
      <c r="N2153" t="s">
        <v>69</v>
      </c>
      <c r="P2153" t="s">
        <v>1603</v>
      </c>
      <c r="R2153">
        <v>10</v>
      </c>
      <c r="Z2153" t="e">
        <f t="shared" si="33"/>
        <v>#VALUE!</v>
      </c>
    </row>
    <row r="2154" spans="1:26" ht="12.75" customHeight="1" x14ac:dyDescent="0.15">
      <c r="A2154">
        <v>9500</v>
      </c>
      <c r="B2154" t="s">
        <v>35</v>
      </c>
      <c r="C2154">
        <v>1738</v>
      </c>
      <c r="D2154" t="s">
        <v>1136</v>
      </c>
      <c r="F2154" t="s">
        <v>45</v>
      </c>
      <c r="G2154" t="s">
        <v>38</v>
      </c>
      <c r="H2154" t="s">
        <v>2050</v>
      </c>
      <c r="M2154">
        <v>449</v>
      </c>
      <c r="N2154" t="s">
        <v>69</v>
      </c>
      <c r="P2154" t="s">
        <v>1603</v>
      </c>
      <c r="R2154">
        <v>10</v>
      </c>
      <c r="Z2154">
        <f t="shared" si="33"/>
        <v>0</v>
      </c>
    </row>
    <row r="2155" spans="1:26" ht="12.75" customHeight="1" x14ac:dyDescent="0.15">
      <c r="A2155">
        <v>9501</v>
      </c>
      <c r="B2155" t="s">
        <v>35</v>
      </c>
      <c r="C2155">
        <v>1738</v>
      </c>
      <c r="D2155" t="s">
        <v>1136</v>
      </c>
      <c r="F2155" t="s">
        <v>45</v>
      </c>
      <c r="G2155" t="s">
        <v>38</v>
      </c>
      <c r="H2155" t="s">
        <v>2051</v>
      </c>
      <c r="K2155" t="s">
        <v>1654</v>
      </c>
      <c r="M2155">
        <v>87</v>
      </c>
      <c r="N2155" t="s">
        <v>69</v>
      </c>
      <c r="P2155" t="s">
        <v>1603</v>
      </c>
      <c r="R2155">
        <v>10</v>
      </c>
      <c r="Z2155" t="e">
        <f t="shared" si="33"/>
        <v>#VALUE!</v>
      </c>
    </row>
    <row r="2156" spans="1:26" ht="12.75" customHeight="1" x14ac:dyDescent="0.15">
      <c r="A2156">
        <v>9502</v>
      </c>
      <c r="B2156" t="s">
        <v>35</v>
      </c>
      <c r="C2156">
        <v>1738</v>
      </c>
      <c r="D2156" t="s">
        <v>1136</v>
      </c>
      <c r="F2156" t="s">
        <v>45</v>
      </c>
      <c r="G2156" t="s">
        <v>38</v>
      </c>
      <c r="H2156" t="s">
        <v>2052</v>
      </c>
      <c r="K2156" t="s">
        <v>1654</v>
      </c>
      <c r="M2156">
        <v>1675</v>
      </c>
      <c r="N2156" t="s">
        <v>69</v>
      </c>
      <c r="P2156" t="s">
        <v>1603</v>
      </c>
      <c r="R2156">
        <v>10</v>
      </c>
      <c r="Z2156" t="e">
        <f t="shared" si="33"/>
        <v>#VALUE!</v>
      </c>
    </row>
    <row r="2157" spans="1:26" ht="12.75" customHeight="1" x14ac:dyDescent="0.15">
      <c r="A2157">
        <v>9503</v>
      </c>
      <c r="B2157" t="s">
        <v>35</v>
      </c>
      <c r="C2157">
        <v>1738</v>
      </c>
      <c r="D2157" t="s">
        <v>1136</v>
      </c>
      <c r="F2157" t="s">
        <v>45</v>
      </c>
      <c r="G2157" t="s">
        <v>38</v>
      </c>
      <c r="H2157" t="s">
        <v>1053</v>
      </c>
      <c r="K2157" t="s">
        <v>2053</v>
      </c>
      <c r="M2157">
        <v>26</v>
      </c>
      <c r="N2157" t="s">
        <v>69</v>
      </c>
      <c r="P2157" t="s">
        <v>1603</v>
      </c>
      <c r="R2157">
        <v>10</v>
      </c>
      <c r="Z2157" t="e">
        <f t="shared" si="33"/>
        <v>#VALUE!</v>
      </c>
    </row>
    <row r="2158" spans="1:26" ht="12.75" customHeight="1" x14ac:dyDescent="0.15">
      <c r="A2158">
        <v>9504</v>
      </c>
      <c r="B2158" t="s">
        <v>35</v>
      </c>
      <c r="C2158">
        <v>1738</v>
      </c>
      <c r="D2158" t="s">
        <v>1136</v>
      </c>
      <c r="F2158" t="s">
        <v>45</v>
      </c>
      <c r="G2158" t="s">
        <v>38</v>
      </c>
      <c r="H2158" t="s">
        <v>428</v>
      </c>
      <c r="K2158" t="s">
        <v>2054</v>
      </c>
      <c r="M2158">
        <v>42</v>
      </c>
      <c r="N2158" t="s">
        <v>69</v>
      </c>
      <c r="P2158" t="s">
        <v>1603</v>
      </c>
      <c r="R2158">
        <v>10</v>
      </c>
      <c r="Z2158" t="e">
        <f t="shared" si="33"/>
        <v>#VALUE!</v>
      </c>
    </row>
    <row r="2159" spans="1:26" ht="12.75" customHeight="1" x14ac:dyDescent="0.15">
      <c r="A2159">
        <v>9505</v>
      </c>
      <c r="B2159" t="s">
        <v>35</v>
      </c>
      <c r="C2159">
        <v>1738</v>
      </c>
      <c r="D2159" t="s">
        <v>1136</v>
      </c>
      <c r="F2159" t="s">
        <v>45</v>
      </c>
      <c r="G2159" t="s">
        <v>38</v>
      </c>
      <c r="H2159" t="s">
        <v>900</v>
      </c>
      <c r="K2159" t="s">
        <v>43</v>
      </c>
      <c r="M2159">
        <v>88</v>
      </c>
      <c r="P2159" t="s">
        <v>1603</v>
      </c>
      <c r="R2159">
        <v>10</v>
      </c>
      <c r="Z2159" t="e">
        <f t="shared" si="33"/>
        <v>#VALUE!</v>
      </c>
    </row>
    <row r="2160" spans="1:26" ht="12.75" customHeight="1" x14ac:dyDescent="0.15">
      <c r="A2160">
        <v>9506</v>
      </c>
      <c r="B2160" t="s">
        <v>35</v>
      </c>
      <c r="C2160">
        <v>1738</v>
      </c>
      <c r="D2160" t="s">
        <v>1136</v>
      </c>
      <c r="F2160" t="s">
        <v>45</v>
      </c>
      <c r="G2160" t="s">
        <v>38</v>
      </c>
      <c r="H2160" t="s">
        <v>647</v>
      </c>
      <c r="K2160" t="s">
        <v>1955</v>
      </c>
      <c r="M2160" t="s">
        <v>43</v>
      </c>
      <c r="N2160" t="s">
        <v>44</v>
      </c>
      <c r="P2160" t="s">
        <v>1603</v>
      </c>
      <c r="R2160">
        <v>10</v>
      </c>
      <c r="Z2160" t="e">
        <f t="shared" si="33"/>
        <v>#VALUE!</v>
      </c>
    </row>
    <row r="2161" spans="1:26" ht="12.75" customHeight="1" x14ac:dyDescent="0.15">
      <c r="A2161">
        <v>9507</v>
      </c>
      <c r="B2161" t="s">
        <v>35</v>
      </c>
      <c r="C2161">
        <v>1738</v>
      </c>
      <c r="D2161" t="s">
        <v>1136</v>
      </c>
      <c r="F2161" t="s">
        <v>45</v>
      </c>
      <c r="G2161" t="s">
        <v>38</v>
      </c>
      <c r="H2161" t="s">
        <v>1694</v>
      </c>
      <c r="K2161" t="s">
        <v>2055</v>
      </c>
      <c r="M2161">
        <v>13886</v>
      </c>
      <c r="N2161" t="s">
        <v>69</v>
      </c>
      <c r="P2161" t="s">
        <v>1603</v>
      </c>
      <c r="R2161">
        <v>10</v>
      </c>
      <c r="Z2161" t="e">
        <f t="shared" si="33"/>
        <v>#VALUE!</v>
      </c>
    </row>
    <row r="2162" spans="1:26" ht="12.75" customHeight="1" x14ac:dyDescent="0.15">
      <c r="A2162">
        <v>9508</v>
      </c>
      <c r="B2162" t="s">
        <v>35</v>
      </c>
      <c r="C2162">
        <v>1738</v>
      </c>
      <c r="D2162" t="s">
        <v>1136</v>
      </c>
      <c r="F2162" t="s">
        <v>45</v>
      </c>
      <c r="G2162" t="s">
        <v>38</v>
      </c>
      <c r="H2162" t="s">
        <v>2056</v>
      </c>
      <c r="K2162" t="s">
        <v>43</v>
      </c>
      <c r="M2162">
        <v>100</v>
      </c>
      <c r="N2162" t="s">
        <v>69</v>
      </c>
      <c r="P2162" t="s">
        <v>1603</v>
      </c>
      <c r="R2162">
        <v>10</v>
      </c>
      <c r="Z2162" t="e">
        <f t="shared" si="33"/>
        <v>#VALUE!</v>
      </c>
    </row>
    <row r="2163" spans="1:26" ht="12.75" customHeight="1" x14ac:dyDescent="0.15">
      <c r="A2163">
        <v>9509</v>
      </c>
      <c r="B2163" t="s">
        <v>35</v>
      </c>
      <c r="C2163">
        <v>1738</v>
      </c>
      <c r="D2163" t="s">
        <v>1136</v>
      </c>
      <c r="F2163" t="s">
        <v>45</v>
      </c>
      <c r="G2163" t="s">
        <v>38</v>
      </c>
      <c r="H2163" t="s">
        <v>2057</v>
      </c>
      <c r="K2163" t="s">
        <v>1647</v>
      </c>
      <c r="M2163">
        <v>108</v>
      </c>
      <c r="N2163" t="s">
        <v>473</v>
      </c>
      <c r="P2163" t="s">
        <v>1603</v>
      </c>
      <c r="R2163">
        <v>10</v>
      </c>
      <c r="Z2163" t="e">
        <f t="shared" si="33"/>
        <v>#VALUE!</v>
      </c>
    </row>
    <row r="2164" spans="1:26" ht="12.75" customHeight="1" x14ac:dyDescent="0.15">
      <c r="A2164">
        <v>9510</v>
      </c>
      <c r="B2164" t="s">
        <v>35</v>
      </c>
      <c r="C2164">
        <v>1738</v>
      </c>
      <c r="D2164" t="s">
        <v>1136</v>
      </c>
      <c r="F2164" t="s">
        <v>45</v>
      </c>
      <c r="G2164" t="s">
        <v>38</v>
      </c>
      <c r="H2164" t="s">
        <v>1791</v>
      </c>
      <c r="K2164" t="s">
        <v>2058</v>
      </c>
      <c r="M2164">
        <v>512</v>
      </c>
      <c r="N2164" t="s">
        <v>609</v>
      </c>
      <c r="P2164" t="s">
        <v>1603</v>
      </c>
      <c r="R2164">
        <v>10</v>
      </c>
      <c r="Z2164" t="e">
        <f t="shared" si="33"/>
        <v>#VALUE!</v>
      </c>
    </row>
    <row r="2165" spans="1:26" ht="12.75" customHeight="1" x14ac:dyDescent="0.15">
      <c r="A2165">
        <v>9511</v>
      </c>
      <c r="B2165" t="s">
        <v>35</v>
      </c>
      <c r="C2165">
        <v>1738</v>
      </c>
      <c r="D2165" t="s">
        <v>1136</v>
      </c>
      <c r="F2165" t="s">
        <v>45</v>
      </c>
      <c r="G2165" t="s">
        <v>38</v>
      </c>
      <c r="H2165" t="s">
        <v>1695</v>
      </c>
      <c r="K2165" t="s">
        <v>2059</v>
      </c>
      <c r="M2165">
        <v>288</v>
      </c>
      <c r="N2165" t="s">
        <v>749</v>
      </c>
      <c r="P2165" t="s">
        <v>1603</v>
      </c>
      <c r="R2165">
        <v>10</v>
      </c>
      <c r="Z2165" t="e">
        <f t="shared" si="33"/>
        <v>#VALUE!</v>
      </c>
    </row>
    <row r="2166" spans="1:26" ht="12.75" customHeight="1" x14ac:dyDescent="0.15">
      <c r="A2166">
        <v>9512</v>
      </c>
      <c r="B2166" t="s">
        <v>35</v>
      </c>
      <c r="C2166">
        <v>1738</v>
      </c>
      <c r="D2166" t="s">
        <v>1136</v>
      </c>
      <c r="F2166" t="s">
        <v>45</v>
      </c>
      <c r="G2166" t="s">
        <v>38</v>
      </c>
      <c r="H2166" t="s">
        <v>2060</v>
      </c>
      <c r="K2166" t="s">
        <v>1647</v>
      </c>
      <c r="M2166">
        <v>1620</v>
      </c>
      <c r="N2166" t="s">
        <v>44</v>
      </c>
      <c r="P2166" t="s">
        <v>1603</v>
      </c>
      <c r="R2166">
        <v>10</v>
      </c>
      <c r="Z2166" t="e">
        <f t="shared" si="33"/>
        <v>#VALUE!</v>
      </c>
    </row>
    <row r="2167" spans="1:26" ht="12.75" customHeight="1" x14ac:dyDescent="0.15">
      <c r="A2167">
        <v>9513</v>
      </c>
      <c r="B2167" t="s">
        <v>35</v>
      </c>
      <c r="C2167">
        <v>1738</v>
      </c>
      <c r="D2167" t="s">
        <v>1136</v>
      </c>
      <c r="F2167" t="s">
        <v>45</v>
      </c>
      <c r="G2167" t="s">
        <v>38</v>
      </c>
      <c r="H2167" t="s">
        <v>2061</v>
      </c>
      <c r="K2167" t="s">
        <v>2062</v>
      </c>
      <c r="M2167">
        <v>24503</v>
      </c>
      <c r="N2167" t="s">
        <v>44</v>
      </c>
      <c r="P2167" t="s">
        <v>1603</v>
      </c>
      <c r="R2167">
        <v>10</v>
      </c>
      <c r="Z2167" t="e">
        <f t="shared" si="33"/>
        <v>#VALUE!</v>
      </c>
    </row>
    <row r="2168" spans="1:26" ht="12.75" customHeight="1" x14ac:dyDescent="0.15">
      <c r="A2168">
        <v>9514</v>
      </c>
      <c r="B2168" t="s">
        <v>35</v>
      </c>
      <c r="C2168">
        <v>1738</v>
      </c>
      <c r="D2168" t="s">
        <v>1136</v>
      </c>
      <c r="F2168" t="s">
        <v>45</v>
      </c>
      <c r="G2168" t="s">
        <v>38</v>
      </c>
      <c r="H2168" t="s">
        <v>2063</v>
      </c>
      <c r="K2168" t="s">
        <v>2064</v>
      </c>
      <c r="M2168">
        <v>275</v>
      </c>
      <c r="N2168" t="s">
        <v>299</v>
      </c>
      <c r="P2168" t="s">
        <v>1603</v>
      </c>
      <c r="R2168">
        <v>10</v>
      </c>
      <c r="Z2168" t="e">
        <f t="shared" si="33"/>
        <v>#VALUE!</v>
      </c>
    </row>
    <row r="2169" spans="1:26" ht="12.75" customHeight="1" x14ac:dyDescent="0.15">
      <c r="A2169">
        <v>9515</v>
      </c>
      <c r="B2169" t="s">
        <v>35</v>
      </c>
      <c r="C2169">
        <v>1738</v>
      </c>
      <c r="D2169" t="s">
        <v>1136</v>
      </c>
      <c r="F2169" t="s">
        <v>45</v>
      </c>
      <c r="G2169" t="s">
        <v>38</v>
      </c>
      <c r="H2169" t="s">
        <v>1618</v>
      </c>
      <c r="K2169" t="s">
        <v>2064</v>
      </c>
      <c r="M2169">
        <v>1</v>
      </c>
      <c r="N2169" t="s">
        <v>69</v>
      </c>
      <c r="P2169" t="s">
        <v>1603</v>
      </c>
      <c r="R2169">
        <v>10</v>
      </c>
      <c r="Z2169" t="e">
        <f t="shared" si="33"/>
        <v>#VALUE!</v>
      </c>
    </row>
    <row r="2170" spans="1:26" ht="12.75" customHeight="1" x14ac:dyDescent="0.15">
      <c r="A2170">
        <v>9516</v>
      </c>
      <c r="B2170" t="s">
        <v>35</v>
      </c>
      <c r="C2170">
        <v>1738</v>
      </c>
      <c r="D2170" t="s">
        <v>1136</v>
      </c>
      <c r="F2170" t="s">
        <v>45</v>
      </c>
      <c r="G2170" t="s">
        <v>38</v>
      </c>
      <c r="H2170" t="s">
        <v>2065</v>
      </c>
      <c r="K2170" t="s">
        <v>1947</v>
      </c>
      <c r="M2170">
        <v>90</v>
      </c>
      <c r="N2170" t="s">
        <v>69</v>
      </c>
      <c r="P2170" t="s">
        <v>1603</v>
      </c>
      <c r="R2170">
        <v>10</v>
      </c>
      <c r="Z2170" t="e">
        <f t="shared" si="33"/>
        <v>#VALUE!</v>
      </c>
    </row>
    <row r="2171" spans="1:26" ht="12.75" customHeight="1" x14ac:dyDescent="0.15">
      <c r="A2171">
        <v>9517</v>
      </c>
      <c r="B2171" t="s">
        <v>35</v>
      </c>
      <c r="C2171">
        <v>1738</v>
      </c>
      <c r="D2171" t="s">
        <v>1136</v>
      </c>
      <c r="F2171" t="s">
        <v>45</v>
      </c>
      <c r="G2171" t="s">
        <v>38</v>
      </c>
      <c r="H2171" t="s">
        <v>1083</v>
      </c>
      <c r="K2171" t="s">
        <v>1698</v>
      </c>
      <c r="M2171">
        <v>9139</v>
      </c>
      <c r="N2171" t="s">
        <v>2066</v>
      </c>
      <c r="P2171" t="s">
        <v>1603</v>
      </c>
      <c r="R2171">
        <v>10</v>
      </c>
      <c r="Z2171" t="e">
        <f t="shared" si="33"/>
        <v>#VALUE!</v>
      </c>
    </row>
    <row r="2172" spans="1:26" ht="12.75" customHeight="1" x14ac:dyDescent="0.15">
      <c r="A2172">
        <v>9518</v>
      </c>
      <c r="B2172" t="s">
        <v>35</v>
      </c>
      <c r="C2172">
        <v>1738</v>
      </c>
      <c r="D2172" t="s">
        <v>1136</v>
      </c>
      <c r="F2172" t="s">
        <v>45</v>
      </c>
      <c r="G2172" t="s">
        <v>38</v>
      </c>
      <c r="H2172" t="s">
        <v>1350</v>
      </c>
      <c r="K2172" t="s">
        <v>2067</v>
      </c>
      <c r="M2172">
        <v>20</v>
      </c>
      <c r="P2172" t="s">
        <v>1603</v>
      </c>
      <c r="R2172">
        <v>10</v>
      </c>
      <c r="Z2172" t="e">
        <f t="shared" si="33"/>
        <v>#VALUE!</v>
      </c>
    </row>
    <row r="2173" spans="1:26" ht="12.75" customHeight="1" x14ac:dyDescent="0.15">
      <c r="A2173">
        <v>9519</v>
      </c>
      <c r="B2173" t="s">
        <v>35</v>
      </c>
      <c r="C2173">
        <v>1738</v>
      </c>
      <c r="D2173" t="s">
        <v>1136</v>
      </c>
      <c r="F2173" t="s">
        <v>45</v>
      </c>
      <c r="G2173" t="s">
        <v>38</v>
      </c>
      <c r="H2173" t="s">
        <v>1696</v>
      </c>
      <c r="K2173" t="s">
        <v>2068</v>
      </c>
      <c r="M2173" t="s">
        <v>43</v>
      </c>
      <c r="N2173" t="s">
        <v>44</v>
      </c>
      <c r="P2173" t="s">
        <v>1603</v>
      </c>
      <c r="R2173">
        <v>10</v>
      </c>
      <c r="Z2173" t="e">
        <f t="shared" si="33"/>
        <v>#VALUE!</v>
      </c>
    </row>
    <row r="2174" spans="1:26" ht="12.75" customHeight="1" x14ac:dyDescent="0.15">
      <c r="A2174">
        <v>9520</v>
      </c>
      <c r="B2174" t="s">
        <v>35</v>
      </c>
      <c r="C2174">
        <v>1738</v>
      </c>
      <c r="D2174" t="s">
        <v>1136</v>
      </c>
      <c r="F2174" t="s">
        <v>45</v>
      </c>
      <c r="G2174" t="s">
        <v>38</v>
      </c>
      <c r="H2174" t="s">
        <v>1954</v>
      </c>
      <c r="K2174" t="s">
        <v>2069</v>
      </c>
      <c r="M2174">
        <v>29980</v>
      </c>
      <c r="N2174" t="s">
        <v>44</v>
      </c>
      <c r="P2174" t="s">
        <v>1603</v>
      </c>
      <c r="R2174">
        <v>10</v>
      </c>
      <c r="Z2174" t="e">
        <f t="shared" si="33"/>
        <v>#VALUE!</v>
      </c>
    </row>
    <row r="2175" spans="1:26" ht="12.75" customHeight="1" x14ac:dyDescent="0.15">
      <c r="A2175">
        <v>9521</v>
      </c>
      <c r="B2175" t="s">
        <v>35</v>
      </c>
      <c r="C2175">
        <v>1738</v>
      </c>
      <c r="D2175" t="s">
        <v>1136</v>
      </c>
      <c r="F2175" t="s">
        <v>45</v>
      </c>
      <c r="G2175" t="s">
        <v>38</v>
      </c>
      <c r="H2175" t="s">
        <v>591</v>
      </c>
      <c r="K2175" t="s">
        <v>2070</v>
      </c>
      <c r="M2175">
        <v>142115</v>
      </c>
      <c r="N2175" t="s">
        <v>44</v>
      </c>
      <c r="P2175" t="s">
        <v>1603</v>
      </c>
      <c r="R2175">
        <v>10</v>
      </c>
      <c r="Z2175" t="e">
        <f t="shared" si="33"/>
        <v>#VALUE!</v>
      </c>
    </row>
    <row r="2176" spans="1:26" ht="12.75" customHeight="1" x14ac:dyDescent="0.15">
      <c r="A2176">
        <v>9522</v>
      </c>
      <c r="B2176" t="s">
        <v>35</v>
      </c>
      <c r="C2176">
        <v>1738</v>
      </c>
      <c r="D2176" t="s">
        <v>1136</v>
      </c>
      <c r="F2176" t="s">
        <v>45</v>
      </c>
      <c r="G2176" t="s">
        <v>38</v>
      </c>
      <c r="H2176" t="s">
        <v>2071</v>
      </c>
      <c r="K2176" t="s">
        <v>2072</v>
      </c>
      <c r="M2176">
        <v>77375</v>
      </c>
      <c r="N2176" t="s">
        <v>44</v>
      </c>
      <c r="P2176" t="s">
        <v>1603</v>
      </c>
      <c r="R2176">
        <v>10</v>
      </c>
      <c r="Z2176" t="e">
        <f t="shared" si="33"/>
        <v>#VALUE!</v>
      </c>
    </row>
    <row r="2177" spans="1:26" ht="12.75" customHeight="1" x14ac:dyDescent="0.15">
      <c r="A2177">
        <v>9523</v>
      </c>
      <c r="B2177" t="s">
        <v>35</v>
      </c>
      <c r="C2177">
        <v>1738</v>
      </c>
      <c r="D2177" t="s">
        <v>1136</v>
      </c>
      <c r="F2177" t="s">
        <v>45</v>
      </c>
      <c r="G2177" t="s">
        <v>38</v>
      </c>
      <c r="H2177" t="s">
        <v>2073</v>
      </c>
      <c r="K2177" t="s">
        <v>2049</v>
      </c>
      <c r="M2177">
        <v>34150</v>
      </c>
      <c r="N2177" t="s">
        <v>69</v>
      </c>
      <c r="P2177" t="s">
        <v>1603</v>
      </c>
      <c r="R2177">
        <v>10</v>
      </c>
      <c r="Z2177" t="e">
        <f t="shared" si="33"/>
        <v>#VALUE!</v>
      </c>
    </row>
    <row r="2178" spans="1:26" ht="12.75" customHeight="1" x14ac:dyDescent="0.15">
      <c r="A2178">
        <v>9524</v>
      </c>
      <c r="B2178" t="s">
        <v>35</v>
      </c>
      <c r="C2178">
        <v>1738</v>
      </c>
      <c r="D2178" t="s">
        <v>1136</v>
      </c>
      <c r="F2178" t="s">
        <v>45</v>
      </c>
      <c r="G2178" t="s">
        <v>38</v>
      </c>
      <c r="H2178" t="s">
        <v>2074</v>
      </c>
      <c r="K2178" t="s">
        <v>2075</v>
      </c>
      <c r="M2178">
        <v>6</v>
      </c>
      <c r="N2178" t="s">
        <v>69</v>
      </c>
      <c r="P2178" t="s">
        <v>1603</v>
      </c>
      <c r="R2178">
        <v>10</v>
      </c>
      <c r="Z2178" t="e">
        <f t="shared" si="33"/>
        <v>#VALUE!</v>
      </c>
    </row>
    <row r="2179" spans="1:26" ht="12.75" customHeight="1" x14ac:dyDescent="0.15">
      <c r="A2179">
        <v>9525</v>
      </c>
      <c r="B2179" t="s">
        <v>35</v>
      </c>
      <c r="C2179">
        <v>1738</v>
      </c>
      <c r="D2179" t="s">
        <v>1136</v>
      </c>
      <c r="F2179" t="s">
        <v>45</v>
      </c>
      <c r="G2179" t="s">
        <v>38</v>
      </c>
      <c r="H2179" t="s">
        <v>1092</v>
      </c>
      <c r="K2179" t="s">
        <v>1668</v>
      </c>
      <c r="M2179">
        <v>11201</v>
      </c>
      <c r="N2179" t="s">
        <v>69</v>
      </c>
      <c r="P2179" t="s">
        <v>1603</v>
      </c>
      <c r="R2179">
        <v>10</v>
      </c>
      <c r="Z2179" t="e">
        <f t="shared" ref="Z2179:Z2242" si="34">K2179-M2179*O2179</f>
        <v>#VALUE!</v>
      </c>
    </row>
    <row r="2180" spans="1:26" ht="12.75" customHeight="1" x14ac:dyDescent="0.15">
      <c r="A2180">
        <v>9526</v>
      </c>
      <c r="B2180" t="s">
        <v>35</v>
      </c>
      <c r="C2180">
        <v>1738</v>
      </c>
      <c r="D2180" t="s">
        <v>1136</v>
      </c>
      <c r="F2180" t="s">
        <v>45</v>
      </c>
      <c r="G2180" t="s">
        <v>38</v>
      </c>
      <c r="H2180" t="s">
        <v>2076</v>
      </c>
      <c r="K2180" t="s">
        <v>1634</v>
      </c>
      <c r="M2180">
        <v>175</v>
      </c>
      <c r="N2180" t="s">
        <v>44</v>
      </c>
      <c r="P2180" t="s">
        <v>1603</v>
      </c>
      <c r="R2180">
        <v>10</v>
      </c>
      <c r="Z2180" t="e">
        <f t="shared" si="34"/>
        <v>#VALUE!</v>
      </c>
    </row>
    <row r="2181" spans="1:26" ht="12.75" customHeight="1" x14ac:dyDescent="0.15">
      <c r="A2181">
        <v>9527</v>
      </c>
      <c r="B2181" t="s">
        <v>35</v>
      </c>
      <c r="C2181">
        <v>1738</v>
      </c>
      <c r="D2181" t="s">
        <v>1136</v>
      </c>
      <c r="F2181" t="s">
        <v>45</v>
      </c>
      <c r="G2181" t="s">
        <v>38</v>
      </c>
      <c r="H2181" t="s">
        <v>431</v>
      </c>
      <c r="K2181" t="s">
        <v>43</v>
      </c>
      <c r="M2181">
        <v>850</v>
      </c>
      <c r="N2181" t="s">
        <v>44</v>
      </c>
      <c r="P2181" t="s">
        <v>1603</v>
      </c>
      <c r="R2181">
        <v>10</v>
      </c>
      <c r="Z2181" t="e">
        <f t="shared" si="34"/>
        <v>#VALUE!</v>
      </c>
    </row>
    <row r="2182" spans="1:26" ht="12.75" customHeight="1" x14ac:dyDescent="0.15">
      <c r="A2182">
        <v>9528</v>
      </c>
      <c r="B2182" t="s">
        <v>35</v>
      </c>
      <c r="C2182">
        <v>1738</v>
      </c>
      <c r="D2182" t="s">
        <v>1136</v>
      </c>
      <c r="F2182" t="s">
        <v>45</v>
      </c>
      <c r="G2182" t="s">
        <v>38</v>
      </c>
      <c r="H2182" t="s">
        <v>2077</v>
      </c>
      <c r="K2182" t="s">
        <v>2078</v>
      </c>
      <c r="M2182">
        <v>160</v>
      </c>
      <c r="N2182" t="s">
        <v>44</v>
      </c>
      <c r="P2182" t="s">
        <v>1603</v>
      </c>
      <c r="R2182">
        <v>10</v>
      </c>
      <c r="Z2182" t="e">
        <f t="shared" si="34"/>
        <v>#VALUE!</v>
      </c>
    </row>
    <row r="2183" spans="1:26" ht="12.75" customHeight="1" x14ac:dyDescent="0.15">
      <c r="A2183">
        <v>9529</v>
      </c>
      <c r="B2183" t="s">
        <v>35</v>
      </c>
      <c r="C2183">
        <v>1738</v>
      </c>
      <c r="D2183" t="s">
        <v>1136</v>
      </c>
      <c r="F2183" t="s">
        <v>45</v>
      </c>
      <c r="G2183" t="s">
        <v>38</v>
      </c>
      <c r="H2183" t="s">
        <v>2079</v>
      </c>
      <c r="K2183" t="s">
        <v>1932</v>
      </c>
      <c r="M2183">
        <v>480</v>
      </c>
      <c r="N2183" t="s">
        <v>1381</v>
      </c>
      <c r="P2183" t="s">
        <v>1603</v>
      </c>
      <c r="R2183">
        <v>10</v>
      </c>
      <c r="Z2183" t="e">
        <f t="shared" si="34"/>
        <v>#VALUE!</v>
      </c>
    </row>
    <row r="2184" spans="1:26" ht="12.75" customHeight="1" x14ac:dyDescent="0.15">
      <c r="A2184">
        <v>9530</v>
      </c>
      <c r="B2184" t="s">
        <v>35</v>
      </c>
      <c r="C2184">
        <v>1738</v>
      </c>
      <c r="D2184" t="s">
        <v>1136</v>
      </c>
      <c r="F2184" t="s">
        <v>45</v>
      </c>
      <c r="G2184" t="s">
        <v>38</v>
      </c>
      <c r="H2184" t="s">
        <v>1463</v>
      </c>
      <c r="K2184" t="s">
        <v>1913</v>
      </c>
      <c r="M2184">
        <v>92</v>
      </c>
      <c r="P2184" t="s">
        <v>1603</v>
      </c>
      <c r="R2184">
        <v>10</v>
      </c>
      <c r="Z2184" t="e">
        <f t="shared" si="34"/>
        <v>#VALUE!</v>
      </c>
    </row>
    <row r="2185" spans="1:26" ht="12.75" customHeight="1" x14ac:dyDescent="0.15">
      <c r="A2185">
        <v>9531</v>
      </c>
      <c r="B2185" t="s">
        <v>35</v>
      </c>
      <c r="C2185">
        <v>1738</v>
      </c>
      <c r="D2185" t="s">
        <v>1136</v>
      </c>
      <c r="F2185" t="s">
        <v>45</v>
      </c>
      <c r="G2185" t="s">
        <v>38</v>
      </c>
      <c r="H2185" t="s">
        <v>1623</v>
      </c>
      <c r="K2185" t="s">
        <v>2080</v>
      </c>
      <c r="N2185" t="s">
        <v>69</v>
      </c>
      <c r="P2185" t="s">
        <v>1603</v>
      </c>
      <c r="R2185">
        <v>10</v>
      </c>
      <c r="Z2185" t="e">
        <f t="shared" si="34"/>
        <v>#VALUE!</v>
      </c>
    </row>
    <row r="2186" spans="1:26" ht="12.75" customHeight="1" x14ac:dyDescent="0.15">
      <c r="A2186">
        <v>9532</v>
      </c>
      <c r="B2186" t="s">
        <v>35</v>
      </c>
      <c r="C2186">
        <v>1738</v>
      </c>
      <c r="D2186" t="s">
        <v>1136</v>
      </c>
      <c r="F2186" t="s">
        <v>45</v>
      </c>
      <c r="G2186" t="s">
        <v>38</v>
      </c>
      <c r="H2186" t="s">
        <v>1823</v>
      </c>
      <c r="M2186">
        <v>80</v>
      </c>
      <c r="N2186" t="s">
        <v>44</v>
      </c>
      <c r="O2186" t="s">
        <v>2081</v>
      </c>
      <c r="P2186" t="s">
        <v>1603</v>
      </c>
      <c r="R2186">
        <v>10</v>
      </c>
      <c r="Z2186" t="e">
        <f t="shared" si="34"/>
        <v>#VALUE!</v>
      </c>
    </row>
    <row r="2187" spans="1:26" ht="12.75" customHeight="1" x14ac:dyDescent="0.15">
      <c r="A2187">
        <v>9533</v>
      </c>
      <c r="B2187" t="s">
        <v>35</v>
      </c>
      <c r="C2187">
        <v>1738</v>
      </c>
      <c r="D2187" t="s">
        <v>1136</v>
      </c>
      <c r="F2187" t="s">
        <v>45</v>
      </c>
      <c r="G2187" t="s">
        <v>38</v>
      </c>
      <c r="H2187" t="s">
        <v>1956</v>
      </c>
      <c r="K2187" t="s">
        <v>2082</v>
      </c>
      <c r="M2187">
        <v>2928</v>
      </c>
      <c r="N2187" t="s">
        <v>44</v>
      </c>
      <c r="P2187" t="s">
        <v>1603</v>
      </c>
      <c r="R2187">
        <v>10</v>
      </c>
      <c r="Z2187" t="e">
        <f t="shared" si="34"/>
        <v>#VALUE!</v>
      </c>
    </row>
    <row r="2188" spans="1:26" ht="12.75" customHeight="1" x14ac:dyDescent="0.15">
      <c r="A2188">
        <v>9534</v>
      </c>
      <c r="B2188" t="s">
        <v>35</v>
      </c>
      <c r="C2188">
        <v>1738</v>
      </c>
      <c r="D2188" t="s">
        <v>1136</v>
      </c>
      <c r="F2188" t="s">
        <v>45</v>
      </c>
      <c r="G2188" t="s">
        <v>38</v>
      </c>
      <c r="H2188" t="s">
        <v>1713</v>
      </c>
      <c r="K2188" t="s">
        <v>2083</v>
      </c>
      <c r="M2188">
        <v>8000</v>
      </c>
      <c r="N2188" t="s">
        <v>69</v>
      </c>
      <c r="P2188" t="s">
        <v>1603</v>
      </c>
      <c r="R2188">
        <v>11</v>
      </c>
      <c r="Z2188" t="e">
        <f t="shared" si="34"/>
        <v>#VALUE!</v>
      </c>
    </row>
    <row r="2189" spans="1:26" ht="12.75" customHeight="1" x14ac:dyDescent="0.15">
      <c r="A2189">
        <v>9535</v>
      </c>
      <c r="B2189" t="s">
        <v>35</v>
      </c>
      <c r="C2189">
        <v>1738</v>
      </c>
      <c r="D2189" t="s">
        <v>1136</v>
      </c>
      <c r="F2189" t="s">
        <v>45</v>
      </c>
      <c r="G2189" t="s">
        <v>38</v>
      </c>
      <c r="H2189" t="s">
        <v>1716</v>
      </c>
      <c r="K2189" t="s">
        <v>2084</v>
      </c>
      <c r="M2189">
        <v>2</v>
      </c>
      <c r="N2189" t="s">
        <v>197</v>
      </c>
      <c r="P2189" t="s">
        <v>1603</v>
      </c>
      <c r="R2189">
        <v>11</v>
      </c>
      <c r="Z2189" t="e">
        <f t="shared" si="34"/>
        <v>#VALUE!</v>
      </c>
    </row>
    <row r="2190" spans="1:26" ht="12.75" customHeight="1" x14ac:dyDescent="0.15">
      <c r="A2190">
        <v>9536</v>
      </c>
      <c r="B2190" t="s">
        <v>35</v>
      </c>
      <c r="C2190">
        <v>1738</v>
      </c>
      <c r="D2190" t="s">
        <v>1136</v>
      </c>
      <c r="F2190" t="s">
        <v>45</v>
      </c>
      <c r="G2190" t="s">
        <v>38</v>
      </c>
      <c r="H2190" t="s">
        <v>1721</v>
      </c>
      <c r="K2190" t="s">
        <v>2085</v>
      </c>
      <c r="M2190">
        <v>148520</v>
      </c>
      <c r="N2190" t="s">
        <v>2086</v>
      </c>
      <c r="O2190" t="s">
        <v>341</v>
      </c>
      <c r="P2190" t="s">
        <v>1603</v>
      </c>
      <c r="R2190">
        <v>11</v>
      </c>
      <c r="Z2190" t="e">
        <f t="shared" si="34"/>
        <v>#VALUE!</v>
      </c>
    </row>
    <row r="2191" spans="1:26" ht="12.75" customHeight="1" x14ac:dyDescent="0.15">
      <c r="A2191">
        <v>9537</v>
      </c>
      <c r="B2191" t="s">
        <v>35</v>
      </c>
      <c r="C2191">
        <v>1738</v>
      </c>
      <c r="D2191" t="s">
        <v>1136</v>
      </c>
      <c r="F2191" t="s">
        <v>45</v>
      </c>
      <c r="G2191" t="s">
        <v>38</v>
      </c>
      <c r="H2191" t="s">
        <v>1627</v>
      </c>
      <c r="K2191" t="s">
        <v>43</v>
      </c>
      <c r="M2191">
        <v>13500</v>
      </c>
      <c r="N2191" t="s">
        <v>1611</v>
      </c>
      <c r="P2191" t="s">
        <v>1603</v>
      </c>
      <c r="R2191">
        <v>11</v>
      </c>
      <c r="Z2191" t="e">
        <f t="shared" si="34"/>
        <v>#VALUE!</v>
      </c>
    </row>
    <row r="2192" spans="1:26" ht="12.75" customHeight="1" x14ac:dyDescent="0.15">
      <c r="A2192">
        <v>9538</v>
      </c>
      <c r="B2192" t="s">
        <v>35</v>
      </c>
      <c r="C2192">
        <v>1738</v>
      </c>
      <c r="D2192" t="s">
        <v>1136</v>
      </c>
      <c r="F2192" t="s">
        <v>45</v>
      </c>
      <c r="G2192" t="s">
        <v>38</v>
      </c>
      <c r="H2192" t="s">
        <v>2087</v>
      </c>
      <c r="K2192" t="s">
        <v>43</v>
      </c>
      <c r="M2192">
        <v>108</v>
      </c>
      <c r="N2192" t="s">
        <v>1611</v>
      </c>
      <c r="P2192" t="s">
        <v>1603</v>
      </c>
      <c r="R2192">
        <v>11</v>
      </c>
      <c r="Z2192" t="e">
        <f t="shared" si="34"/>
        <v>#VALUE!</v>
      </c>
    </row>
    <row r="2193" spans="1:26" ht="12.75" customHeight="1" x14ac:dyDescent="0.15">
      <c r="A2193">
        <v>9539</v>
      </c>
      <c r="B2193" t="s">
        <v>35</v>
      </c>
      <c r="C2193">
        <v>1738</v>
      </c>
      <c r="D2193" t="s">
        <v>1136</v>
      </c>
      <c r="F2193" t="s">
        <v>45</v>
      </c>
      <c r="G2193" t="s">
        <v>38</v>
      </c>
      <c r="H2193" t="s">
        <v>792</v>
      </c>
      <c r="K2193" t="s">
        <v>43</v>
      </c>
      <c r="M2193">
        <v>2</v>
      </c>
      <c r="N2193" t="s">
        <v>1715</v>
      </c>
      <c r="P2193" t="s">
        <v>1603</v>
      </c>
      <c r="R2193">
        <v>11</v>
      </c>
      <c r="Z2193" t="e">
        <f t="shared" si="34"/>
        <v>#VALUE!</v>
      </c>
    </row>
    <row r="2194" spans="1:26" ht="12.75" customHeight="1" x14ac:dyDescent="0.15">
      <c r="A2194">
        <v>9540</v>
      </c>
      <c r="B2194" t="s">
        <v>35</v>
      </c>
      <c r="C2194">
        <v>1738</v>
      </c>
      <c r="D2194" t="s">
        <v>1136</v>
      </c>
      <c r="F2194" t="s">
        <v>45</v>
      </c>
      <c r="G2194" t="s">
        <v>38</v>
      </c>
      <c r="H2194" t="s">
        <v>2088</v>
      </c>
      <c r="K2194" t="s">
        <v>43</v>
      </c>
      <c r="M2194">
        <v>1</v>
      </c>
      <c r="N2194" t="s">
        <v>1063</v>
      </c>
      <c r="P2194" t="s">
        <v>1603</v>
      </c>
      <c r="R2194">
        <v>11</v>
      </c>
      <c r="Z2194" t="e">
        <f t="shared" si="34"/>
        <v>#VALUE!</v>
      </c>
    </row>
    <row r="2195" spans="1:26" ht="12.75" customHeight="1" x14ac:dyDescent="0.15">
      <c r="A2195">
        <v>9541</v>
      </c>
      <c r="B2195" t="s">
        <v>35</v>
      </c>
      <c r="C2195">
        <v>1738</v>
      </c>
      <c r="D2195" t="s">
        <v>1136</v>
      </c>
      <c r="F2195" t="s">
        <v>929</v>
      </c>
      <c r="G2195" t="s">
        <v>38</v>
      </c>
      <c r="H2195" t="s">
        <v>802</v>
      </c>
      <c r="K2195" t="s">
        <v>43</v>
      </c>
      <c r="M2195">
        <v>78</v>
      </c>
      <c r="N2195" t="s">
        <v>197</v>
      </c>
      <c r="O2195">
        <v>28</v>
      </c>
      <c r="P2195" t="s">
        <v>1603</v>
      </c>
      <c r="R2195">
        <v>11</v>
      </c>
      <c r="Z2195" t="e">
        <f t="shared" si="34"/>
        <v>#VALUE!</v>
      </c>
    </row>
    <row r="2196" spans="1:26" ht="12.75" customHeight="1" x14ac:dyDescent="0.15">
      <c r="A2196">
        <v>9542</v>
      </c>
      <c r="B2196" t="s">
        <v>35</v>
      </c>
      <c r="C2196">
        <v>1738</v>
      </c>
      <c r="D2196" t="s">
        <v>1136</v>
      </c>
      <c r="F2196" t="s">
        <v>929</v>
      </c>
      <c r="G2196" t="s">
        <v>38</v>
      </c>
      <c r="H2196" t="s">
        <v>64</v>
      </c>
      <c r="K2196" t="s">
        <v>43</v>
      </c>
      <c r="M2196">
        <v>2500</v>
      </c>
      <c r="P2196" t="s">
        <v>1603</v>
      </c>
      <c r="R2196">
        <v>11</v>
      </c>
      <c r="Z2196" t="e">
        <f t="shared" si="34"/>
        <v>#VALUE!</v>
      </c>
    </row>
    <row r="2197" spans="1:26" ht="12.75" customHeight="1" x14ac:dyDescent="0.15">
      <c r="A2197">
        <v>9543</v>
      </c>
      <c r="B2197" t="s">
        <v>35</v>
      </c>
      <c r="C2197">
        <v>1738</v>
      </c>
      <c r="D2197" t="s">
        <v>1136</v>
      </c>
      <c r="F2197" t="s">
        <v>929</v>
      </c>
      <c r="G2197" t="s">
        <v>38</v>
      </c>
      <c r="H2197" t="s">
        <v>2089</v>
      </c>
      <c r="K2197" t="s">
        <v>43</v>
      </c>
      <c r="M2197">
        <v>6554</v>
      </c>
      <c r="P2197" t="s">
        <v>1603</v>
      </c>
      <c r="R2197">
        <v>11</v>
      </c>
      <c r="Z2197" t="e">
        <f t="shared" si="34"/>
        <v>#VALUE!</v>
      </c>
    </row>
    <row r="2198" spans="1:26" ht="12.75" customHeight="1" x14ac:dyDescent="0.15">
      <c r="A2198">
        <v>9544</v>
      </c>
      <c r="B2198" t="s">
        <v>35</v>
      </c>
      <c r="C2198">
        <v>1738</v>
      </c>
      <c r="D2198" t="s">
        <v>1136</v>
      </c>
      <c r="F2198" t="s">
        <v>929</v>
      </c>
      <c r="G2198" t="s">
        <v>38</v>
      </c>
      <c r="H2198" t="s">
        <v>1601</v>
      </c>
      <c r="K2198" t="s">
        <v>2090</v>
      </c>
      <c r="M2198">
        <v>6554</v>
      </c>
      <c r="P2198" t="s">
        <v>1603</v>
      </c>
      <c r="R2198">
        <v>11</v>
      </c>
      <c r="Z2198" t="e">
        <f t="shared" si="34"/>
        <v>#VALUE!</v>
      </c>
    </row>
    <row r="2199" spans="1:26" ht="12.75" customHeight="1" x14ac:dyDescent="0.15">
      <c r="A2199">
        <v>9545</v>
      </c>
      <c r="B2199" t="s">
        <v>35</v>
      </c>
      <c r="C2199">
        <v>1738</v>
      </c>
      <c r="D2199" t="s">
        <v>1136</v>
      </c>
      <c r="F2199" t="s">
        <v>929</v>
      </c>
      <c r="G2199" t="s">
        <v>38</v>
      </c>
      <c r="H2199" t="s">
        <v>2091</v>
      </c>
      <c r="K2199" t="s">
        <v>2092</v>
      </c>
      <c r="M2199">
        <v>27958</v>
      </c>
      <c r="N2199" t="s">
        <v>69</v>
      </c>
      <c r="P2199" t="s">
        <v>1603</v>
      </c>
      <c r="R2199">
        <v>11</v>
      </c>
      <c r="Z2199" t="e">
        <f t="shared" si="34"/>
        <v>#VALUE!</v>
      </c>
    </row>
    <row r="2200" spans="1:26" ht="12.75" customHeight="1" x14ac:dyDescent="0.15">
      <c r="A2200">
        <v>9546</v>
      </c>
      <c r="B2200" t="s">
        <v>35</v>
      </c>
      <c r="C2200">
        <v>1738</v>
      </c>
      <c r="D2200" t="s">
        <v>1136</v>
      </c>
      <c r="F2200" t="s">
        <v>929</v>
      </c>
      <c r="G2200" t="s">
        <v>38</v>
      </c>
      <c r="H2200" t="s">
        <v>128</v>
      </c>
      <c r="K2200" t="s">
        <v>2093</v>
      </c>
      <c r="M2200">
        <v>30</v>
      </c>
      <c r="P2200" t="s">
        <v>1603</v>
      </c>
      <c r="R2200">
        <v>11</v>
      </c>
      <c r="Z2200" t="e">
        <f t="shared" si="34"/>
        <v>#VALUE!</v>
      </c>
    </row>
    <row r="2201" spans="1:26" ht="12.75" customHeight="1" x14ac:dyDescent="0.15">
      <c r="A2201">
        <v>9547</v>
      </c>
      <c r="B2201" t="s">
        <v>35</v>
      </c>
      <c r="C2201">
        <v>1738</v>
      </c>
      <c r="D2201" t="s">
        <v>1136</v>
      </c>
      <c r="F2201" t="s">
        <v>929</v>
      </c>
      <c r="G2201" t="s">
        <v>38</v>
      </c>
      <c r="H2201" t="s">
        <v>1604</v>
      </c>
      <c r="K2201" t="s">
        <v>2094</v>
      </c>
      <c r="M2201">
        <v>2005</v>
      </c>
      <c r="P2201" t="s">
        <v>1603</v>
      </c>
      <c r="R2201">
        <v>11</v>
      </c>
      <c r="Z2201" t="e">
        <f t="shared" si="34"/>
        <v>#VALUE!</v>
      </c>
    </row>
    <row r="2202" spans="1:26" ht="12.75" customHeight="1" x14ac:dyDescent="0.15">
      <c r="A2202">
        <v>9548</v>
      </c>
      <c r="B2202" t="s">
        <v>35</v>
      </c>
      <c r="C2202">
        <v>1738</v>
      </c>
      <c r="D2202" t="s">
        <v>1136</v>
      </c>
      <c r="F2202" t="s">
        <v>929</v>
      </c>
      <c r="G2202" t="s">
        <v>38</v>
      </c>
      <c r="H2202" t="s">
        <v>1737</v>
      </c>
      <c r="K2202" t="s">
        <v>2095</v>
      </c>
      <c r="M2202">
        <v>605</v>
      </c>
      <c r="N2202" t="s">
        <v>197</v>
      </c>
      <c r="P2202" t="s">
        <v>1603</v>
      </c>
      <c r="R2202">
        <v>11</v>
      </c>
      <c r="Z2202" t="e">
        <f t="shared" si="34"/>
        <v>#VALUE!</v>
      </c>
    </row>
    <row r="2203" spans="1:26" ht="12.75" customHeight="1" x14ac:dyDescent="0.15">
      <c r="A2203">
        <v>9549</v>
      </c>
      <c r="B2203" t="s">
        <v>35</v>
      </c>
      <c r="C2203">
        <v>1738</v>
      </c>
      <c r="D2203" t="s">
        <v>1136</v>
      </c>
      <c r="F2203" t="s">
        <v>929</v>
      </c>
      <c r="G2203" t="s">
        <v>38</v>
      </c>
      <c r="H2203" t="s">
        <v>103</v>
      </c>
      <c r="K2203" t="s">
        <v>2096</v>
      </c>
      <c r="M2203">
        <v>7747</v>
      </c>
      <c r="N2203" t="s">
        <v>197</v>
      </c>
      <c r="P2203" t="s">
        <v>1603</v>
      </c>
      <c r="R2203">
        <v>11</v>
      </c>
      <c r="Z2203" t="e">
        <f t="shared" si="34"/>
        <v>#VALUE!</v>
      </c>
    </row>
    <row r="2204" spans="1:26" ht="12.75" customHeight="1" x14ac:dyDescent="0.15">
      <c r="A2204">
        <v>9550</v>
      </c>
      <c r="B2204" t="s">
        <v>35</v>
      </c>
      <c r="C2204">
        <v>1738</v>
      </c>
      <c r="D2204" t="s">
        <v>1136</v>
      </c>
      <c r="F2204" t="s">
        <v>929</v>
      </c>
      <c r="G2204" t="s">
        <v>38</v>
      </c>
      <c r="H2204" t="s">
        <v>1980</v>
      </c>
      <c r="K2204" t="s">
        <v>2097</v>
      </c>
      <c r="M2204">
        <v>4378</v>
      </c>
      <c r="N2204" t="s">
        <v>197</v>
      </c>
      <c r="P2204" t="s">
        <v>1603</v>
      </c>
      <c r="R2204">
        <v>11</v>
      </c>
      <c r="Z2204" t="e">
        <f t="shared" si="34"/>
        <v>#VALUE!</v>
      </c>
    </row>
    <row r="2205" spans="1:26" ht="12.75" customHeight="1" x14ac:dyDescent="0.15">
      <c r="A2205">
        <v>9551</v>
      </c>
      <c r="B2205" t="s">
        <v>35</v>
      </c>
      <c r="C2205">
        <v>1738</v>
      </c>
      <c r="D2205" t="s">
        <v>1136</v>
      </c>
      <c r="F2205" t="s">
        <v>929</v>
      </c>
      <c r="G2205" t="s">
        <v>38</v>
      </c>
      <c r="H2205" t="s">
        <v>1994</v>
      </c>
      <c r="K2205" t="s">
        <v>2098</v>
      </c>
      <c r="M2205">
        <v>12420</v>
      </c>
      <c r="N2205" t="s">
        <v>2099</v>
      </c>
      <c r="P2205" t="s">
        <v>1603</v>
      </c>
      <c r="R2205">
        <v>11</v>
      </c>
      <c r="Z2205" t="e">
        <f t="shared" si="34"/>
        <v>#VALUE!</v>
      </c>
    </row>
    <row r="2206" spans="1:26" ht="12.75" customHeight="1" x14ac:dyDescent="0.15">
      <c r="A2206">
        <v>9552</v>
      </c>
      <c r="B2206" t="s">
        <v>35</v>
      </c>
      <c r="C2206">
        <v>1738</v>
      </c>
      <c r="D2206" t="s">
        <v>1136</v>
      </c>
      <c r="F2206" t="s">
        <v>929</v>
      </c>
      <c r="G2206" t="s">
        <v>38</v>
      </c>
      <c r="H2206" t="s">
        <v>530</v>
      </c>
      <c r="K2206" t="s">
        <v>43</v>
      </c>
      <c r="M2206">
        <v>100</v>
      </c>
      <c r="N2206" t="s">
        <v>197</v>
      </c>
      <c r="P2206" t="s">
        <v>929</v>
      </c>
      <c r="R2206">
        <v>11</v>
      </c>
      <c r="Z2206" t="e">
        <f t="shared" si="34"/>
        <v>#VALUE!</v>
      </c>
    </row>
    <row r="2207" spans="1:26" ht="12.75" customHeight="1" x14ac:dyDescent="0.15">
      <c r="A2207">
        <v>9553</v>
      </c>
      <c r="B2207" t="s">
        <v>35</v>
      </c>
      <c r="C2207">
        <v>1738</v>
      </c>
      <c r="D2207" t="s">
        <v>1136</v>
      </c>
      <c r="F2207" t="s">
        <v>929</v>
      </c>
      <c r="G2207" t="s">
        <v>38</v>
      </c>
      <c r="H2207" t="s">
        <v>168</v>
      </c>
      <c r="K2207" t="s">
        <v>43</v>
      </c>
      <c r="M2207">
        <v>3640</v>
      </c>
      <c r="N2207" t="s">
        <v>2100</v>
      </c>
      <c r="P2207" t="s">
        <v>1603</v>
      </c>
      <c r="R2207">
        <v>11</v>
      </c>
      <c r="Z2207" t="e">
        <f t="shared" si="34"/>
        <v>#VALUE!</v>
      </c>
    </row>
    <row r="2208" spans="1:26" ht="12.75" customHeight="1" x14ac:dyDescent="0.15">
      <c r="A2208">
        <v>9554</v>
      </c>
      <c r="B2208" t="s">
        <v>35</v>
      </c>
      <c r="C2208">
        <v>1738</v>
      </c>
      <c r="D2208" t="s">
        <v>1136</v>
      </c>
      <c r="F2208" t="s">
        <v>929</v>
      </c>
      <c r="G2208" t="s">
        <v>38</v>
      </c>
      <c r="H2208" t="s">
        <v>1000</v>
      </c>
      <c r="K2208" t="s">
        <v>2101</v>
      </c>
      <c r="M2208">
        <v>237</v>
      </c>
      <c r="O2208" t="s">
        <v>2102</v>
      </c>
      <c r="P2208" t="s">
        <v>1603</v>
      </c>
      <c r="R2208">
        <v>11</v>
      </c>
      <c r="Z2208" t="e">
        <f t="shared" si="34"/>
        <v>#VALUE!</v>
      </c>
    </row>
    <row r="2209" spans="1:26" ht="12.75" customHeight="1" x14ac:dyDescent="0.15">
      <c r="A2209">
        <v>9555</v>
      </c>
      <c r="B2209" t="s">
        <v>35</v>
      </c>
      <c r="C2209">
        <v>1738</v>
      </c>
      <c r="D2209" t="s">
        <v>1136</v>
      </c>
      <c r="F2209" t="s">
        <v>929</v>
      </c>
      <c r="G2209" t="s">
        <v>38</v>
      </c>
      <c r="H2209" t="s">
        <v>2103</v>
      </c>
      <c r="K2209" t="s">
        <v>2104</v>
      </c>
      <c r="M2209">
        <v>405</v>
      </c>
      <c r="N2209" t="s">
        <v>2105</v>
      </c>
      <c r="P2209" t="s">
        <v>1603</v>
      </c>
      <c r="R2209">
        <v>11</v>
      </c>
      <c r="Z2209" t="e">
        <f t="shared" si="34"/>
        <v>#VALUE!</v>
      </c>
    </row>
    <row r="2210" spans="1:26" ht="12.75" customHeight="1" x14ac:dyDescent="0.15">
      <c r="A2210">
        <v>9556</v>
      </c>
      <c r="B2210" t="s">
        <v>35</v>
      </c>
      <c r="C2210">
        <v>1738</v>
      </c>
      <c r="D2210" t="s">
        <v>1136</v>
      </c>
      <c r="F2210" t="s">
        <v>929</v>
      </c>
      <c r="G2210" t="s">
        <v>38</v>
      </c>
      <c r="H2210" t="s">
        <v>2019</v>
      </c>
      <c r="K2210" t="s">
        <v>43</v>
      </c>
      <c r="M2210">
        <v>3210</v>
      </c>
      <c r="N2210" t="s">
        <v>1611</v>
      </c>
      <c r="P2210" t="s">
        <v>1603</v>
      </c>
      <c r="R2210">
        <v>11</v>
      </c>
      <c r="Z2210" t="e">
        <f t="shared" si="34"/>
        <v>#VALUE!</v>
      </c>
    </row>
    <row r="2211" spans="1:26" ht="12.75" customHeight="1" x14ac:dyDescent="0.15">
      <c r="A2211">
        <v>9557</v>
      </c>
      <c r="B2211" t="s">
        <v>35</v>
      </c>
      <c r="C2211">
        <v>1738</v>
      </c>
      <c r="D2211" t="s">
        <v>1136</v>
      </c>
      <c r="F2211" t="s">
        <v>929</v>
      </c>
      <c r="G2211" t="s">
        <v>38</v>
      </c>
      <c r="H2211" t="s">
        <v>171</v>
      </c>
      <c r="K2211" t="s">
        <v>2106</v>
      </c>
      <c r="M2211">
        <v>309</v>
      </c>
      <c r="N2211" t="s">
        <v>197</v>
      </c>
      <c r="P2211" t="s">
        <v>1603</v>
      </c>
      <c r="R2211">
        <v>11</v>
      </c>
      <c r="Z2211" t="e">
        <f t="shared" si="34"/>
        <v>#VALUE!</v>
      </c>
    </row>
    <row r="2212" spans="1:26" ht="12.75" customHeight="1" x14ac:dyDescent="0.15">
      <c r="A2212">
        <v>9558</v>
      </c>
      <c r="B2212" t="s">
        <v>35</v>
      </c>
      <c r="C2212">
        <v>1738</v>
      </c>
      <c r="D2212" t="s">
        <v>1136</v>
      </c>
      <c r="F2212" t="s">
        <v>929</v>
      </c>
      <c r="G2212" t="s">
        <v>38</v>
      </c>
      <c r="H2212" t="s">
        <v>1853</v>
      </c>
      <c r="K2212" t="s">
        <v>2107</v>
      </c>
      <c r="M2212">
        <v>350</v>
      </c>
      <c r="P2212" t="s">
        <v>1603</v>
      </c>
      <c r="R2212">
        <v>11</v>
      </c>
      <c r="Z2212" t="e">
        <f t="shared" si="34"/>
        <v>#VALUE!</v>
      </c>
    </row>
    <row r="2213" spans="1:26" ht="12.75" customHeight="1" x14ac:dyDescent="0.15">
      <c r="A2213">
        <v>9559</v>
      </c>
      <c r="B2213" t="s">
        <v>35</v>
      </c>
      <c r="C2213">
        <v>1738</v>
      </c>
      <c r="D2213" t="s">
        <v>1136</v>
      </c>
      <c r="F2213" t="s">
        <v>929</v>
      </c>
      <c r="G2213" t="s">
        <v>38</v>
      </c>
      <c r="H2213" t="s">
        <v>558</v>
      </c>
      <c r="K2213" t="s">
        <v>2108</v>
      </c>
      <c r="N2213" t="s">
        <v>69</v>
      </c>
      <c r="P2213" t="s">
        <v>1603</v>
      </c>
      <c r="R2213">
        <v>11</v>
      </c>
      <c r="Z2213" t="e">
        <f t="shared" si="34"/>
        <v>#VALUE!</v>
      </c>
    </row>
    <row r="2214" spans="1:26" ht="12.75" customHeight="1" x14ac:dyDescent="0.15">
      <c r="A2214">
        <v>9560</v>
      </c>
      <c r="B2214" t="s">
        <v>35</v>
      </c>
      <c r="C2214">
        <v>1738</v>
      </c>
      <c r="D2214" t="s">
        <v>1136</v>
      </c>
      <c r="F2214" t="s">
        <v>929</v>
      </c>
      <c r="G2214" t="s">
        <v>38</v>
      </c>
      <c r="H2214" t="s">
        <v>739</v>
      </c>
      <c r="M2214">
        <v>200</v>
      </c>
      <c r="N2214" t="s">
        <v>197</v>
      </c>
      <c r="P2214" t="s">
        <v>1603</v>
      </c>
      <c r="R2214">
        <v>11</v>
      </c>
      <c r="Z2214">
        <f t="shared" si="34"/>
        <v>0</v>
      </c>
    </row>
    <row r="2215" spans="1:26" ht="12.75" customHeight="1" x14ac:dyDescent="0.15">
      <c r="A2215">
        <v>9561</v>
      </c>
      <c r="B2215" t="s">
        <v>35</v>
      </c>
      <c r="C2215">
        <v>1738</v>
      </c>
      <c r="D2215" t="s">
        <v>1136</v>
      </c>
      <c r="F2215" t="s">
        <v>929</v>
      </c>
      <c r="G2215" t="s">
        <v>38</v>
      </c>
      <c r="H2215" t="s">
        <v>2109</v>
      </c>
      <c r="K2215" t="s">
        <v>2110</v>
      </c>
      <c r="M2215">
        <v>2025</v>
      </c>
      <c r="N2215" t="s">
        <v>197</v>
      </c>
      <c r="P2215" t="s">
        <v>1603</v>
      </c>
      <c r="R2215">
        <v>11</v>
      </c>
      <c r="Z2215" t="e">
        <f t="shared" si="34"/>
        <v>#VALUE!</v>
      </c>
    </row>
    <row r="2216" spans="1:26" ht="12.75" customHeight="1" x14ac:dyDescent="0.15">
      <c r="A2216">
        <v>9562</v>
      </c>
      <c r="B2216" t="s">
        <v>35</v>
      </c>
      <c r="C2216">
        <v>1738</v>
      </c>
      <c r="D2216" t="s">
        <v>1136</v>
      </c>
      <c r="F2216" t="s">
        <v>929</v>
      </c>
      <c r="G2216" t="s">
        <v>38</v>
      </c>
      <c r="H2216" t="s">
        <v>2111</v>
      </c>
      <c r="K2216" t="s">
        <v>2112</v>
      </c>
      <c r="M2216">
        <v>2900</v>
      </c>
      <c r="N2216" t="s">
        <v>69</v>
      </c>
      <c r="P2216" t="s">
        <v>1603</v>
      </c>
      <c r="R2216">
        <v>11</v>
      </c>
      <c r="Z2216" t="e">
        <f t="shared" si="34"/>
        <v>#VALUE!</v>
      </c>
    </row>
    <row r="2217" spans="1:26" ht="12.75" customHeight="1" x14ac:dyDescent="0.15">
      <c r="A2217">
        <v>9563</v>
      </c>
      <c r="B2217" t="s">
        <v>35</v>
      </c>
      <c r="C2217">
        <v>1738</v>
      </c>
      <c r="D2217" t="s">
        <v>1136</v>
      </c>
      <c r="F2217" t="s">
        <v>929</v>
      </c>
      <c r="G2217" t="s">
        <v>38</v>
      </c>
      <c r="H2217" t="s">
        <v>1527</v>
      </c>
      <c r="K2217" t="s">
        <v>2113</v>
      </c>
      <c r="M2217">
        <v>5000</v>
      </c>
      <c r="N2217" t="s">
        <v>197</v>
      </c>
      <c r="P2217" t="s">
        <v>1603</v>
      </c>
      <c r="R2217">
        <v>11</v>
      </c>
      <c r="Z2217" t="e">
        <f t="shared" si="34"/>
        <v>#VALUE!</v>
      </c>
    </row>
    <row r="2218" spans="1:26" ht="12.75" customHeight="1" x14ac:dyDescent="0.15">
      <c r="A2218">
        <v>9564</v>
      </c>
      <c r="B2218" t="s">
        <v>35</v>
      </c>
      <c r="C2218">
        <v>1738</v>
      </c>
      <c r="D2218" t="s">
        <v>1136</v>
      </c>
      <c r="F2218" t="s">
        <v>929</v>
      </c>
      <c r="G2218" t="s">
        <v>38</v>
      </c>
      <c r="H2218" t="s">
        <v>2114</v>
      </c>
      <c r="K2218" t="s">
        <v>2115</v>
      </c>
      <c r="M2218">
        <v>6000</v>
      </c>
      <c r="N2218" t="s">
        <v>197</v>
      </c>
      <c r="P2218" t="s">
        <v>1603</v>
      </c>
      <c r="R2218">
        <v>11</v>
      </c>
      <c r="Z2218" t="e">
        <f t="shared" si="34"/>
        <v>#VALUE!</v>
      </c>
    </row>
    <row r="2219" spans="1:26" ht="12.75" customHeight="1" x14ac:dyDescent="0.15">
      <c r="A2219">
        <v>9565</v>
      </c>
      <c r="B2219" t="s">
        <v>35</v>
      </c>
      <c r="C2219">
        <v>1738</v>
      </c>
      <c r="D2219" t="s">
        <v>1136</v>
      </c>
      <c r="F2219" t="s">
        <v>929</v>
      </c>
      <c r="G2219" t="s">
        <v>38</v>
      </c>
      <c r="H2219" t="s">
        <v>2056</v>
      </c>
      <c r="K2219" t="s">
        <v>2116</v>
      </c>
      <c r="M2219">
        <v>200</v>
      </c>
      <c r="N2219" t="s">
        <v>69</v>
      </c>
      <c r="P2219" t="s">
        <v>1603</v>
      </c>
      <c r="R2219">
        <v>11</v>
      </c>
      <c r="Z2219" t="e">
        <f t="shared" si="34"/>
        <v>#VALUE!</v>
      </c>
    </row>
    <row r="2220" spans="1:26" ht="12.75" customHeight="1" x14ac:dyDescent="0.15">
      <c r="A2220">
        <v>9566</v>
      </c>
      <c r="B2220" t="s">
        <v>35</v>
      </c>
      <c r="C2220">
        <v>1738</v>
      </c>
      <c r="D2220" t="s">
        <v>1136</v>
      </c>
      <c r="F2220" t="s">
        <v>929</v>
      </c>
      <c r="G2220" t="s">
        <v>38</v>
      </c>
      <c r="H2220" t="s">
        <v>2057</v>
      </c>
      <c r="K2220" t="s">
        <v>2116</v>
      </c>
      <c r="M2220">
        <v>500</v>
      </c>
      <c r="N2220" t="s">
        <v>1356</v>
      </c>
      <c r="P2220" t="s">
        <v>1603</v>
      </c>
      <c r="R2220">
        <v>11</v>
      </c>
      <c r="Z2220" t="e">
        <f t="shared" si="34"/>
        <v>#VALUE!</v>
      </c>
    </row>
    <row r="2221" spans="1:26" ht="12.75" customHeight="1" x14ac:dyDescent="0.15">
      <c r="A2221">
        <v>9567</v>
      </c>
      <c r="B2221" t="s">
        <v>35</v>
      </c>
      <c r="C2221">
        <v>1738</v>
      </c>
      <c r="D2221" t="s">
        <v>1136</v>
      </c>
      <c r="F2221" t="s">
        <v>929</v>
      </c>
      <c r="G2221" t="s">
        <v>38</v>
      </c>
      <c r="H2221" t="s">
        <v>1618</v>
      </c>
      <c r="K2221" t="s">
        <v>2117</v>
      </c>
      <c r="M2221">
        <v>2545</v>
      </c>
      <c r="N2221" t="s">
        <v>609</v>
      </c>
      <c r="P2221" t="s">
        <v>1603</v>
      </c>
      <c r="R2221">
        <v>11</v>
      </c>
      <c r="Z2221" t="e">
        <f t="shared" si="34"/>
        <v>#VALUE!</v>
      </c>
    </row>
    <row r="2222" spans="1:26" ht="12.75" customHeight="1" x14ac:dyDescent="0.15">
      <c r="A2222">
        <v>9568</v>
      </c>
      <c r="B2222" t="s">
        <v>35</v>
      </c>
      <c r="C2222">
        <v>1738</v>
      </c>
      <c r="D2222" t="s">
        <v>1136</v>
      </c>
      <c r="F2222" t="s">
        <v>929</v>
      </c>
      <c r="G2222" t="s">
        <v>38</v>
      </c>
      <c r="H2222" t="s">
        <v>1619</v>
      </c>
      <c r="K2222" t="s">
        <v>43</v>
      </c>
      <c r="M2222">
        <v>12978</v>
      </c>
      <c r="N2222" t="s">
        <v>197</v>
      </c>
      <c r="P2222" t="s">
        <v>1603</v>
      </c>
      <c r="R2222">
        <v>11</v>
      </c>
      <c r="Z2222" t="e">
        <f t="shared" si="34"/>
        <v>#VALUE!</v>
      </c>
    </row>
    <row r="2223" spans="1:26" ht="12.75" customHeight="1" x14ac:dyDescent="0.15">
      <c r="A2223">
        <v>9569</v>
      </c>
      <c r="B2223" t="s">
        <v>35</v>
      </c>
      <c r="C2223">
        <v>1738</v>
      </c>
      <c r="D2223" t="s">
        <v>1136</v>
      </c>
      <c r="F2223" t="s">
        <v>929</v>
      </c>
      <c r="G2223" t="s">
        <v>38</v>
      </c>
      <c r="H2223" t="s">
        <v>1696</v>
      </c>
      <c r="K2223" t="s">
        <v>2118</v>
      </c>
      <c r="M2223">
        <v>60</v>
      </c>
      <c r="N2223" t="s">
        <v>197</v>
      </c>
      <c r="P2223" t="s">
        <v>1603</v>
      </c>
      <c r="R2223">
        <v>11</v>
      </c>
      <c r="Z2223" t="e">
        <f t="shared" si="34"/>
        <v>#VALUE!</v>
      </c>
    </row>
    <row r="2224" spans="1:26" ht="12.75" customHeight="1" x14ac:dyDescent="0.15">
      <c r="A2224">
        <v>9570</v>
      </c>
      <c r="B2224" t="s">
        <v>35</v>
      </c>
      <c r="C2224">
        <v>1738</v>
      </c>
      <c r="D2224" t="s">
        <v>1136</v>
      </c>
      <c r="F2224" t="s">
        <v>929</v>
      </c>
      <c r="G2224" t="s">
        <v>38</v>
      </c>
      <c r="H2224" t="s">
        <v>2119</v>
      </c>
      <c r="K2224" t="s">
        <v>2120</v>
      </c>
      <c r="M2224">
        <v>2560</v>
      </c>
      <c r="N2224" t="s">
        <v>197</v>
      </c>
      <c r="P2224" t="s">
        <v>1603</v>
      </c>
      <c r="R2224">
        <v>11</v>
      </c>
      <c r="Z2224" t="e">
        <f t="shared" si="34"/>
        <v>#VALUE!</v>
      </c>
    </row>
    <row r="2225" spans="1:26" ht="12.75" customHeight="1" x14ac:dyDescent="0.15">
      <c r="A2225">
        <v>9571</v>
      </c>
      <c r="B2225" t="s">
        <v>35</v>
      </c>
      <c r="C2225">
        <v>1738</v>
      </c>
      <c r="D2225" t="s">
        <v>1136</v>
      </c>
      <c r="F2225" t="s">
        <v>929</v>
      </c>
      <c r="G2225" t="s">
        <v>38</v>
      </c>
      <c r="H2225" t="s">
        <v>1620</v>
      </c>
      <c r="K2225" t="s">
        <v>2121</v>
      </c>
      <c r="M2225">
        <v>177850</v>
      </c>
      <c r="N2225" t="s">
        <v>197</v>
      </c>
      <c r="P2225" t="s">
        <v>1603</v>
      </c>
      <c r="R2225">
        <v>11</v>
      </c>
      <c r="Z2225" t="e">
        <f t="shared" si="34"/>
        <v>#VALUE!</v>
      </c>
    </row>
    <row r="2226" spans="1:26" ht="12.75" customHeight="1" x14ac:dyDescent="0.15">
      <c r="A2226">
        <v>9572</v>
      </c>
      <c r="B2226" t="s">
        <v>35</v>
      </c>
      <c r="C2226">
        <v>1738</v>
      </c>
      <c r="D2226" t="s">
        <v>1136</v>
      </c>
      <c r="F2226" t="s">
        <v>929</v>
      </c>
      <c r="G2226" t="s">
        <v>38</v>
      </c>
      <c r="H2226" t="s">
        <v>2122</v>
      </c>
      <c r="K2226" t="s">
        <v>2123</v>
      </c>
      <c r="M2226">
        <v>700</v>
      </c>
      <c r="N2226" t="s">
        <v>197</v>
      </c>
      <c r="P2226" t="s">
        <v>1603</v>
      </c>
      <c r="R2226">
        <v>11</v>
      </c>
      <c r="Z2226" t="e">
        <f t="shared" si="34"/>
        <v>#VALUE!</v>
      </c>
    </row>
    <row r="2227" spans="1:26" ht="12.75" customHeight="1" x14ac:dyDescent="0.15">
      <c r="A2227">
        <v>9573</v>
      </c>
      <c r="B2227" t="s">
        <v>35</v>
      </c>
      <c r="C2227">
        <v>1738</v>
      </c>
      <c r="D2227" t="s">
        <v>1136</v>
      </c>
      <c r="F2227" t="s">
        <v>929</v>
      </c>
      <c r="G2227" t="s">
        <v>38</v>
      </c>
      <c r="H2227" t="s">
        <v>1622</v>
      </c>
      <c r="K2227" t="s">
        <v>2124</v>
      </c>
      <c r="M2227">
        <v>20000</v>
      </c>
      <c r="N2227" t="s">
        <v>197</v>
      </c>
      <c r="P2227" t="s">
        <v>1603</v>
      </c>
      <c r="R2227">
        <v>11</v>
      </c>
      <c r="Z2227" t="e">
        <f t="shared" si="34"/>
        <v>#VALUE!</v>
      </c>
    </row>
    <row r="2228" spans="1:26" ht="12.75" customHeight="1" x14ac:dyDescent="0.15">
      <c r="A2228">
        <v>9574</v>
      </c>
      <c r="B2228" t="s">
        <v>35</v>
      </c>
      <c r="C2228">
        <v>1738</v>
      </c>
      <c r="D2228" t="s">
        <v>1136</v>
      </c>
      <c r="F2228" t="s">
        <v>929</v>
      </c>
      <c r="G2228" t="s">
        <v>38</v>
      </c>
      <c r="H2228" t="s">
        <v>2125</v>
      </c>
      <c r="K2228" t="s">
        <v>2095</v>
      </c>
      <c r="M2228">
        <v>28580</v>
      </c>
      <c r="N2228" t="s">
        <v>197</v>
      </c>
      <c r="P2228" t="s">
        <v>1603</v>
      </c>
      <c r="R2228">
        <v>11</v>
      </c>
      <c r="Z2228" t="e">
        <f t="shared" si="34"/>
        <v>#VALUE!</v>
      </c>
    </row>
    <row r="2229" spans="1:26" ht="12.75" customHeight="1" x14ac:dyDescent="0.15">
      <c r="A2229">
        <v>9575</v>
      </c>
      <c r="B2229" t="s">
        <v>35</v>
      </c>
      <c r="C2229">
        <v>1738</v>
      </c>
      <c r="D2229" t="s">
        <v>1136</v>
      </c>
      <c r="F2229" t="s">
        <v>929</v>
      </c>
      <c r="G2229" t="s">
        <v>38</v>
      </c>
      <c r="H2229" t="s">
        <v>1806</v>
      </c>
      <c r="K2229" t="s">
        <v>2126</v>
      </c>
      <c r="M2229">
        <v>170</v>
      </c>
      <c r="N2229" t="s">
        <v>1983</v>
      </c>
      <c r="O2229" t="s">
        <v>2127</v>
      </c>
      <c r="P2229" t="s">
        <v>1603</v>
      </c>
      <c r="R2229">
        <v>11</v>
      </c>
      <c r="Z2229" t="e">
        <f t="shared" si="34"/>
        <v>#VALUE!</v>
      </c>
    </row>
    <row r="2230" spans="1:26" ht="12.75" customHeight="1" x14ac:dyDescent="0.15">
      <c r="A2230">
        <v>9576</v>
      </c>
      <c r="B2230" t="s">
        <v>35</v>
      </c>
      <c r="C2230">
        <v>1738</v>
      </c>
      <c r="D2230" t="s">
        <v>1136</v>
      </c>
      <c r="F2230" t="s">
        <v>929</v>
      </c>
      <c r="G2230" t="s">
        <v>38</v>
      </c>
      <c r="H2230" t="s">
        <v>2128</v>
      </c>
      <c r="K2230" t="s">
        <v>2129</v>
      </c>
      <c r="M2230">
        <v>2146</v>
      </c>
      <c r="N2230" t="s">
        <v>69</v>
      </c>
      <c r="P2230" t="s">
        <v>1603</v>
      </c>
      <c r="R2230">
        <v>11</v>
      </c>
      <c r="Z2230" t="e">
        <f t="shared" si="34"/>
        <v>#VALUE!</v>
      </c>
    </row>
    <row r="2231" spans="1:26" ht="12.75" customHeight="1" x14ac:dyDescent="0.15">
      <c r="A2231">
        <v>9577</v>
      </c>
      <c r="B2231" t="s">
        <v>35</v>
      </c>
      <c r="C2231">
        <v>1738</v>
      </c>
      <c r="D2231" t="s">
        <v>1136</v>
      </c>
      <c r="F2231" t="s">
        <v>929</v>
      </c>
      <c r="G2231" t="s">
        <v>38</v>
      </c>
      <c r="H2231" t="s">
        <v>1623</v>
      </c>
      <c r="K2231" t="s">
        <v>2130</v>
      </c>
      <c r="M2231">
        <v>240</v>
      </c>
      <c r="P2231" t="s">
        <v>1603</v>
      </c>
      <c r="R2231">
        <v>11</v>
      </c>
      <c r="Z2231" t="e">
        <f t="shared" si="34"/>
        <v>#VALUE!</v>
      </c>
    </row>
    <row r="2232" spans="1:26" ht="12.75" customHeight="1" x14ac:dyDescent="0.15">
      <c r="A2232">
        <v>9578</v>
      </c>
      <c r="B2232" t="s">
        <v>35</v>
      </c>
      <c r="C2232">
        <v>1738</v>
      </c>
      <c r="D2232" t="s">
        <v>1136</v>
      </c>
      <c r="F2232" t="s">
        <v>929</v>
      </c>
      <c r="G2232" t="s">
        <v>38</v>
      </c>
      <c r="H2232" t="s">
        <v>1716</v>
      </c>
      <c r="K2232" t="s">
        <v>43</v>
      </c>
      <c r="P2232" t="s">
        <v>1603</v>
      </c>
      <c r="R2232">
        <v>11</v>
      </c>
      <c r="Z2232" t="e">
        <f t="shared" si="34"/>
        <v>#VALUE!</v>
      </c>
    </row>
    <row r="2233" spans="1:26" ht="12.75" customHeight="1" x14ac:dyDescent="0.15">
      <c r="A2233">
        <v>9579</v>
      </c>
      <c r="B2233" t="s">
        <v>35</v>
      </c>
      <c r="C2233">
        <v>1738</v>
      </c>
      <c r="D2233" t="s">
        <v>1136</v>
      </c>
      <c r="F2233" t="s">
        <v>929</v>
      </c>
      <c r="G2233" t="s">
        <v>38</v>
      </c>
      <c r="H2233" t="s">
        <v>2131</v>
      </c>
      <c r="P2233" t="s">
        <v>1603</v>
      </c>
      <c r="R2233">
        <v>11</v>
      </c>
      <c r="Z2233">
        <f t="shared" si="34"/>
        <v>0</v>
      </c>
    </row>
    <row r="2234" spans="1:26" ht="12.75" customHeight="1" x14ac:dyDescent="0.15">
      <c r="A2234">
        <v>9580</v>
      </c>
      <c r="B2234" t="s">
        <v>35</v>
      </c>
      <c r="C2234">
        <v>1738</v>
      </c>
      <c r="D2234" t="s">
        <v>1136</v>
      </c>
      <c r="F2234" t="s">
        <v>929</v>
      </c>
      <c r="G2234" t="s">
        <v>38</v>
      </c>
      <c r="H2234" t="s">
        <v>792</v>
      </c>
      <c r="P2234" t="s">
        <v>1603</v>
      </c>
      <c r="R2234">
        <v>11</v>
      </c>
      <c r="Z2234">
        <f t="shared" si="34"/>
        <v>0</v>
      </c>
    </row>
    <row r="2235" spans="1:26" ht="12.75" customHeight="1" x14ac:dyDescent="0.15">
      <c r="A2235">
        <v>9581</v>
      </c>
      <c r="B2235" t="s">
        <v>35</v>
      </c>
      <c r="C2235">
        <v>1738</v>
      </c>
      <c r="D2235" t="s">
        <v>1136</v>
      </c>
      <c r="F2235" t="s">
        <v>2132</v>
      </c>
      <c r="G2235" t="s">
        <v>38</v>
      </c>
      <c r="H2235" t="s">
        <v>2133</v>
      </c>
      <c r="P2235" t="s">
        <v>1603</v>
      </c>
      <c r="R2235">
        <v>12</v>
      </c>
      <c r="Z2235">
        <f t="shared" si="34"/>
        <v>0</v>
      </c>
    </row>
    <row r="2236" spans="1:26" ht="12.75" customHeight="1" x14ac:dyDescent="0.15">
      <c r="A2236">
        <v>9582</v>
      </c>
      <c r="B2236" t="s">
        <v>35</v>
      </c>
      <c r="C2236">
        <v>1738</v>
      </c>
      <c r="D2236" t="s">
        <v>1136</v>
      </c>
      <c r="F2236" t="s">
        <v>2132</v>
      </c>
      <c r="G2236" t="s">
        <v>38</v>
      </c>
      <c r="H2236" t="s">
        <v>103</v>
      </c>
      <c r="P2236" t="s">
        <v>1603</v>
      </c>
      <c r="R2236">
        <v>12</v>
      </c>
      <c r="Z2236">
        <f t="shared" si="34"/>
        <v>0</v>
      </c>
    </row>
    <row r="2237" spans="1:26" ht="12.75" customHeight="1" x14ac:dyDescent="0.15">
      <c r="A2237">
        <v>9583</v>
      </c>
      <c r="B2237" t="s">
        <v>35</v>
      </c>
      <c r="C2237">
        <v>1738</v>
      </c>
      <c r="D2237" t="s">
        <v>1136</v>
      </c>
      <c r="F2237" t="s">
        <v>2132</v>
      </c>
      <c r="G2237" t="s">
        <v>38</v>
      </c>
      <c r="H2237" t="s">
        <v>1847</v>
      </c>
      <c r="M2237" t="s">
        <v>43</v>
      </c>
      <c r="N2237" t="s">
        <v>646</v>
      </c>
      <c r="P2237" t="s">
        <v>1603</v>
      </c>
      <c r="R2237">
        <v>12</v>
      </c>
      <c r="Z2237" t="e">
        <f t="shared" si="34"/>
        <v>#VALUE!</v>
      </c>
    </row>
    <row r="2238" spans="1:26" ht="12.75" customHeight="1" x14ac:dyDescent="0.15">
      <c r="A2238">
        <v>9584</v>
      </c>
      <c r="B2238" t="s">
        <v>35</v>
      </c>
      <c r="C2238">
        <v>1738</v>
      </c>
      <c r="D2238" t="s">
        <v>1136</v>
      </c>
      <c r="F2238" t="s">
        <v>2132</v>
      </c>
      <c r="G2238" t="s">
        <v>38</v>
      </c>
      <c r="H2238" t="s">
        <v>530</v>
      </c>
      <c r="K2238" t="s">
        <v>43</v>
      </c>
      <c r="M2238">
        <v>120</v>
      </c>
      <c r="N2238" t="s">
        <v>69</v>
      </c>
      <c r="P2238" t="s">
        <v>1603</v>
      </c>
      <c r="R2238">
        <v>12</v>
      </c>
      <c r="Z2238" t="e">
        <f t="shared" si="34"/>
        <v>#VALUE!</v>
      </c>
    </row>
    <row r="2239" spans="1:26" ht="12.75" customHeight="1" x14ac:dyDescent="0.15">
      <c r="A2239">
        <v>9585</v>
      </c>
      <c r="B2239" t="s">
        <v>35</v>
      </c>
      <c r="C2239">
        <v>1738</v>
      </c>
      <c r="D2239" t="s">
        <v>1136</v>
      </c>
      <c r="F2239" t="s">
        <v>2132</v>
      </c>
      <c r="G2239" t="s">
        <v>38</v>
      </c>
      <c r="H2239" t="s">
        <v>1000</v>
      </c>
      <c r="K2239" t="s">
        <v>2134</v>
      </c>
      <c r="M2239">
        <v>800</v>
      </c>
      <c r="N2239" t="s">
        <v>1370</v>
      </c>
      <c r="P2239" t="s">
        <v>1603</v>
      </c>
      <c r="R2239">
        <v>12</v>
      </c>
      <c r="Z2239" t="e">
        <f t="shared" si="34"/>
        <v>#VALUE!</v>
      </c>
    </row>
    <row r="2240" spans="1:26" ht="12.75" customHeight="1" x14ac:dyDescent="0.15">
      <c r="A2240">
        <v>9586</v>
      </c>
      <c r="B2240" t="s">
        <v>35</v>
      </c>
      <c r="C2240">
        <v>1738</v>
      </c>
      <c r="D2240" t="s">
        <v>1136</v>
      </c>
      <c r="F2240" t="s">
        <v>2132</v>
      </c>
      <c r="G2240" t="s">
        <v>38</v>
      </c>
      <c r="H2240" t="s">
        <v>1619</v>
      </c>
      <c r="K2240" t="s">
        <v>2135</v>
      </c>
      <c r="M2240">
        <v>100</v>
      </c>
      <c r="N2240" t="s">
        <v>1983</v>
      </c>
      <c r="P2240" t="s">
        <v>1603</v>
      </c>
      <c r="R2240">
        <v>12</v>
      </c>
      <c r="Z2240" t="e">
        <f t="shared" si="34"/>
        <v>#VALUE!</v>
      </c>
    </row>
    <row r="2241" spans="1:26" ht="12.75" customHeight="1" x14ac:dyDescent="0.15">
      <c r="A2241">
        <v>9587</v>
      </c>
      <c r="B2241" t="s">
        <v>35</v>
      </c>
      <c r="C2241">
        <v>1738</v>
      </c>
      <c r="D2241" t="s">
        <v>1136</v>
      </c>
      <c r="F2241" t="s">
        <v>2132</v>
      </c>
      <c r="G2241" t="s">
        <v>38</v>
      </c>
      <c r="H2241" t="s">
        <v>1696</v>
      </c>
      <c r="K2241" t="s">
        <v>1663</v>
      </c>
      <c r="M2241">
        <v>200</v>
      </c>
      <c r="N2241" t="s">
        <v>646</v>
      </c>
      <c r="P2241" t="s">
        <v>1603</v>
      </c>
      <c r="R2241">
        <v>12</v>
      </c>
      <c r="Z2241" t="e">
        <f t="shared" si="34"/>
        <v>#VALUE!</v>
      </c>
    </row>
    <row r="2242" spans="1:26" ht="12.75" customHeight="1" x14ac:dyDescent="0.15">
      <c r="A2242">
        <v>9588</v>
      </c>
      <c r="B2242" t="s">
        <v>35</v>
      </c>
      <c r="C2242">
        <v>1738</v>
      </c>
      <c r="D2242" t="s">
        <v>1136</v>
      </c>
      <c r="F2242" t="s">
        <v>2132</v>
      </c>
      <c r="G2242" t="s">
        <v>38</v>
      </c>
      <c r="H2242" t="s">
        <v>1624</v>
      </c>
      <c r="K2242" t="s">
        <v>2136</v>
      </c>
      <c r="M2242">
        <v>3270</v>
      </c>
      <c r="N2242" t="s">
        <v>646</v>
      </c>
      <c r="P2242" t="s">
        <v>1603</v>
      </c>
      <c r="R2242">
        <v>12</v>
      </c>
      <c r="Z2242" t="e">
        <f t="shared" si="34"/>
        <v>#VALUE!</v>
      </c>
    </row>
    <row r="2243" spans="1:26" ht="12.75" customHeight="1" x14ac:dyDescent="0.15">
      <c r="A2243">
        <v>9589</v>
      </c>
      <c r="B2243" t="s">
        <v>35</v>
      </c>
      <c r="C2243">
        <v>1738</v>
      </c>
      <c r="D2243" t="s">
        <v>1136</v>
      </c>
      <c r="F2243" t="s">
        <v>2137</v>
      </c>
      <c r="G2243" t="s">
        <v>38</v>
      </c>
      <c r="H2243" t="s">
        <v>2138</v>
      </c>
      <c r="K2243" t="s">
        <v>2139</v>
      </c>
      <c r="M2243">
        <v>950</v>
      </c>
      <c r="N2243" t="s">
        <v>646</v>
      </c>
      <c r="P2243" t="s">
        <v>1603</v>
      </c>
      <c r="R2243">
        <v>12</v>
      </c>
      <c r="Z2243" t="e">
        <f t="shared" ref="Z2243:Z2306" si="35">K2243-M2243*O2243</f>
        <v>#VALUE!</v>
      </c>
    </row>
    <row r="2244" spans="1:26" ht="12.75" customHeight="1" x14ac:dyDescent="0.15">
      <c r="A2244">
        <v>9590</v>
      </c>
      <c r="B2244" t="s">
        <v>35</v>
      </c>
      <c r="C2244">
        <v>1738</v>
      </c>
      <c r="D2244" t="s">
        <v>1136</v>
      </c>
      <c r="F2244" t="s">
        <v>2137</v>
      </c>
      <c r="G2244" t="s">
        <v>38</v>
      </c>
      <c r="H2244" t="s">
        <v>1631</v>
      </c>
      <c r="K2244" t="s">
        <v>2140</v>
      </c>
      <c r="M2244">
        <v>11260</v>
      </c>
      <c r="N2244" t="s">
        <v>69</v>
      </c>
      <c r="P2244" t="s">
        <v>1603</v>
      </c>
      <c r="R2244">
        <v>12</v>
      </c>
      <c r="Z2244" t="e">
        <f t="shared" si="35"/>
        <v>#VALUE!</v>
      </c>
    </row>
    <row r="2245" spans="1:26" ht="12.75" customHeight="1" x14ac:dyDescent="0.15">
      <c r="A2245">
        <v>9591</v>
      </c>
      <c r="B2245" t="s">
        <v>35</v>
      </c>
      <c r="C2245">
        <v>1738</v>
      </c>
      <c r="D2245" t="s">
        <v>1136</v>
      </c>
      <c r="F2245" t="s">
        <v>2137</v>
      </c>
      <c r="G2245" t="s">
        <v>38</v>
      </c>
      <c r="H2245" t="s">
        <v>73</v>
      </c>
      <c r="K2245" t="s">
        <v>2140</v>
      </c>
      <c r="M2245">
        <v>10280</v>
      </c>
      <c r="N2245" t="s">
        <v>69</v>
      </c>
      <c r="P2245" t="s">
        <v>1603</v>
      </c>
      <c r="R2245">
        <v>12</v>
      </c>
      <c r="Z2245" t="e">
        <f t="shared" si="35"/>
        <v>#VALUE!</v>
      </c>
    </row>
    <row r="2246" spans="1:26" ht="12.75" customHeight="1" x14ac:dyDescent="0.15">
      <c r="A2246">
        <v>9592</v>
      </c>
      <c r="B2246" t="s">
        <v>35</v>
      </c>
      <c r="C2246">
        <v>1738</v>
      </c>
      <c r="D2246" t="s">
        <v>1136</v>
      </c>
      <c r="F2246" t="s">
        <v>2137</v>
      </c>
      <c r="G2246" t="s">
        <v>38</v>
      </c>
      <c r="H2246" t="s">
        <v>802</v>
      </c>
      <c r="K2246" t="s">
        <v>1654</v>
      </c>
      <c r="M2246">
        <v>417</v>
      </c>
      <c r="N2246" t="s">
        <v>1349</v>
      </c>
      <c r="P2246" t="s">
        <v>1603</v>
      </c>
      <c r="R2246">
        <v>12</v>
      </c>
      <c r="Z2246" t="e">
        <f t="shared" si="35"/>
        <v>#VALUE!</v>
      </c>
    </row>
    <row r="2247" spans="1:26" ht="12.75" customHeight="1" x14ac:dyDescent="0.15">
      <c r="A2247">
        <v>9593</v>
      </c>
      <c r="B2247" t="s">
        <v>35</v>
      </c>
      <c r="C2247">
        <v>1738</v>
      </c>
      <c r="D2247" t="s">
        <v>1136</v>
      </c>
      <c r="F2247" t="s">
        <v>2137</v>
      </c>
      <c r="G2247" t="s">
        <v>38</v>
      </c>
      <c r="H2247" t="s">
        <v>615</v>
      </c>
      <c r="K2247" t="s">
        <v>1770</v>
      </c>
      <c r="M2247">
        <v>730</v>
      </c>
      <c r="N2247" t="s">
        <v>646</v>
      </c>
      <c r="P2247" t="s">
        <v>1603</v>
      </c>
      <c r="R2247">
        <v>12</v>
      </c>
      <c r="Z2247" t="e">
        <f t="shared" si="35"/>
        <v>#VALUE!</v>
      </c>
    </row>
    <row r="2248" spans="1:26" ht="12.75" customHeight="1" x14ac:dyDescent="0.15">
      <c r="A2248">
        <v>9594</v>
      </c>
      <c r="B2248" t="s">
        <v>35</v>
      </c>
      <c r="C2248">
        <v>1738</v>
      </c>
      <c r="D2248" t="s">
        <v>1136</v>
      </c>
      <c r="F2248" t="s">
        <v>2137</v>
      </c>
      <c r="G2248" t="s">
        <v>38</v>
      </c>
      <c r="H2248" t="s">
        <v>1601</v>
      </c>
      <c r="K2248" t="s">
        <v>2136</v>
      </c>
      <c r="M2248">
        <v>7370</v>
      </c>
      <c r="N2248" t="s">
        <v>646</v>
      </c>
      <c r="P2248" t="s">
        <v>1603</v>
      </c>
      <c r="R2248">
        <v>12</v>
      </c>
      <c r="Z2248" t="e">
        <f t="shared" si="35"/>
        <v>#VALUE!</v>
      </c>
    </row>
    <row r="2249" spans="1:26" ht="12.75" customHeight="1" x14ac:dyDescent="0.15">
      <c r="A2249">
        <v>9595</v>
      </c>
      <c r="B2249" t="s">
        <v>35</v>
      </c>
      <c r="C2249">
        <v>1738</v>
      </c>
      <c r="D2249" t="s">
        <v>1136</v>
      </c>
      <c r="F2249" t="s">
        <v>2137</v>
      </c>
      <c r="G2249" t="s">
        <v>38</v>
      </c>
      <c r="H2249" t="s">
        <v>2141</v>
      </c>
      <c r="K2249" t="s">
        <v>2142</v>
      </c>
      <c r="M2249">
        <v>170</v>
      </c>
      <c r="N2249" t="s">
        <v>69</v>
      </c>
      <c r="P2249" t="s">
        <v>1603</v>
      </c>
      <c r="R2249">
        <v>12</v>
      </c>
      <c r="Z2249" t="e">
        <f t="shared" si="35"/>
        <v>#VALUE!</v>
      </c>
    </row>
    <row r="2250" spans="1:26" ht="12.75" customHeight="1" x14ac:dyDescent="0.15">
      <c r="A2250">
        <v>9596</v>
      </c>
      <c r="B2250" t="s">
        <v>35</v>
      </c>
      <c r="C2250">
        <v>1738</v>
      </c>
      <c r="D2250" t="s">
        <v>1136</v>
      </c>
      <c r="F2250" t="s">
        <v>2137</v>
      </c>
      <c r="G2250" t="s">
        <v>38</v>
      </c>
      <c r="H2250" t="s">
        <v>2143</v>
      </c>
      <c r="K2250" t="s">
        <v>43</v>
      </c>
      <c r="M2250">
        <v>28</v>
      </c>
      <c r="N2250" t="s">
        <v>69</v>
      </c>
      <c r="P2250" t="s">
        <v>1603</v>
      </c>
      <c r="R2250">
        <v>12</v>
      </c>
      <c r="Z2250" t="e">
        <f t="shared" si="35"/>
        <v>#VALUE!</v>
      </c>
    </row>
    <row r="2251" spans="1:26" ht="12.75" customHeight="1" x14ac:dyDescent="0.15">
      <c r="A2251">
        <v>9597</v>
      </c>
      <c r="B2251" t="s">
        <v>35</v>
      </c>
      <c r="C2251">
        <v>1738</v>
      </c>
      <c r="D2251" t="s">
        <v>1136</v>
      </c>
      <c r="F2251" t="s">
        <v>2137</v>
      </c>
      <c r="G2251" t="s">
        <v>38</v>
      </c>
      <c r="H2251" t="s">
        <v>2144</v>
      </c>
      <c r="K2251" t="s">
        <v>2145</v>
      </c>
      <c r="M2251">
        <v>760</v>
      </c>
      <c r="N2251" t="s">
        <v>69</v>
      </c>
      <c r="P2251" t="s">
        <v>1603</v>
      </c>
      <c r="R2251">
        <v>12</v>
      </c>
      <c r="Z2251" t="e">
        <f t="shared" si="35"/>
        <v>#VALUE!</v>
      </c>
    </row>
    <row r="2252" spans="1:26" ht="12.75" customHeight="1" x14ac:dyDescent="0.15">
      <c r="A2252">
        <v>9598</v>
      </c>
      <c r="B2252" t="s">
        <v>35</v>
      </c>
      <c r="C2252">
        <v>1738</v>
      </c>
      <c r="D2252" t="s">
        <v>1136</v>
      </c>
      <c r="F2252" t="s">
        <v>2137</v>
      </c>
      <c r="G2252" t="s">
        <v>38</v>
      </c>
      <c r="H2252" t="s">
        <v>2146</v>
      </c>
      <c r="K2252" t="s">
        <v>2147</v>
      </c>
      <c r="M2252">
        <v>797</v>
      </c>
      <c r="N2252" t="s">
        <v>69</v>
      </c>
      <c r="P2252" t="s">
        <v>1603</v>
      </c>
      <c r="R2252">
        <v>12</v>
      </c>
      <c r="Z2252" t="e">
        <f t="shared" si="35"/>
        <v>#VALUE!</v>
      </c>
    </row>
    <row r="2253" spans="1:26" ht="12.75" customHeight="1" x14ac:dyDescent="0.15">
      <c r="A2253">
        <v>9599</v>
      </c>
      <c r="B2253" t="s">
        <v>35</v>
      </c>
      <c r="C2253">
        <v>1738</v>
      </c>
      <c r="D2253" t="s">
        <v>1136</v>
      </c>
      <c r="F2253" t="s">
        <v>2137</v>
      </c>
      <c r="G2253" t="s">
        <v>38</v>
      </c>
      <c r="H2253" t="s">
        <v>2148</v>
      </c>
      <c r="K2253" t="s">
        <v>2149</v>
      </c>
      <c r="M2253">
        <v>480</v>
      </c>
      <c r="N2253" t="s">
        <v>69</v>
      </c>
      <c r="P2253" t="s">
        <v>1603</v>
      </c>
      <c r="R2253">
        <v>12</v>
      </c>
      <c r="Z2253" t="e">
        <f t="shared" si="35"/>
        <v>#VALUE!</v>
      </c>
    </row>
    <row r="2254" spans="1:26" ht="12.75" customHeight="1" x14ac:dyDescent="0.15">
      <c r="A2254">
        <v>9600</v>
      </c>
      <c r="B2254" t="s">
        <v>35</v>
      </c>
      <c r="C2254">
        <v>1738</v>
      </c>
      <c r="D2254" t="s">
        <v>1136</v>
      </c>
      <c r="F2254" t="s">
        <v>2137</v>
      </c>
      <c r="G2254" t="s">
        <v>38</v>
      </c>
      <c r="H2254" t="s">
        <v>2150</v>
      </c>
      <c r="K2254" t="s">
        <v>1647</v>
      </c>
      <c r="M2254">
        <v>398</v>
      </c>
      <c r="N2254" t="s">
        <v>69</v>
      </c>
      <c r="P2254" t="s">
        <v>1603</v>
      </c>
      <c r="R2254">
        <v>12</v>
      </c>
      <c r="Z2254" t="e">
        <f t="shared" si="35"/>
        <v>#VALUE!</v>
      </c>
    </row>
    <row r="2255" spans="1:26" ht="12.75" customHeight="1" x14ac:dyDescent="0.15">
      <c r="A2255">
        <v>9601</v>
      </c>
      <c r="B2255" t="s">
        <v>35</v>
      </c>
      <c r="C2255">
        <v>1738</v>
      </c>
      <c r="D2255" t="s">
        <v>1136</v>
      </c>
      <c r="F2255" t="s">
        <v>2137</v>
      </c>
      <c r="G2255" t="s">
        <v>38</v>
      </c>
      <c r="H2255" t="s">
        <v>804</v>
      </c>
      <c r="K2255" t="s">
        <v>2058</v>
      </c>
      <c r="M2255">
        <v>100</v>
      </c>
      <c r="N2255" t="s">
        <v>69</v>
      </c>
      <c r="P2255" t="s">
        <v>1603</v>
      </c>
      <c r="R2255">
        <v>12</v>
      </c>
      <c r="Z2255" t="e">
        <f t="shared" si="35"/>
        <v>#VALUE!</v>
      </c>
    </row>
    <row r="2256" spans="1:26" ht="12.75" customHeight="1" x14ac:dyDescent="0.15">
      <c r="A2256">
        <v>9602</v>
      </c>
      <c r="B2256" t="s">
        <v>35</v>
      </c>
      <c r="C2256">
        <v>1738</v>
      </c>
      <c r="D2256" t="s">
        <v>1136</v>
      </c>
      <c r="F2256" t="s">
        <v>2137</v>
      </c>
      <c r="G2256" t="s">
        <v>38</v>
      </c>
      <c r="H2256" t="s">
        <v>2151</v>
      </c>
      <c r="K2256" t="s">
        <v>43</v>
      </c>
      <c r="M2256">
        <v>31</v>
      </c>
      <c r="N2256" t="s">
        <v>646</v>
      </c>
      <c r="P2256" t="s">
        <v>1603</v>
      </c>
      <c r="R2256">
        <v>12</v>
      </c>
      <c r="Z2256" t="e">
        <f t="shared" si="35"/>
        <v>#VALUE!</v>
      </c>
    </row>
    <row r="2257" spans="1:26" ht="12.75" customHeight="1" x14ac:dyDescent="0.15">
      <c r="A2257">
        <v>9603</v>
      </c>
      <c r="B2257" t="s">
        <v>35</v>
      </c>
      <c r="C2257">
        <v>1738</v>
      </c>
      <c r="D2257" t="s">
        <v>1136</v>
      </c>
      <c r="F2257" t="s">
        <v>2137</v>
      </c>
      <c r="G2257" t="s">
        <v>38</v>
      </c>
      <c r="H2257" t="s">
        <v>2152</v>
      </c>
      <c r="K2257" t="s">
        <v>43</v>
      </c>
      <c r="M2257">
        <v>70</v>
      </c>
      <c r="N2257" t="s">
        <v>646</v>
      </c>
      <c r="P2257" t="s">
        <v>2153</v>
      </c>
      <c r="R2257">
        <v>12</v>
      </c>
      <c r="Z2257" t="e">
        <f t="shared" si="35"/>
        <v>#VALUE!</v>
      </c>
    </row>
    <row r="2258" spans="1:26" ht="12.75" customHeight="1" x14ac:dyDescent="0.15">
      <c r="A2258">
        <v>9604</v>
      </c>
      <c r="B2258" t="s">
        <v>35</v>
      </c>
      <c r="C2258">
        <v>1738</v>
      </c>
      <c r="D2258" t="s">
        <v>1136</v>
      </c>
      <c r="F2258" t="s">
        <v>2137</v>
      </c>
      <c r="G2258" t="s">
        <v>38</v>
      </c>
      <c r="H2258" t="s">
        <v>500</v>
      </c>
      <c r="K2258" t="s">
        <v>1672</v>
      </c>
      <c r="M2258">
        <v>24615</v>
      </c>
      <c r="N2258" t="s">
        <v>1341</v>
      </c>
      <c r="P2258" t="s">
        <v>1603</v>
      </c>
      <c r="R2258">
        <v>12</v>
      </c>
      <c r="Z2258" t="e">
        <f t="shared" si="35"/>
        <v>#VALUE!</v>
      </c>
    </row>
    <row r="2259" spans="1:26" ht="12.75" customHeight="1" x14ac:dyDescent="0.15">
      <c r="A2259">
        <v>9605</v>
      </c>
      <c r="B2259" t="s">
        <v>35</v>
      </c>
      <c r="C2259">
        <v>1738</v>
      </c>
      <c r="D2259" t="s">
        <v>1136</v>
      </c>
      <c r="F2259" t="s">
        <v>2137</v>
      </c>
      <c r="G2259" t="s">
        <v>38</v>
      </c>
      <c r="H2259" t="s">
        <v>2154</v>
      </c>
      <c r="K2259" t="s">
        <v>2155</v>
      </c>
      <c r="M2259" t="s">
        <v>2156</v>
      </c>
      <c r="O2259" t="s">
        <v>1342</v>
      </c>
      <c r="P2259" t="s">
        <v>1603</v>
      </c>
      <c r="R2259">
        <v>12</v>
      </c>
      <c r="Z2259" t="e">
        <f t="shared" si="35"/>
        <v>#VALUE!</v>
      </c>
    </row>
    <row r="2260" spans="1:26" ht="12.75" customHeight="1" x14ac:dyDescent="0.15">
      <c r="A2260">
        <v>9606</v>
      </c>
      <c r="B2260" t="s">
        <v>35</v>
      </c>
      <c r="C2260">
        <v>1738</v>
      </c>
      <c r="D2260" t="s">
        <v>1136</v>
      </c>
      <c r="F2260" t="s">
        <v>2137</v>
      </c>
      <c r="G2260" t="s">
        <v>38</v>
      </c>
      <c r="H2260" t="s">
        <v>1828</v>
      </c>
      <c r="K2260" t="s">
        <v>1677</v>
      </c>
      <c r="N2260" t="s">
        <v>1341</v>
      </c>
      <c r="P2260" t="s">
        <v>1603</v>
      </c>
      <c r="R2260">
        <v>12</v>
      </c>
      <c r="Z2260" t="e">
        <f t="shared" si="35"/>
        <v>#VALUE!</v>
      </c>
    </row>
    <row r="2261" spans="1:26" ht="12.75" customHeight="1" x14ac:dyDescent="0.15">
      <c r="A2261">
        <v>9607</v>
      </c>
      <c r="B2261" t="s">
        <v>35</v>
      </c>
      <c r="C2261">
        <v>1738</v>
      </c>
      <c r="D2261" t="s">
        <v>1136</v>
      </c>
      <c r="F2261" t="s">
        <v>2137</v>
      </c>
      <c r="G2261" t="s">
        <v>38</v>
      </c>
      <c r="H2261" t="s">
        <v>2157</v>
      </c>
      <c r="M2261">
        <v>232</v>
      </c>
      <c r="N2261" t="s">
        <v>646</v>
      </c>
      <c r="O2261" t="s">
        <v>1342</v>
      </c>
      <c r="P2261" t="s">
        <v>1603</v>
      </c>
      <c r="R2261">
        <v>12</v>
      </c>
      <c r="Z2261" t="e">
        <f t="shared" si="35"/>
        <v>#VALUE!</v>
      </c>
    </row>
    <row r="2262" spans="1:26" ht="12.75" customHeight="1" x14ac:dyDescent="0.15">
      <c r="A2262">
        <v>9608</v>
      </c>
      <c r="B2262" t="s">
        <v>35</v>
      </c>
      <c r="C2262">
        <v>1738</v>
      </c>
      <c r="D2262" t="s">
        <v>1136</v>
      </c>
      <c r="F2262" t="s">
        <v>2137</v>
      </c>
      <c r="G2262" t="s">
        <v>38</v>
      </c>
      <c r="H2262" t="s">
        <v>814</v>
      </c>
      <c r="K2262" t="s">
        <v>1698</v>
      </c>
      <c r="M2262">
        <v>188</v>
      </c>
      <c r="N2262" t="s">
        <v>646</v>
      </c>
      <c r="P2262" t="s">
        <v>1603</v>
      </c>
      <c r="R2262">
        <v>12</v>
      </c>
      <c r="Z2262" t="e">
        <f t="shared" si="35"/>
        <v>#VALUE!</v>
      </c>
    </row>
    <row r="2263" spans="1:26" ht="12.75" customHeight="1" x14ac:dyDescent="0.15">
      <c r="A2263">
        <v>9609</v>
      </c>
      <c r="B2263" t="s">
        <v>35</v>
      </c>
      <c r="C2263">
        <v>1738</v>
      </c>
      <c r="D2263" t="s">
        <v>1136</v>
      </c>
      <c r="F2263" t="s">
        <v>2137</v>
      </c>
      <c r="G2263" t="s">
        <v>38</v>
      </c>
      <c r="H2263" t="s">
        <v>2158</v>
      </c>
      <c r="K2263" t="s">
        <v>2159</v>
      </c>
      <c r="M2263">
        <v>17804</v>
      </c>
      <c r="N2263" t="s">
        <v>646</v>
      </c>
      <c r="P2263" t="s">
        <v>1603</v>
      </c>
      <c r="R2263">
        <v>12</v>
      </c>
      <c r="Z2263" t="e">
        <f t="shared" si="35"/>
        <v>#VALUE!</v>
      </c>
    </row>
    <row r="2264" spans="1:26" ht="12.75" customHeight="1" x14ac:dyDescent="0.15">
      <c r="A2264">
        <v>9610</v>
      </c>
      <c r="B2264" t="s">
        <v>35</v>
      </c>
      <c r="C2264">
        <v>1738</v>
      </c>
      <c r="D2264" t="s">
        <v>1136</v>
      </c>
      <c r="F2264" t="s">
        <v>2137</v>
      </c>
      <c r="G2264" t="s">
        <v>38</v>
      </c>
      <c r="H2264" t="s">
        <v>118</v>
      </c>
      <c r="K2264" t="s">
        <v>2160</v>
      </c>
      <c r="M2264">
        <v>289</v>
      </c>
      <c r="N2264" t="s">
        <v>646</v>
      </c>
      <c r="O2264">
        <v>19</v>
      </c>
      <c r="P2264" t="s">
        <v>1603</v>
      </c>
      <c r="R2264">
        <v>12</v>
      </c>
      <c r="Z2264" t="e">
        <f t="shared" si="35"/>
        <v>#VALUE!</v>
      </c>
    </row>
    <row r="2265" spans="1:26" ht="12.75" customHeight="1" x14ac:dyDescent="0.15">
      <c r="A2265">
        <v>9611</v>
      </c>
      <c r="B2265" t="s">
        <v>35</v>
      </c>
      <c r="C2265">
        <v>1738</v>
      </c>
      <c r="D2265" t="s">
        <v>1136</v>
      </c>
      <c r="F2265" t="s">
        <v>2137</v>
      </c>
      <c r="G2265" t="s">
        <v>38</v>
      </c>
      <c r="H2265" t="s">
        <v>2161</v>
      </c>
      <c r="K2265" t="s">
        <v>1778</v>
      </c>
      <c r="M2265">
        <v>60</v>
      </c>
      <c r="N2265" t="s">
        <v>646</v>
      </c>
      <c r="P2265" t="s">
        <v>1603</v>
      </c>
      <c r="R2265">
        <v>12</v>
      </c>
      <c r="Z2265" t="e">
        <f t="shared" si="35"/>
        <v>#VALUE!</v>
      </c>
    </row>
    <row r="2266" spans="1:26" ht="12.75" customHeight="1" x14ac:dyDescent="0.15">
      <c r="A2266">
        <v>9612</v>
      </c>
      <c r="B2266" t="s">
        <v>35</v>
      </c>
      <c r="C2266">
        <v>1738</v>
      </c>
      <c r="D2266" t="s">
        <v>1136</v>
      </c>
      <c r="F2266" t="s">
        <v>2137</v>
      </c>
      <c r="G2266" t="s">
        <v>38</v>
      </c>
      <c r="H2266" t="s">
        <v>2162</v>
      </c>
      <c r="K2266" t="s">
        <v>2163</v>
      </c>
      <c r="M2266">
        <v>1200</v>
      </c>
      <c r="N2266" t="s">
        <v>646</v>
      </c>
      <c r="P2266" t="s">
        <v>1603</v>
      </c>
      <c r="R2266">
        <v>12</v>
      </c>
      <c r="Z2266" t="e">
        <f t="shared" si="35"/>
        <v>#VALUE!</v>
      </c>
    </row>
    <row r="2267" spans="1:26" ht="12.75" customHeight="1" x14ac:dyDescent="0.15">
      <c r="A2267">
        <v>9613</v>
      </c>
      <c r="B2267" t="s">
        <v>35</v>
      </c>
      <c r="C2267">
        <v>1738</v>
      </c>
      <c r="D2267" t="s">
        <v>1136</v>
      </c>
      <c r="F2267" t="s">
        <v>2137</v>
      </c>
      <c r="G2267" t="s">
        <v>38</v>
      </c>
      <c r="H2267" t="s">
        <v>2164</v>
      </c>
      <c r="K2267" t="s">
        <v>2165</v>
      </c>
      <c r="M2267">
        <v>1350</v>
      </c>
      <c r="N2267" t="s">
        <v>69</v>
      </c>
      <c r="P2267" t="s">
        <v>1603</v>
      </c>
      <c r="R2267">
        <v>12</v>
      </c>
      <c r="Z2267" t="e">
        <f t="shared" si="35"/>
        <v>#VALUE!</v>
      </c>
    </row>
    <row r="2268" spans="1:26" ht="12.75" customHeight="1" x14ac:dyDescent="0.15">
      <c r="A2268">
        <v>9614</v>
      </c>
      <c r="B2268" t="s">
        <v>35</v>
      </c>
      <c r="C2268">
        <v>1738</v>
      </c>
      <c r="D2268" t="s">
        <v>1136</v>
      </c>
      <c r="F2268" t="s">
        <v>2137</v>
      </c>
      <c r="G2268" t="s">
        <v>38</v>
      </c>
      <c r="H2268" t="s">
        <v>2166</v>
      </c>
      <c r="K2268" t="s">
        <v>2167</v>
      </c>
      <c r="M2268">
        <v>88</v>
      </c>
      <c r="N2268" t="s">
        <v>69</v>
      </c>
      <c r="P2268" t="s">
        <v>1603</v>
      </c>
      <c r="R2268">
        <v>13</v>
      </c>
      <c r="Z2268" t="e">
        <f t="shared" si="35"/>
        <v>#VALUE!</v>
      </c>
    </row>
    <row r="2269" spans="1:26" ht="12.75" customHeight="1" x14ac:dyDescent="0.15">
      <c r="A2269">
        <v>9615</v>
      </c>
      <c r="B2269" t="s">
        <v>35</v>
      </c>
      <c r="C2269">
        <v>1738</v>
      </c>
      <c r="D2269" t="s">
        <v>1136</v>
      </c>
      <c r="F2269" t="s">
        <v>2137</v>
      </c>
      <c r="G2269" t="s">
        <v>38</v>
      </c>
      <c r="H2269" t="s">
        <v>1927</v>
      </c>
      <c r="K2269" t="s">
        <v>2168</v>
      </c>
      <c r="M2269">
        <v>3785</v>
      </c>
      <c r="N2269" t="s">
        <v>69</v>
      </c>
      <c r="P2269" t="s">
        <v>1603</v>
      </c>
      <c r="R2269">
        <v>13</v>
      </c>
      <c r="Z2269" t="e">
        <f t="shared" si="35"/>
        <v>#VALUE!</v>
      </c>
    </row>
    <row r="2270" spans="1:26" ht="12.75" customHeight="1" x14ac:dyDescent="0.15">
      <c r="A2270">
        <v>9616</v>
      </c>
      <c r="B2270" t="s">
        <v>35</v>
      </c>
      <c r="C2270">
        <v>1738</v>
      </c>
      <c r="D2270" t="s">
        <v>1136</v>
      </c>
      <c r="F2270" t="s">
        <v>2137</v>
      </c>
      <c r="G2270" t="s">
        <v>38</v>
      </c>
      <c r="H2270" t="s">
        <v>2169</v>
      </c>
      <c r="K2270" t="s">
        <v>2053</v>
      </c>
      <c r="M2270">
        <v>182</v>
      </c>
      <c r="N2270" t="s">
        <v>2170</v>
      </c>
      <c r="P2270" t="s">
        <v>1603</v>
      </c>
      <c r="R2270">
        <v>13</v>
      </c>
      <c r="Z2270" t="e">
        <f t="shared" si="35"/>
        <v>#VALUE!</v>
      </c>
    </row>
    <row r="2271" spans="1:26" ht="12.75" customHeight="1" x14ac:dyDescent="0.15">
      <c r="A2271">
        <v>9617</v>
      </c>
      <c r="B2271" t="s">
        <v>35</v>
      </c>
      <c r="C2271">
        <v>1738</v>
      </c>
      <c r="D2271" t="s">
        <v>1136</v>
      </c>
      <c r="F2271" t="s">
        <v>2137</v>
      </c>
      <c r="G2271" t="s">
        <v>38</v>
      </c>
      <c r="H2271" t="s">
        <v>2171</v>
      </c>
      <c r="K2271" t="s">
        <v>2172</v>
      </c>
      <c r="M2271">
        <v>170</v>
      </c>
      <c r="P2271" t="s">
        <v>1603</v>
      </c>
      <c r="R2271">
        <v>13</v>
      </c>
      <c r="Z2271" t="e">
        <f t="shared" si="35"/>
        <v>#VALUE!</v>
      </c>
    </row>
    <row r="2272" spans="1:26" ht="12.75" customHeight="1" x14ac:dyDescent="0.15">
      <c r="A2272">
        <v>9618</v>
      </c>
      <c r="B2272" t="s">
        <v>35</v>
      </c>
      <c r="C2272">
        <v>1738</v>
      </c>
      <c r="D2272" t="s">
        <v>1136</v>
      </c>
      <c r="F2272" t="s">
        <v>2137</v>
      </c>
      <c r="G2272" t="s">
        <v>38</v>
      </c>
      <c r="H2272" t="s">
        <v>1980</v>
      </c>
      <c r="K2272" t="s">
        <v>2173</v>
      </c>
      <c r="N2272" t="s">
        <v>1983</v>
      </c>
      <c r="P2272" t="s">
        <v>2153</v>
      </c>
      <c r="R2272">
        <v>13</v>
      </c>
      <c r="Z2272" t="e">
        <f t="shared" si="35"/>
        <v>#VALUE!</v>
      </c>
    </row>
    <row r="2273" spans="1:26" ht="12.75" customHeight="1" x14ac:dyDescent="0.15">
      <c r="A2273">
        <v>9619</v>
      </c>
      <c r="B2273" t="s">
        <v>35</v>
      </c>
      <c r="C2273">
        <v>1738</v>
      </c>
      <c r="D2273" t="s">
        <v>1136</v>
      </c>
      <c r="F2273" t="s">
        <v>2137</v>
      </c>
      <c r="G2273" t="s">
        <v>38</v>
      </c>
      <c r="H2273" t="s">
        <v>2174</v>
      </c>
      <c r="M2273">
        <v>1865</v>
      </c>
      <c r="N2273">
        <v>2300</v>
      </c>
      <c r="P2273" t="s">
        <v>1603</v>
      </c>
      <c r="R2273">
        <v>13</v>
      </c>
      <c r="Z2273">
        <f t="shared" si="35"/>
        <v>0</v>
      </c>
    </row>
    <row r="2274" spans="1:26" ht="12.75" customHeight="1" x14ac:dyDescent="0.15">
      <c r="A2274">
        <v>9620</v>
      </c>
      <c r="B2274" t="s">
        <v>35</v>
      </c>
      <c r="C2274">
        <v>1738</v>
      </c>
      <c r="D2274" t="s">
        <v>1136</v>
      </c>
      <c r="F2274" t="s">
        <v>2137</v>
      </c>
      <c r="G2274" t="s">
        <v>38</v>
      </c>
      <c r="H2274" t="s">
        <v>1992</v>
      </c>
      <c r="K2274" t="s">
        <v>2175</v>
      </c>
      <c r="M2274" t="s">
        <v>960</v>
      </c>
      <c r="O2274" t="s">
        <v>1983</v>
      </c>
      <c r="P2274" t="s">
        <v>1603</v>
      </c>
      <c r="R2274">
        <v>13</v>
      </c>
      <c r="Z2274" t="e">
        <f t="shared" si="35"/>
        <v>#VALUE!</v>
      </c>
    </row>
    <row r="2275" spans="1:26" ht="12.75" customHeight="1" x14ac:dyDescent="0.15">
      <c r="A2275">
        <v>9621</v>
      </c>
      <c r="B2275" t="s">
        <v>35</v>
      </c>
      <c r="C2275">
        <v>1738</v>
      </c>
      <c r="D2275" t="s">
        <v>1136</v>
      </c>
      <c r="F2275" t="s">
        <v>2137</v>
      </c>
      <c r="G2275" t="s">
        <v>38</v>
      </c>
      <c r="H2275" t="s">
        <v>1989</v>
      </c>
      <c r="K2275" t="s">
        <v>2176</v>
      </c>
      <c r="N2275" t="s">
        <v>2177</v>
      </c>
      <c r="P2275" t="s">
        <v>1603</v>
      </c>
      <c r="R2275">
        <v>13</v>
      </c>
      <c r="Z2275" t="e">
        <f t="shared" si="35"/>
        <v>#VALUE!</v>
      </c>
    </row>
    <row r="2276" spans="1:26" ht="12.75" customHeight="1" x14ac:dyDescent="0.15">
      <c r="A2276">
        <v>9622</v>
      </c>
      <c r="B2276" t="s">
        <v>35</v>
      </c>
      <c r="C2276">
        <v>1738</v>
      </c>
      <c r="D2276" t="s">
        <v>1136</v>
      </c>
      <c r="F2276" t="s">
        <v>2137</v>
      </c>
      <c r="G2276" t="s">
        <v>38</v>
      </c>
      <c r="H2276" t="s">
        <v>2178</v>
      </c>
      <c r="M2276">
        <v>13865</v>
      </c>
      <c r="N2276" t="s">
        <v>609</v>
      </c>
      <c r="P2276" t="s">
        <v>1603</v>
      </c>
      <c r="R2276">
        <v>13</v>
      </c>
      <c r="Z2276">
        <f t="shared" si="35"/>
        <v>0</v>
      </c>
    </row>
    <row r="2277" spans="1:26" ht="12.75" customHeight="1" x14ac:dyDescent="0.15">
      <c r="A2277">
        <v>9623</v>
      </c>
      <c r="B2277" t="s">
        <v>35</v>
      </c>
      <c r="C2277">
        <v>1738</v>
      </c>
      <c r="D2277" t="s">
        <v>1136</v>
      </c>
      <c r="F2277" t="s">
        <v>2137</v>
      </c>
      <c r="G2277" t="s">
        <v>38</v>
      </c>
      <c r="H2277" t="s">
        <v>1239</v>
      </c>
      <c r="K2277" t="s">
        <v>2179</v>
      </c>
      <c r="M2277">
        <v>108</v>
      </c>
      <c r="N2277" t="s">
        <v>1356</v>
      </c>
      <c r="P2277" t="s">
        <v>1603</v>
      </c>
      <c r="R2277">
        <v>13</v>
      </c>
      <c r="Z2277" t="e">
        <f t="shared" si="35"/>
        <v>#VALUE!</v>
      </c>
    </row>
    <row r="2278" spans="1:26" ht="12.75" customHeight="1" x14ac:dyDescent="0.15">
      <c r="A2278">
        <v>9624</v>
      </c>
      <c r="B2278" t="s">
        <v>35</v>
      </c>
      <c r="C2278">
        <v>1738</v>
      </c>
      <c r="D2278" t="s">
        <v>1136</v>
      </c>
      <c r="F2278" t="s">
        <v>2137</v>
      </c>
      <c r="G2278" t="s">
        <v>38</v>
      </c>
      <c r="H2278" t="s">
        <v>985</v>
      </c>
      <c r="K2278" t="s">
        <v>2179</v>
      </c>
      <c r="M2278">
        <v>27</v>
      </c>
      <c r="N2278">
        <v>10048</v>
      </c>
      <c r="P2278" t="s">
        <v>1603</v>
      </c>
      <c r="R2278">
        <v>13</v>
      </c>
      <c r="Z2278" t="e">
        <f t="shared" si="35"/>
        <v>#VALUE!</v>
      </c>
    </row>
    <row r="2279" spans="1:26" ht="12.75" customHeight="1" x14ac:dyDescent="0.15">
      <c r="A2279">
        <v>9625</v>
      </c>
      <c r="B2279" t="s">
        <v>35</v>
      </c>
      <c r="C2279">
        <v>1738</v>
      </c>
      <c r="D2279" t="s">
        <v>1136</v>
      </c>
      <c r="F2279" t="s">
        <v>2137</v>
      </c>
      <c r="G2279" t="s">
        <v>38</v>
      </c>
      <c r="H2279" t="s">
        <v>1393</v>
      </c>
      <c r="K2279" t="s">
        <v>2180</v>
      </c>
      <c r="M2279" t="s">
        <v>960</v>
      </c>
      <c r="O2279" t="s">
        <v>473</v>
      </c>
      <c r="P2279">
        <v>1635</v>
      </c>
      <c r="R2279">
        <v>6</v>
      </c>
      <c r="Z2279" t="e">
        <f t="shared" si="35"/>
        <v>#VALUE!</v>
      </c>
    </row>
    <row r="2280" spans="1:26" ht="12.75" customHeight="1" x14ac:dyDescent="0.15">
      <c r="A2280">
        <v>9626</v>
      </c>
      <c r="B2280" t="s">
        <v>35</v>
      </c>
      <c r="C2280">
        <v>1738</v>
      </c>
      <c r="D2280" t="s">
        <v>1136</v>
      </c>
      <c r="F2280" t="s">
        <v>2137</v>
      </c>
      <c r="G2280" t="s">
        <v>38</v>
      </c>
      <c r="H2280" t="s">
        <v>2181</v>
      </c>
      <c r="K2280" t="s">
        <v>2182</v>
      </c>
      <c r="M2280">
        <v>8364</v>
      </c>
      <c r="N2280">
        <v>70</v>
      </c>
      <c r="P2280" t="s">
        <v>1603</v>
      </c>
      <c r="R2280">
        <v>13</v>
      </c>
      <c r="Z2280" t="e">
        <f t="shared" si="35"/>
        <v>#VALUE!</v>
      </c>
    </row>
    <row r="2281" spans="1:26" ht="12.75" customHeight="1" x14ac:dyDescent="0.15">
      <c r="A2281">
        <v>9627</v>
      </c>
      <c r="B2281" t="s">
        <v>35</v>
      </c>
      <c r="C2281">
        <v>1738</v>
      </c>
      <c r="D2281" t="s">
        <v>1136</v>
      </c>
      <c r="F2281" t="s">
        <v>2137</v>
      </c>
      <c r="G2281" t="s">
        <v>38</v>
      </c>
      <c r="H2281" t="s">
        <v>2183</v>
      </c>
      <c r="K2281" t="s">
        <v>2149</v>
      </c>
      <c r="M2281" t="s">
        <v>960</v>
      </c>
      <c r="N2281" t="s">
        <v>609</v>
      </c>
      <c r="O2281" t="s">
        <v>596</v>
      </c>
      <c r="P2281" t="s">
        <v>1603</v>
      </c>
      <c r="R2281">
        <v>13</v>
      </c>
      <c r="Z2281" t="e">
        <f t="shared" si="35"/>
        <v>#VALUE!</v>
      </c>
    </row>
    <row r="2282" spans="1:26" ht="12.75" customHeight="1" x14ac:dyDescent="0.15">
      <c r="A2282">
        <v>9628</v>
      </c>
      <c r="B2282" t="s">
        <v>35</v>
      </c>
      <c r="C2282">
        <v>1738</v>
      </c>
      <c r="D2282" t="s">
        <v>1136</v>
      </c>
      <c r="F2282" t="s">
        <v>2137</v>
      </c>
      <c r="G2282" t="s">
        <v>38</v>
      </c>
      <c r="H2282" t="s">
        <v>2184</v>
      </c>
      <c r="K2282" t="s">
        <v>2185</v>
      </c>
      <c r="M2282">
        <v>16778</v>
      </c>
      <c r="N2282" t="s">
        <v>2186</v>
      </c>
      <c r="P2282" t="s">
        <v>1603</v>
      </c>
      <c r="R2282">
        <v>13</v>
      </c>
      <c r="Z2282" t="e">
        <f t="shared" si="35"/>
        <v>#VALUE!</v>
      </c>
    </row>
    <row r="2283" spans="1:26" ht="12.75" customHeight="1" x14ac:dyDescent="0.15">
      <c r="A2283">
        <v>9629</v>
      </c>
      <c r="B2283" t="s">
        <v>35</v>
      </c>
      <c r="C2283">
        <v>1738</v>
      </c>
      <c r="D2283" t="s">
        <v>1136</v>
      </c>
      <c r="F2283" t="s">
        <v>2137</v>
      </c>
      <c r="G2283" t="s">
        <v>38</v>
      </c>
      <c r="H2283" t="s">
        <v>2187</v>
      </c>
      <c r="K2283" t="s">
        <v>1914</v>
      </c>
      <c r="M2283">
        <v>40</v>
      </c>
      <c r="N2283" t="s">
        <v>1983</v>
      </c>
      <c r="P2283" t="s">
        <v>1603</v>
      </c>
      <c r="R2283">
        <v>13</v>
      </c>
      <c r="Z2283" t="e">
        <f t="shared" si="35"/>
        <v>#VALUE!</v>
      </c>
    </row>
    <row r="2284" spans="1:26" ht="12.75" customHeight="1" x14ac:dyDescent="0.15">
      <c r="A2284">
        <v>9630</v>
      </c>
      <c r="B2284" t="s">
        <v>35</v>
      </c>
      <c r="C2284">
        <v>1738</v>
      </c>
      <c r="D2284" t="s">
        <v>1136</v>
      </c>
      <c r="F2284" t="s">
        <v>2137</v>
      </c>
      <c r="G2284" t="s">
        <v>38</v>
      </c>
      <c r="H2284" t="s">
        <v>152</v>
      </c>
      <c r="K2284" t="s">
        <v>2188</v>
      </c>
      <c r="M2284">
        <v>820</v>
      </c>
      <c r="N2284" t="s">
        <v>1983</v>
      </c>
      <c r="P2284" t="s">
        <v>1603</v>
      </c>
      <c r="R2284">
        <v>13</v>
      </c>
      <c r="Z2284" t="e">
        <f t="shared" si="35"/>
        <v>#VALUE!</v>
      </c>
    </row>
    <row r="2285" spans="1:26" ht="12.75" customHeight="1" x14ac:dyDescent="0.15">
      <c r="A2285">
        <v>9631</v>
      </c>
      <c r="B2285" t="s">
        <v>35</v>
      </c>
      <c r="C2285">
        <v>1738</v>
      </c>
      <c r="D2285" t="s">
        <v>1136</v>
      </c>
      <c r="F2285" t="s">
        <v>2137</v>
      </c>
      <c r="G2285" t="s">
        <v>38</v>
      </c>
      <c r="H2285" t="s">
        <v>2189</v>
      </c>
      <c r="K2285" t="s">
        <v>1670</v>
      </c>
      <c r="M2285">
        <v>485</v>
      </c>
      <c r="N2285" t="s">
        <v>69</v>
      </c>
      <c r="P2285" t="s">
        <v>1603</v>
      </c>
      <c r="R2285">
        <v>13</v>
      </c>
      <c r="Z2285" t="e">
        <f t="shared" si="35"/>
        <v>#VALUE!</v>
      </c>
    </row>
    <row r="2286" spans="1:26" ht="12.75" customHeight="1" x14ac:dyDescent="0.15">
      <c r="A2286">
        <v>9632</v>
      </c>
      <c r="B2286" t="s">
        <v>35</v>
      </c>
      <c r="C2286">
        <v>1738</v>
      </c>
      <c r="D2286" t="s">
        <v>1136</v>
      </c>
      <c r="F2286" t="s">
        <v>2137</v>
      </c>
      <c r="G2286" t="s">
        <v>38</v>
      </c>
      <c r="H2286" t="s">
        <v>530</v>
      </c>
      <c r="K2286" t="s">
        <v>2190</v>
      </c>
      <c r="M2286">
        <v>160</v>
      </c>
      <c r="N2286" t="s">
        <v>69</v>
      </c>
      <c r="P2286" t="s">
        <v>1603</v>
      </c>
      <c r="R2286">
        <v>13</v>
      </c>
      <c r="Z2286" t="e">
        <f t="shared" si="35"/>
        <v>#VALUE!</v>
      </c>
    </row>
    <row r="2287" spans="1:26" ht="12.75" customHeight="1" x14ac:dyDescent="0.15">
      <c r="A2287">
        <v>9633</v>
      </c>
      <c r="B2287" t="s">
        <v>35</v>
      </c>
      <c r="C2287">
        <v>1738</v>
      </c>
      <c r="D2287" t="s">
        <v>1136</v>
      </c>
      <c r="F2287" t="s">
        <v>2137</v>
      </c>
      <c r="G2287" t="s">
        <v>38</v>
      </c>
      <c r="H2287" t="s">
        <v>168</v>
      </c>
      <c r="K2287" t="s">
        <v>2191</v>
      </c>
      <c r="M2287">
        <v>200</v>
      </c>
      <c r="N2287" t="s">
        <v>69</v>
      </c>
      <c r="P2287" t="s">
        <v>1603</v>
      </c>
      <c r="R2287">
        <v>13</v>
      </c>
      <c r="Z2287" t="e">
        <f t="shared" si="35"/>
        <v>#VALUE!</v>
      </c>
    </row>
    <row r="2288" spans="1:26" ht="12.75" customHeight="1" x14ac:dyDescent="0.15">
      <c r="A2288">
        <v>9634</v>
      </c>
      <c r="B2288" t="s">
        <v>35</v>
      </c>
      <c r="C2288">
        <v>1738</v>
      </c>
      <c r="D2288" t="s">
        <v>1136</v>
      </c>
      <c r="F2288" t="s">
        <v>2137</v>
      </c>
      <c r="G2288" t="s">
        <v>38</v>
      </c>
      <c r="H2288" t="s">
        <v>1000</v>
      </c>
      <c r="K2288" t="s">
        <v>2192</v>
      </c>
      <c r="M2288">
        <v>1938</v>
      </c>
      <c r="N2288" t="s">
        <v>2170</v>
      </c>
      <c r="P2288" t="s">
        <v>1603</v>
      </c>
      <c r="R2288">
        <v>13</v>
      </c>
      <c r="Z2288" t="e">
        <f t="shared" si="35"/>
        <v>#VALUE!</v>
      </c>
    </row>
    <row r="2289" spans="1:26" ht="12.75" customHeight="1" x14ac:dyDescent="0.15">
      <c r="A2289">
        <v>9635</v>
      </c>
      <c r="B2289" t="s">
        <v>35</v>
      </c>
      <c r="C2289">
        <v>1738</v>
      </c>
      <c r="D2289" t="s">
        <v>1136</v>
      </c>
      <c r="F2289" t="s">
        <v>2137</v>
      </c>
      <c r="G2289" t="s">
        <v>38</v>
      </c>
      <c r="H2289" t="s">
        <v>167</v>
      </c>
      <c r="K2289" t="s">
        <v>2193</v>
      </c>
      <c r="M2289">
        <v>142</v>
      </c>
      <c r="N2289" t="s">
        <v>1983</v>
      </c>
      <c r="O2289" t="s">
        <v>2194</v>
      </c>
      <c r="P2289" t="s">
        <v>1603</v>
      </c>
      <c r="R2289">
        <v>13</v>
      </c>
      <c r="Z2289" t="e">
        <f t="shared" si="35"/>
        <v>#VALUE!</v>
      </c>
    </row>
    <row r="2290" spans="1:26" ht="12.75" customHeight="1" x14ac:dyDescent="0.15">
      <c r="A2290">
        <v>9636</v>
      </c>
      <c r="B2290" t="s">
        <v>35</v>
      </c>
      <c r="C2290">
        <v>1738</v>
      </c>
      <c r="D2290" t="s">
        <v>1136</v>
      </c>
      <c r="F2290" t="s">
        <v>2137</v>
      </c>
      <c r="G2290" t="s">
        <v>38</v>
      </c>
      <c r="H2290" t="s">
        <v>2195</v>
      </c>
      <c r="K2290" t="s">
        <v>1677</v>
      </c>
      <c r="M2290">
        <v>70</v>
      </c>
      <c r="N2290" t="s">
        <v>2170</v>
      </c>
      <c r="P2290" t="s">
        <v>1603</v>
      </c>
      <c r="R2290">
        <v>13</v>
      </c>
      <c r="Z2290" t="e">
        <f t="shared" si="35"/>
        <v>#VALUE!</v>
      </c>
    </row>
    <row r="2291" spans="1:26" ht="12.75" customHeight="1" x14ac:dyDescent="0.15">
      <c r="A2291">
        <v>9637</v>
      </c>
      <c r="B2291" t="s">
        <v>35</v>
      </c>
      <c r="C2291">
        <v>1738</v>
      </c>
      <c r="D2291" t="s">
        <v>1136</v>
      </c>
      <c r="F2291" t="s">
        <v>2137</v>
      </c>
      <c r="G2291" t="s">
        <v>38</v>
      </c>
      <c r="H2291" t="s">
        <v>175</v>
      </c>
      <c r="K2291" t="s">
        <v>1651</v>
      </c>
      <c r="M2291">
        <v>1530</v>
      </c>
      <c r="N2291" t="s">
        <v>2170</v>
      </c>
      <c r="P2291" t="s">
        <v>1603</v>
      </c>
      <c r="R2291">
        <v>13</v>
      </c>
      <c r="Z2291" t="e">
        <f t="shared" si="35"/>
        <v>#VALUE!</v>
      </c>
    </row>
    <row r="2292" spans="1:26" ht="12.75" customHeight="1" x14ac:dyDescent="0.15">
      <c r="A2292">
        <v>9638</v>
      </c>
      <c r="B2292" t="s">
        <v>35</v>
      </c>
      <c r="C2292">
        <v>1738</v>
      </c>
      <c r="D2292" t="s">
        <v>1136</v>
      </c>
      <c r="F2292" t="s">
        <v>2137</v>
      </c>
      <c r="G2292" t="s">
        <v>38</v>
      </c>
      <c r="H2292" t="s">
        <v>170</v>
      </c>
      <c r="K2292" t="s">
        <v>1649</v>
      </c>
      <c r="M2292">
        <v>1920</v>
      </c>
      <c r="N2292" t="s">
        <v>2186</v>
      </c>
      <c r="P2292" t="s">
        <v>1603</v>
      </c>
      <c r="R2292">
        <v>13</v>
      </c>
      <c r="Z2292" t="e">
        <f t="shared" si="35"/>
        <v>#VALUE!</v>
      </c>
    </row>
    <row r="2293" spans="1:26" ht="12.75" customHeight="1" x14ac:dyDescent="0.15">
      <c r="A2293">
        <v>9639</v>
      </c>
      <c r="B2293" t="s">
        <v>35</v>
      </c>
      <c r="C2293">
        <v>1738</v>
      </c>
      <c r="D2293" t="s">
        <v>1136</v>
      </c>
      <c r="F2293" t="s">
        <v>2137</v>
      </c>
      <c r="G2293" t="s">
        <v>38</v>
      </c>
      <c r="H2293" t="s">
        <v>183</v>
      </c>
      <c r="K2293" t="s">
        <v>1679</v>
      </c>
      <c r="M2293">
        <v>313</v>
      </c>
      <c r="N2293" t="s">
        <v>2196</v>
      </c>
      <c r="P2293" t="s">
        <v>1603</v>
      </c>
      <c r="R2293">
        <v>13</v>
      </c>
      <c r="Z2293" t="e">
        <f t="shared" si="35"/>
        <v>#VALUE!</v>
      </c>
    </row>
    <row r="2294" spans="1:26" ht="12.75" customHeight="1" x14ac:dyDescent="0.15">
      <c r="A2294">
        <v>9640</v>
      </c>
      <c r="B2294" t="s">
        <v>35</v>
      </c>
      <c r="C2294">
        <v>1738</v>
      </c>
      <c r="D2294" t="s">
        <v>1136</v>
      </c>
      <c r="F2294" t="s">
        <v>2137</v>
      </c>
      <c r="G2294" t="s">
        <v>38</v>
      </c>
      <c r="H2294" t="s">
        <v>2197</v>
      </c>
      <c r="K2294" t="s">
        <v>2198</v>
      </c>
      <c r="M2294">
        <v>397</v>
      </c>
      <c r="N2294" t="s">
        <v>2170</v>
      </c>
      <c r="P2294" t="s">
        <v>1603</v>
      </c>
      <c r="R2294">
        <v>13</v>
      </c>
      <c r="Z2294" t="e">
        <f t="shared" si="35"/>
        <v>#VALUE!</v>
      </c>
    </row>
    <row r="2295" spans="1:26" ht="12.75" customHeight="1" x14ac:dyDescent="0.15">
      <c r="A2295">
        <v>9641</v>
      </c>
      <c r="B2295" t="s">
        <v>35</v>
      </c>
      <c r="C2295">
        <v>1738</v>
      </c>
      <c r="D2295" t="s">
        <v>1136</v>
      </c>
      <c r="F2295" t="s">
        <v>2137</v>
      </c>
      <c r="G2295" t="s">
        <v>38</v>
      </c>
      <c r="H2295" t="s">
        <v>2199</v>
      </c>
      <c r="K2295" t="s">
        <v>1679</v>
      </c>
      <c r="M2295">
        <v>120</v>
      </c>
      <c r="N2295" t="s">
        <v>609</v>
      </c>
      <c r="P2295" t="s">
        <v>1603</v>
      </c>
      <c r="R2295">
        <v>13</v>
      </c>
      <c r="Z2295" t="e">
        <f t="shared" si="35"/>
        <v>#VALUE!</v>
      </c>
    </row>
    <row r="2296" spans="1:26" ht="12.75" customHeight="1" x14ac:dyDescent="0.15">
      <c r="A2296">
        <v>9642</v>
      </c>
      <c r="B2296" t="s">
        <v>35</v>
      </c>
      <c r="C2296">
        <v>1738</v>
      </c>
      <c r="D2296" t="s">
        <v>1136</v>
      </c>
      <c r="F2296" t="s">
        <v>2137</v>
      </c>
      <c r="G2296" t="s">
        <v>38</v>
      </c>
      <c r="H2296" t="s">
        <v>535</v>
      </c>
      <c r="K2296" t="s">
        <v>1790</v>
      </c>
      <c r="M2296">
        <v>8071</v>
      </c>
      <c r="N2296" t="s">
        <v>2170</v>
      </c>
      <c r="P2296" t="s">
        <v>1603</v>
      </c>
      <c r="R2296">
        <v>13</v>
      </c>
      <c r="Z2296" t="e">
        <f t="shared" si="35"/>
        <v>#VALUE!</v>
      </c>
    </row>
    <row r="2297" spans="1:26" ht="12.75" customHeight="1" x14ac:dyDescent="0.15">
      <c r="A2297">
        <v>9643</v>
      </c>
      <c r="B2297" t="s">
        <v>35</v>
      </c>
      <c r="C2297">
        <v>1738</v>
      </c>
      <c r="D2297" t="s">
        <v>1136</v>
      </c>
      <c r="F2297" t="s">
        <v>2137</v>
      </c>
      <c r="G2297" t="s">
        <v>38</v>
      </c>
      <c r="H2297" t="s">
        <v>2200</v>
      </c>
      <c r="K2297" t="s">
        <v>1778</v>
      </c>
      <c r="M2297">
        <v>2400</v>
      </c>
      <c r="P2297" t="s">
        <v>2153</v>
      </c>
      <c r="R2297">
        <v>13</v>
      </c>
      <c r="Z2297" t="e">
        <f t="shared" si="35"/>
        <v>#VALUE!</v>
      </c>
    </row>
    <row r="2298" spans="1:26" ht="12.75" customHeight="1" x14ac:dyDescent="0.15">
      <c r="A2298">
        <v>9644</v>
      </c>
      <c r="B2298" t="s">
        <v>35</v>
      </c>
      <c r="C2298">
        <v>1738</v>
      </c>
      <c r="D2298" t="s">
        <v>1136</v>
      </c>
      <c r="F2298" t="s">
        <v>2137</v>
      </c>
      <c r="G2298" t="s">
        <v>38</v>
      </c>
      <c r="H2298" t="s">
        <v>1853</v>
      </c>
      <c r="K2298" t="s">
        <v>1679</v>
      </c>
      <c r="N2298">
        <v>8200</v>
      </c>
      <c r="P2298" t="s">
        <v>1603</v>
      </c>
      <c r="R2298">
        <v>13</v>
      </c>
      <c r="Z2298" t="e">
        <f t="shared" si="35"/>
        <v>#VALUE!</v>
      </c>
    </row>
    <row r="2299" spans="1:26" ht="12.75" customHeight="1" x14ac:dyDescent="0.15">
      <c r="A2299">
        <v>9645</v>
      </c>
      <c r="B2299" t="s">
        <v>35</v>
      </c>
      <c r="C2299">
        <v>1738</v>
      </c>
      <c r="D2299" t="s">
        <v>1136</v>
      </c>
      <c r="F2299" t="s">
        <v>2137</v>
      </c>
      <c r="G2299" t="s">
        <v>38</v>
      </c>
      <c r="H2299" t="s">
        <v>1675</v>
      </c>
      <c r="M2299" t="s">
        <v>960</v>
      </c>
      <c r="N2299" t="s">
        <v>69</v>
      </c>
      <c r="O2299" t="s">
        <v>2170</v>
      </c>
      <c r="P2299" t="s">
        <v>1603</v>
      </c>
      <c r="R2299">
        <v>13</v>
      </c>
      <c r="Z2299" t="e">
        <f t="shared" si="35"/>
        <v>#VALUE!</v>
      </c>
    </row>
    <row r="2300" spans="1:26" ht="12.75" customHeight="1" x14ac:dyDescent="0.15">
      <c r="A2300">
        <v>9646</v>
      </c>
      <c r="B2300" t="s">
        <v>35</v>
      </c>
      <c r="C2300">
        <v>1738</v>
      </c>
      <c r="D2300" t="s">
        <v>1136</v>
      </c>
      <c r="F2300" t="s">
        <v>2137</v>
      </c>
      <c r="G2300" t="s">
        <v>38</v>
      </c>
      <c r="H2300" t="s">
        <v>2201</v>
      </c>
      <c r="K2300" t="s">
        <v>2202</v>
      </c>
      <c r="M2300">
        <v>1998</v>
      </c>
      <c r="N2300" t="s">
        <v>69</v>
      </c>
      <c r="P2300" t="s">
        <v>1603</v>
      </c>
      <c r="R2300">
        <v>13</v>
      </c>
      <c r="Z2300" t="e">
        <f t="shared" si="35"/>
        <v>#VALUE!</v>
      </c>
    </row>
    <row r="2301" spans="1:26" ht="12.75" customHeight="1" x14ac:dyDescent="0.15">
      <c r="A2301">
        <v>9647</v>
      </c>
      <c r="B2301" t="s">
        <v>35</v>
      </c>
      <c r="C2301">
        <v>1738</v>
      </c>
      <c r="D2301" t="s">
        <v>1136</v>
      </c>
      <c r="F2301" t="s">
        <v>2137</v>
      </c>
      <c r="G2301" t="s">
        <v>38</v>
      </c>
      <c r="H2301" t="s">
        <v>2203</v>
      </c>
      <c r="K2301" t="s">
        <v>2204</v>
      </c>
      <c r="M2301">
        <v>20</v>
      </c>
      <c r="N2301" t="s">
        <v>69</v>
      </c>
      <c r="P2301" t="s">
        <v>1603</v>
      </c>
      <c r="R2301">
        <v>13</v>
      </c>
      <c r="Z2301" t="e">
        <f t="shared" si="35"/>
        <v>#VALUE!</v>
      </c>
    </row>
    <row r="2302" spans="1:26" ht="12.75" customHeight="1" x14ac:dyDescent="0.15">
      <c r="A2302">
        <v>9648</v>
      </c>
      <c r="B2302" t="s">
        <v>35</v>
      </c>
      <c r="C2302">
        <v>1738</v>
      </c>
      <c r="D2302" t="s">
        <v>1136</v>
      </c>
      <c r="F2302" t="s">
        <v>2137</v>
      </c>
      <c r="G2302" t="s">
        <v>38</v>
      </c>
      <c r="H2302" t="s">
        <v>2205</v>
      </c>
      <c r="K2302" t="s">
        <v>2204</v>
      </c>
      <c r="M2302">
        <v>1467</v>
      </c>
      <c r="N2302" t="s">
        <v>69</v>
      </c>
      <c r="P2302" t="s">
        <v>1603</v>
      </c>
      <c r="R2302">
        <v>13</v>
      </c>
      <c r="Z2302" t="e">
        <f t="shared" si="35"/>
        <v>#VALUE!</v>
      </c>
    </row>
    <row r="2303" spans="1:26" ht="12.75" customHeight="1" x14ac:dyDescent="0.15">
      <c r="A2303">
        <v>9649</v>
      </c>
      <c r="B2303" t="s">
        <v>35</v>
      </c>
      <c r="C2303">
        <v>1738</v>
      </c>
      <c r="D2303" t="s">
        <v>1136</v>
      </c>
      <c r="F2303" t="s">
        <v>2137</v>
      </c>
      <c r="G2303" t="s">
        <v>38</v>
      </c>
      <c r="H2303" t="s">
        <v>2206</v>
      </c>
      <c r="K2303" t="s">
        <v>1634</v>
      </c>
      <c r="M2303">
        <v>1482</v>
      </c>
      <c r="N2303" t="s">
        <v>69</v>
      </c>
      <c r="P2303" t="s">
        <v>1603</v>
      </c>
      <c r="R2303">
        <v>13</v>
      </c>
      <c r="Z2303" t="e">
        <f t="shared" si="35"/>
        <v>#VALUE!</v>
      </c>
    </row>
    <row r="2304" spans="1:26" ht="12.75" customHeight="1" x14ac:dyDescent="0.15">
      <c r="A2304">
        <v>9650</v>
      </c>
      <c r="B2304" t="s">
        <v>35</v>
      </c>
      <c r="C2304">
        <v>1738</v>
      </c>
      <c r="D2304" t="s">
        <v>1136</v>
      </c>
      <c r="F2304" t="s">
        <v>2137</v>
      </c>
      <c r="G2304" t="s">
        <v>38</v>
      </c>
      <c r="H2304" t="s">
        <v>39</v>
      </c>
      <c r="K2304" t="s">
        <v>2188</v>
      </c>
      <c r="M2304">
        <v>848</v>
      </c>
      <c r="N2304" t="s">
        <v>2170</v>
      </c>
      <c r="P2304" t="s">
        <v>1603</v>
      </c>
      <c r="R2304">
        <v>13</v>
      </c>
      <c r="Z2304" t="e">
        <f t="shared" si="35"/>
        <v>#VALUE!</v>
      </c>
    </row>
    <row r="2305" spans="1:26" ht="12.75" customHeight="1" x14ac:dyDescent="0.15">
      <c r="A2305">
        <v>9651</v>
      </c>
      <c r="B2305" t="s">
        <v>35</v>
      </c>
      <c r="C2305">
        <v>1738</v>
      </c>
      <c r="D2305" t="s">
        <v>1136</v>
      </c>
      <c r="F2305" t="s">
        <v>2137</v>
      </c>
      <c r="G2305" t="s">
        <v>38</v>
      </c>
      <c r="H2305" t="s">
        <v>223</v>
      </c>
      <c r="K2305" t="s">
        <v>2207</v>
      </c>
      <c r="M2305">
        <v>3098</v>
      </c>
      <c r="N2305" t="s">
        <v>69</v>
      </c>
      <c r="P2305" t="s">
        <v>1603</v>
      </c>
      <c r="R2305">
        <v>13</v>
      </c>
      <c r="Z2305" t="e">
        <f t="shared" si="35"/>
        <v>#VALUE!</v>
      </c>
    </row>
    <row r="2306" spans="1:26" ht="12.75" customHeight="1" x14ac:dyDescent="0.15">
      <c r="A2306">
        <v>9652</v>
      </c>
      <c r="B2306" t="s">
        <v>35</v>
      </c>
      <c r="C2306">
        <v>1738</v>
      </c>
      <c r="D2306" t="s">
        <v>1136</v>
      </c>
      <c r="F2306" t="s">
        <v>2137</v>
      </c>
      <c r="G2306" t="s">
        <v>38</v>
      </c>
      <c r="H2306" t="s">
        <v>870</v>
      </c>
      <c r="K2306" t="s">
        <v>1639</v>
      </c>
      <c r="M2306">
        <v>1831</v>
      </c>
      <c r="N2306" t="s">
        <v>2170</v>
      </c>
      <c r="P2306" t="s">
        <v>1603</v>
      </c>
      <c r="R2306">
        <v>13</v>
      </c>
      <c r="Z2306" t="e">
        <f t="shared" si="35"/>
        <v>#VALUE!</v>
      </c>
    </row>
    <row r="2307" spans="1:26" ht="12.75" customHeight="1" x14ac:dyDescent="0.15">
      <c r="A2307">
        <v>9653</v>
      </c>
      <c r="B2307" t="s">
        <v>35</v>
      </c>
      <c r="C2307">
        <v>1738</v>
      </c>
      <c r="D2307" t="s">
        <v>1136</v>
      </c>
      <c r="F2307" t="s">
        <v>2137</v>
      </c>
      <c r="G2307" t="s">
        <v>38</v>
      </c>
      <c r="H2307" t="s">
        <v>2208</v>
      </c>
      <c r="K2307" t="s">
        <v>1672</v>
      </c>
      <c r="M2307">
        <v>10866</v>
      </c>
      <c r="N2307" t="s">
        <v>69</v>
      </c>
      <c r="P2307" t="s">
        <v>1603</v>
      </c>
      <c r="R2307">
        <v>13</v>
      </c>
      <c r="Z2307" t="e">
        <f t="shared" ref="Z2307:Z2370" si="36">K2307-M2307*O2307</f>
        <v>#VALUE!</v>
      </c>
    </row>
    <row r="2308" spans="1:26" ht="12.75" customHeight="1" x14ac:dyDescent="0.15">
      <c r="A2308">
        <v>9654</v>
      </c>
      <c r="B2308" t="s">
        <v>35</v>
      </c>
      <c r="C2308">
        <v>1738</v>
      </c>
      <c r="D2308" t="s">
        <v>1136</v>
      </c>
      <c r="F2308" t="s">
        <v>2137</v>
      </c>
      <c r="G2308" t="s">
        <v>38</v>
      </c>
      <c r="H2308" t="s">
        <v>2209</v>
      </c>
      <c r="K2308" t="s">
        <v>1770</v>
      </c>
      <c r="M2308">
        <v>4722</v>
      </c>
      <c r="N2308" t="s">
        <v>1356</v>
      </c>
      <c r="P2308" t="s">
        <v>1603</v>
      </c>
      <c r="R2308">
        <v>13</v>
      </c>
      <c r="Z2308" t="e">
        <f t="shared" si="36"/>
        <v>#VALUE!</v>
      </c>
    </row>
    <row r="2309" spans="1:26" ht="12.75" customHeight="1" x14ac:dyDescent="0.15">
      <c r="A2309">
        <v>9655</v>
      </c>
      <c r="B2309" t="s">
        <v>35</v>
      </c>
      <c r="C2309">
        <v>1738</v>
      </c>
      <c r="D2309" t="s">
        <v>1136</v>
      </c>
      <c r="F2309" t="s">
        <v>2137</v>
      </c>
      <c r="G2309" t="s">
        <v>38</v>
      </c>
      <c r="H2309" t="s">
        <v>1047</v>
      </c>
      <c r="K2309" t="s">
        <v>1679</v>
      </c>
      <c r="M2309">
        <v>4131</v>
      </c>
      <c r="N2309" t="s">
        <v>1443</v>
      </c>
      <c r="P2309" t="s">
        <v>1603</v>
      </c>
      <c r="R2309">
        <v>13</v>
      </c>
      <c r="Z2309" t="e">
        <f t="shared" si="36"/>
        <v>#VALUE!</v>
      </c>
    </row>
    <row r="2310" spans="1:26" ht="12.75" customHeight="1" x14ac:dyDescent="0.15">
      <c r="A2310">
        <v>9656</v>
      </c>
      <c r="B2310" t="s">
        <v>35</v>
      </c>
      <c r="C2310">
        <v>1738</v>
      </c>
      <c r="D2310" t="s">
        <v>1136</v>
      </c>
      <c r="F2310" t="s">
        <v>2137</v>
      </c>
      <c r="G2310" t="s">
        <v>38</v>
      </c>
      <c r="H2310" t="s">
        <v>2210</v>
      </c>
      <c r="K2310" t="s">
        <v>1679</v>
      </c>
      <c r="M2310" t="s">
        <v>960</v>
      </c>
      <c r="O2310">
        <v>120</v>
      </c>
      <c r="P2310" t="s">
        <v>1603</v>
      </c>
      <c r="R2310">
        <v>13</v>
      </c>
      <c r="Z2310" t="e">
        <f t="shared" si="36"/>
        <v>#VALUE!</v>
      </c>
    </row>
    <row r="2311" spans="1:26" ht="12.75" customHeight="1" x14ac:dyDescent="0.15">
      <c r="A2311">
        <v>9657</v>
      </c>
      <c r="B2311" t="s">
        <v>35</v>
      </c>
      <c r="C2311">
        <v>1738</v>
      </c>
      <c r="D2311" t="s">
        <v>1136</v>
      </c>
      <c r="F2311" t="s">
        <v>2137</v>
      </c>
      <c r="G2311" t="s">
        <v>38</v>
      </c>
      <c r="H2311" t="s">
        <v>1781</v>
      </c>
      <c r="K2311" t="s">
        <v>1639</v>
      </c>
      <c r="N2311" t="s">
        <v>2211</v>
      </c>
      <c r="P2311" t="s">
        <v>1603</v>
      </c>
      <c r="R2311">
        <v>13</v>
      </c>
      <c r="Z2311" t="e">
        <f t="shared" si="36"/>
        <v>#VALUE!</v>
      </c>
    </row>
    <row r="2312" spans="1:26" ht="12.75" customHeight="1" x14ac:dyDescent="0.15">
      <c r="A2312">
        <v>9658</v>
      </c>
      <c r="B2312" t="s">
        <v>35</v>
      </c>
      <c r="C2312">
        <v>1738</v>
      </c>
      <c r="D2312" t="s">
        <v>1136</v>
      </c>
      <c r="F2312" t="s">
        <v>2137</v>
      </c>
      <c r="G2312" t="s">
        <v>38</v>
      </c>
      <c r="H2312" t="s">
        <v>1868</v>
      </c>
      <c r="M2312" t="s">
        <v>2212</v>
      </c>
      <c r="N2312" t="s">
        <v>69</v>
      </c>
      <c r="O2312" t="s">
        <v>596</v>
      </c>
      <c r="P2312" t="s">
        <v>1603</v>
      </c>
      <c r="R2312">
        <v>13</v>
      </c>
      <c r="Z2312" t="e">
        <f t="shared" si="36"/>
        <v>#VALUE!</v>
      </c>
    </row>
    <row r="2313" spans="1:26" ht="12.75" customHeight="1" x14ac:dyDescent="0.15">
      <c r="A2313">
        <v>9659</v>
      </c>
      <c r="B2313" t="s">
        <v>35</v>
      </c>
      <c r="C2313">
        <v>1738</v>
      </c>
      <c r="D2313" t="s">
        <v>1136</v>
      </c>
      <c r="F2313" t="s">
        <v>2137</v>
      </c>
      <c r="G2313" t="s">
        <v>38</v>
      </c>
      <c r="H2313" t="s">
        <v>2213</v>
      </c>
      <c r="K2313" t="s">
        <v>1679</v>
      </c>
      <c r="M2313">
        <v>1097</v>
      </c>
      <c r="N2313" t="s">
        <v>69</v>
      </c>
      <c r="P2313" t="s">
        <v>1603</v>
      </c>
      <c r="R2313">
        <v>14</v>
      </c>
      <c r="Z2313" t="e">
        <f t="shared" si="36"/>
        <v>#VALUE!</v>
      </c>
    </row>
    <row r="2314" spans="1:26" ht="12.75" customHeight="1" x14ac:dyDescent="0.15">
      <c r="A2314">
        <v>9660</v>
      </c>
      <c r="B2314" t="s">
        <v>35</v>
      </c>
      <c r="C2314">
        <v>1738</v>
      </c>
      <c r="D2314" t="s">
        <v>1136</v>
      </c>
      <c r="F2314" t="s">
        <v>2137</v>
      </c>
      <c r="G2314" t="s">
        <v>38</v>
      </c>
      <c r="H2314" t="s">
        <v>2214</v>
      </c>
      <c r="K2314" t="s">
        <v>1787</v>
      </c>
      <c r="M2314">
        <v>188</v>
      </c>
      <c r="N2314" t="s">
        <v>1961</v>
      </c>
      <c r="P2314" t="s">
        <v>1603</v>
      </c>
      <c r="R2314">
        <v>14</v>
      </c>
      <c r="Z2314" t="e">
        <f t="shared" si="36"/>
        <v>#VALUE!</v>
      </c>
    </row>
    <row r="2315" spans="1:26" ht="12.75" customHeight="1" x14ac:dyDescent="0.15">
      <c r="A2315">
        <v>9661</v>
      </c>
      <c r="B2315" t="s">
        <v>35</v>
      </c>
      <c r="C2315">
        <v>1738</v>
      </c>
      <c r="D2315" t="s">
        <v>1136</v>
      </c>
      <c r="F2315" t="s">
        <v>2137</v>
      </c>
      <c r="G2315" t="s">
        <v>38</v>
      </c>
      <c r="H2315" t="s">
        <v>2215</v>
      </c>
      <c r="K2315" t="s">
        <v>1787</v>
      </c>
      <c r="M2315">
        <v>1200</v>
      </c>
      <c r="N2315" t="s">
        <v>473</v>
      </c>
      <c r="P2315" t="s">
        <v>1603</v>
      </c>
      <c r="R2315">
        <v>14</v>
      </c>
      <c r="Z2315" t="e">
        <f t="shared" si="36"/>
        <v>#VALUE!</v>
      </c>
    </row>
    <row r="2316" spans="1:26" ht="12.75" customHeight="1" x14ac:dyDescent="0.15">
      <c r="A2316">
        <v>9662</v>
      </c>
      <c r="B2316" t="s">
        <v>35</v>
      </c>
      <c r="C2316">
        <v>1738</v>
      </c>
      <c r="D2316" t="s">
        <v>1136</v>
      </c>
      <c r="F2316" t="s">
        <v>2137</v>
      </c>
      <c r="G2316" t="s">
        <v>38</v>
      </c>
      <c r="H2316" t="s">
        <v>2216</v>
      </c>
      <c r="K2316" t="s">
        <v>43</v>
      </c>
      <c r="M2316">
        <v>250</v>
      </c>
      <c r="N2316" t="s">
        <v>1961</v>
      </c>
      <c r="P2316" t="s">
        <v>1603</v>
      </c>
      <c r="R2316">
        <v>14</v>
      </c>
      <c r="Z2316" t="e">
        <f t="shared" si="36"/>
        <v>#VALUE!</v>
      </c>
    </row>
    <row r="2317" spans="1:26" ht="12.75" customHeight="1" x14ac:dyDescent="0.15">
      <c r="A2317">
        <v>9663</v>
      </c>
      <c r="B2317" t="s">
        <v>35</v>
      </c>
      <c r="C2317">
        <v>1738</v>
      </c>
      <c r="D2317" t="s">
        <v>1136</v>
      </c>
      <c r="F2317" t="s">
        <v>2137</v>
      </c>
      <c r="G2317" t="s">
        <v>38</v>
      </c>
      <c r="H2317" t="s">
        <v>2217</v>
      </c>
      <c r="K2317" t="s">
        <v>2218</v>
      </c>
      <c r="M2317">
        <v>260</v>
      </c>
      <c r="N2317" t="s">
        <v>1961</v>
      </c>
      <c r="P2317" t="s">
        <v>1603</v>
      </c>
      <c r="R2317">
        <v>14</v>
      </c>
      <c r="Z2317" t="e">
        <f t="shared" si="36"/>
        <v>#VALUE!</v>
      </c>
    </row>
    <row r="2318" spans="1:26" ht="12.75" customHeight="1" x14ac:dyDescent="0.15">
      <c r="A2318">
        <v>9664</v>
      </c>
      <c r="B2318" t="s">
        <v>35</v>
      </c>
      <c r="C2318">
        <v>1738</v>
      </c>
      <c r="D2318" t="s">
        <v>1136</v>
      </c>
      <c r="F2318" t="s">
        <v>2137</v>
      </c>
      <c r="G2318" t="s">
        <v>38</v>
      </c>
      <c r="H2318" t="s">
        <v>2219</v>
      </c>
      <c r="K2318" t="s">
        <v>2220</v>
      </c>
      <c r="M2318">
        <v>100</v>
      </c>
      <c r="N2318" t="s">
        <v>473</v>
      </c>
      <c r="P2318" t="s">
        <v>1603</v>
      </c>
      <c r="R2318">
        <v>14</v>
      </c>
      <c r="Z2318" t="e">
        <f t="shared" si="36"/>
        <v>#VALUE!</v>
      </c>
    </row>
    <row r="2319" spans="1:26" ht="12.75" customHeight="1" x14ac:dyDescent="0.15">
      <c r="A2319">
        <v>9665</v>
      </c>
      <c r="B2319" t="s">
        <v>35</v>
      </c>
      <c r="C2319">
        <v>1738</v>
      </c>
      <c r="D2319" t="s">
        <v>1136</v>
      </c>
      <c r="F2319" t="s">
        <v>2137</v>
      </c>
      <c r="G2319" t="s">
        <v>38</v>
      </c>
      <c r="H2319" t="s">
        <v>2221</v>
      </c>
      <c r="K2319" t="s">
        <v>2222</v>
      </c>
      <c r="M2319">
        <v>29083</v>
      </c>
      <c r="N2319" t="s">
        <v>1349</v>
      </c>
      <c r="O2319" t="s">
        <v>1924</v>
      </c>
      <c r="P2319" t="s">
        <v>1603</v>
      </c>
      <c r="R2319">
        <v>14</v>
      </c>
      <c r="Z2319" t="e">
        <f t="shared" si="36"/>
        <v>#VALUE!</v>
      </c>
    </row>
    <row r="2320" spans="1:26" ht="12.75" customHeight="1" x14ac:dyDescent="0.15">
      <c r="A2320">
        <v>9666</v>
      </c>
      <c r="B2320" t="s">
        <v>35</v>
      </c>
      <c r="C2320">
        <v>1738</v>
      </c>
      <c r="D2320" t="s">
        <v>1136</v>
      </c>
      <c r="F2320" t="s">
        <v>2137</v>
      </c>
      <c r="G2320" t="s">
        <v>38</v>
      </c>
      <c r="H2320" t="s">
        <v>2223</v>
      </c>
      <c r="K2320" t="s">
        <v>2224</v>
      </c>
      <c r="M2320">
        <v>12429</v>
      </c>
      <c r="N2320" t="s">
        <v>1961</v>
      </c>
      <c r="P2320" t="s">
        <v>1603</v>
      </c>
      <c r="R2320">
        <v>14</v>
      </c>
      <c r="Z2320" t="e">
        <f t="shared" si="36"/>
        <v>#VALUE!</v>
      </c>
    </row>
    <row r="2321" spans="1:26" ht="12.75" customHeight="1" x14ac:dyDescent="0.15">
      <c r="A2321">
        <v>9667</v>
      </c>
      <c r="B2321" t="s">
        <v>35</v>
      </c>
      <c r="C2321">
        <v>1738</v>
      </c>
      <c r="D2321" t="s">
        <v>1136</v>
      </c>
      <c r="F2321" t="s">
        <v>2137</v>
      </c>
      <c r="G2321" t="s">
        <v>38</v>
      </c>
      <c r="H2321" t="s">
        <v>897</v>
      </c>
      <c r="K2321" t="s">
        <v>43</v>
      </c>
      <c r="M2321">
        <v>1999</v>
      </c>
      <c r="N2321" t="s">
        <v>1933</v>
      </c>
      <c r="P2321" t="s">
        <v>1603</v>
      </c>
      <c r="R2321">
        <v>14</v>
      </c>
      <c r="Z2321" t="e">
        <f t="shared" si="36"/>
        <v>#VALUE!</v>
      </c>
    </row>
    <row r="2322" spans="1:26" ht="12.75" customHeight="1" x14ac:dyDescent="0.15">
      <c r="A2322">
        <v>9668</v>
      </c>
      <c r="B2322" t="s">
        <v>35</v>
      </c>
      <c r="C2322">
        <v>1738</v>
      </c>
      <c r="D2322" t="s">
        <v>1136</v>
      </c>
      <c r="F2322" t="s">
        <v>2137</v>
      </c>
      <c r="G2322" t="s">
        <v>38</v>
      </c>
      <c r="H2322" t="s">
        <v>1333</v>
      </c>
      <c r="K2322" t="s">
        <v>43</v>
      </c>
      <c r="M2322" t="s">
        <v>2225</v>
      </c>
      <c r="N2322" t="s">
        <v>1961</v>
      </c>
      <c r="O2322" t="s">
        <v>72</v>
      </c>
      <c r="P2322" t="s">
        <v>1603</v>
      </c>
      <c r="R2322">
        <v>14</v>
      </c>
      <c r="Z2322" t="e">
        <f t="shared" si="36"/>
        <v>#VALUE!</v>
      </c>
    </row>
    <row r="2323" spans="1:26" ht="12.75" customHeight="1" x14ac:dyDescent="0.15">
      <c r="A2323">
        <v>9669</v>
      </c>
      <c r="B2323" t="s">
        <v>35</v>
      </c>
      <c r="C2323">
        <v>1738</v>
      </c>
      <c r="D2323" t="s">
        <v>1136</v>
      </c>
      <c r="F2323" t="s">
        <v>2137</v>
      </c>
      <c r="G2323" t="s">
        <v>38</v>
      </c>
      <c r="H2323" t="s">
        <v>1618</v>
      </c>
      <c r="K2323" t="s">
        <v>2226</v>
      </c>
      <c r="M2323">
        <v>460</v>
      </c>
      <c r="N2323" t="s">
        <v>1961</v>
      </c>
      <c r="P2323" t="s">
        <v>1603</v>
      </c>
      <c r="R2323">
        <v>14</v>
      </c>
      <c r="Z2323" t="e">
        <f t="shared" si="36"/>
        <v>#VALUE!</v>
      </c>
    </row>
    <row r="2324" spans="1:26" ht="12.75" customHeight="1" x14ac:dyDescent="0.15">
      <c r="A2324">
        <v>9670</v>
      </c>
      <c r="B2324" t="s">
        <v>35</v>
      </c>
      <c r="C2324">
        <v>1738</v>
      </c>
      <c r="D2324" t="s">
        <v>1136</v>
      </c>
      <c r="F2324" t="s">
        <v>2137</v>
      </c>
      <c r="G2324" t="s">
        <v>38</v>
      </c>
      <c r="H2324" t="s">
        <v>2227</v>
      </c>
      <c r="K2324" t="s">
        <v>2218</v>
      </c>
      <c r="M2324">
        <v>1716</v>
      </c>
      <c r="N2324" t="s">
        <v>1961</v>
      </c>
      <c r="P2324" t="s">
        <v>1603</v>
      </c>
      <c r="R2324">
        <v>14</v>
      </c>
      <c r="Z2324" t="e">
        <f t="shared" si="36"/>
        <v>#VALUE!</v>
      </c>
    </row>
    <row r="2325" spans="1:26" ht="12.75" customHeight="1" x14ac:dyDescent="0.15">
      <c r="A2325">
        <v>9671</v>
      </c>
      <c r="B2325" t="s">
        <v>35</v>
      </c>
      <c r="C2325">
        <v>1738</v>
      </c>
      <c r="D2325" t="s">
        <v>1136</v>
      </c>
      <c r="F2325" t="s">
        <v>2137</v>
      </c>
      <c r="G2325" t="s">
        <v>38</v>
      </c>
      <c r="H2325" t="s">
        <v>1345</v>
      </c>
      <c r="K2325" t="s">
        <v>1988</v>
      </c>
      <c r="M2325">
        <v>234</v>
      </c>
      <c r="N2325" t="s">
        <v>1961</v>
      </c>
      <c r="O2325">
        <v>40</v>
      </c>
      <c r="P2325" t="s">
        <v>1603</v>
      </c>
      <c r="R2325">
        <v>14</v>
      </c>
      <c r="Z2325" t="e">
        <f t="shared" si="36"/>
        <v>#VALUE!</v>
      </c>
    </row>
    <row r="2326" spans="1:26" ht="12.75" customHeight="1" x14ac:dyDescent="0.15">
      <c r="A2326">
        <v>9672</v>
      </c>
      <c r="B2326" t="s">
        <v>35</v>
      </c>
      <c r="C2326">
        <v>1738</v>
      </c>
      <c r="D2326" t="s">
        <v>1136</v>
      </c>
      <c r="F2326" t="s">
        <v>2137</v>
      </c>
      <c r="G2326" t="s">
        <v>38</v>
      </c>
      <c r="H2326" t="s">
        <v>1696</v>
      </c>
      <c r="K2326" t="s">
        <v>43</v>
      </c>
      <c r="M2326">
        <v>1809</v>
      </c>
      <c r="N2326" t="s">
        <v>1961</v>
      </c>
      <c r="O2326">
        <v>7</v>
      </c>
      <c r="P2326" t="s">
        <v>1603</v>
      </c>
      <c r="R2326">
        <v>14</v>
      </c>
      <c r="Z2326" t="e">
        <f t="shared" si="36"/>
        <v>#VALUE!</v>
      </c>
    </row>
    <row r="2327" spans="1:26" ht="12.75" customHeight="1" x14ac:dyDescent="0.15">
      <c r="A2327">
        <v>9673</v>
      </c>
      <c r="B2327" t="s">
        <v>35</v>
      </c>
      <c r="C2327">
        <v>1738</v>
      </c>
      <c r="D2327" t="s">
        <v>1136</v>
      </c>
      <c r="F2327" t="s">
        <v>2137</v>
      </c>
      <c r="G2327" t="s">
        <v>38</v>
      </c>
      <c r="H2327" t="s">
        <v>2228</v>
      </c>
      <c r="K2327" t="s">
        <v>2229</v>
      </c>
      <c r="M2327" t="s">
        <v>2230</v>
      </c>
      <c r="O2327" t="s">
        <v>72</v>
      </c>
      <c r="P2327" t="s">
        <v>1603</v>
      </c>
      <c r="R2327">
        <v>14</v>
      </c>
      <c r="Z2327" t="e">
        <f t="shared" si="36"/>
        <v>#VALUE!</v>
      </c>
    </row>
    <row r="2328" spans="1:26" ht="12.75" customHeight="1" x14ac:dyDescent="0.15">
      <c r="A2328">
        <v>9674</v>
      </c>
      <c r="B2328" t="s">
        <v>35</v>
      </c>
      <c r="C2328">
        <v>1738</v>
      </c>
      <c r="D2328" t="s">
        <v>1136</v>
      </c>
      <c r="F2328" t="s">
        <v>2137</v>
      </c>
      <c r="G2328" t="s">
        <v>38</v>
      </c>
      <c r="H2328" t="s">
        <v>2231</v>
      </c>
      <c r="K2328" t="s">
        <v>2232</v>
      </c>
      <c r="P2328" t="s">
        <v>1603</v>
      </c>
      <c r="R2328">
        <v>14</v>
      </c>
      <c r="Z2328" t="e">
        <f t="shared" si="36"/>
        <v>#VALUE!</v>
      </c>
    </row>
    <row r="2329" spans="1:26" ht="12.75" customHeight="1" x14ac:dyDescent="0.15">
      <c r="A2329">
        <v>9675</v>
      </c>
      <c r="B2329" t="s">
        <v>35</v>
      </c>
      <c r="C2329">
        <v>1738</v>
      </c>
      <c r="D2329" t="s">
        <v>1136</v>
      </c>
      <c r="F2329" t="s">
        <v>2137</v>
      </c>
      <c r="G2329" t="s">
        <v>38</v>
      </c>
      <c r="H2329" t="s">
        <v>1092</v>
      </c>
      <c r="P2329" t="s">
        <v>1603</v>
      </c>
      <c r="R2329">
        <v>14</v>
      </c>
      <c r="Z2329">
        <f t="shared" si="36"/>
        <v>0</v>
      </c>
    </row>
    <row r="2330" spans="1:26" ht="12.75" customHeight="1" x14ac:dyDescent="0.15">
      <c r="A2330">
        <v>9676</v>
      </c>
      <c r="B2330" t="s">
        <v>35</v>
      </c>
      <c r="C2330">
        <v>1738</v>
      </c>
      <c r="D2330" t="s">
        <v>1136</v>
      </c>
      <c r="F2330" t="s">
        <v>2137</v>
      </c>
      <c r="G2330" t="s">
        <v>38</v>
      </c>
      <c r="H2330" t="s">
        <v>1812</v>
      </c>
      <c r="P2330" t="s">
        <v>1603</v>
      </c>
      <c r="R2330">
        <v>14</v>
      </c>
      <c r="Z2330">
        <f t="shared" si="36"/>
        <v>0</v>
      </c>
    </row>
    <row r="2331" spans="1:26" ht="12.75" customHeight="1" x14ac:dyDescent="0.15">
      <c r="A2331">
        <v>9677</v>
      </c>
      <c r="B2331" t="s">
        <v>35</v>
      </c>
      <c r="C2331">
        <v>1738</v>
      </c>
      <c r="D2331" t="s">
        <v>1136</v>
      </c>
      <c r="F2331" t="s">
        <v>2137</v>
      </c>
      <c r="G2331" t="s">
        <v>38</v>
      </c>
      <c r="H2331" t="s">
        <v>2233</v>
      </c>
      <c r="P2331" t="s">
        <v>1603</v>
      </c>
      <c r="R2331">
        <v>14</v>
      </c>
      <c r="Z2331">
        <f t="shared" si="36"/>
        <v>0</v>
      </c>
    </row>
    <row r="2332" spans="1:26" ht="12.75" customHeight="1" x14ac:dyDescent="0.15">
      <c r="A2332">
        <v>9678</v>
      </c>
      <c r="B2332" t="s">
        <v>35</v>
      </c>
      <c r="C2332">
        <v>1738</v>
      </c>
      <c r="D2332" t="s">
        <v>1136</v>
      </c>
      <c r="F2332" t="s">
        <v>2137</v>
      </c>
      <c r="G2332" t="s">
        <v>38</v>
      </c>
      <c r="H2332" t="s">
        <v>2234</v>
      </c>
      <c r="P2332" t="s">
        <v>1603</v>
      </c>
      <c r="R2332">
        <v>14</v>
      </c>
      <c r="Z2332">
        <f t="shared" si="36"/>
        <v>0</v>
      </c>
    </row>
    <row r="2333" spans="1:26" ht="12.75" customHeight="1" x14ac:dyDescent="0.15">
      <c r="A2333">
        <v>9679</v>
      </c>
      <c r="B2333" t="s">
        <v>35</v>
      </c>
      <c r="C2333">
        <v>1738</v>
      </c>
      <c r="D2333" t="s">
        <v>1136</v>
      </c>
      <c r="F2333" t="s">
        <v>2137</v>
      </c>
      <c r="G2333" t="s">
        <v>38</v>
      </c>
      <c r="H2333" t="s">
        <v>2235</v>
      </c>
      <c r="P2333" t="s">
        <v>1603</v>
      </c>
      <c r="R2333">
        <v>14</v>
      </c>
      <c r="Z2333">
        <f t="shared" si="36"/>
        <v>0</v>
      </c>
    </row>
    <row r="2334" spans="1:26" ht="12.75" customHeight="1" x14ac:dyDescent="0.15">
      <c r="A2334">
        <v>9680</v>
      </c>
      <c r="B2334" t="s">
        <v>35</v>
      </c>
      <c r="C2334">
        <v>1738</v>
      </c>
      <c r="D2334" t="s">
        <v>1136</v>
      </c>
      <c r="F2334" t="s">
        <v>2137</v>
      </c>
      <c r="G2334" t="s">
        <v>38</v>
      </c>
      <c r="H2334" t="s">
        <v>1713</v>
      </c>
      <c r="P2334" t="s">
        <v>1603</v>
      </c>
      <c r="R2334">
        <v>14</v>
      </c>
      <c r="Z2334">
        <f t="shared" si="36"/>
        <v>0</v>
      </c>
    </row>
    <row r="2335" spans="1:26" ht="12.75" customHeight="1" x14ac:dyDescent="0.15">
      <c r="A2335">
        <v>9681</v>
      </c>
      <c r="B2335" t="s">
        <v>35</v>
      </c>
      <c r="C2335">
        <v>1738</v>
      </c>
      <c r="D2335" t="s">
        <v>1136</v>
      </c>
      <c r="F2335" t="s">
        <v>2137</v>
      </c>
      <c r="G2335" t="s">
        <v>38</v>
      </c>
      <c r="H2335" t="s">
        <v>2236</v>
      </c>
      <c r="P2335" t="s">
        <v>1603</v>
      </c>
      <c r="R2335">
        <v>14</v>
      </c>
      <c r="Z2335">
        <f t="shared" si="36"/>
        <v>0</v>
      </c>
    </row>
    <row r="2336" spans="1:26" ht="12.75" customHeight="1" x14ac:dyDescent="0.15">
      <c r="A2336">
        <v>9682</v>
      </c>
      <c r="B2336" t="s">
        <v>35</v>
      </c>
      <c r="C2336">
        <v>1738</v>
      </c>
      <c r="D2336" t="s">
        <v>1136</v>
      </c>
      <c r="F2336" t="s">
        <v>2137</v>
      </c>
      <c r="G2336" t="s">
        <v>38</v>
      </c>
      <c r="H2336" t="s">
        <v>1716</v>
      </c>
      <c r="P2336" t="s">
        <v>1603</v>
      </c>
      <c r="R2336">
        <v>14</v>
      </c>
      <c r="Z2336">
        <f t="shared" si="36"/>
        <v>0</v>
      </c>
    </row>
    <row r="2337" spans="1:26" ht="12.75" customHeight="1" x14ac:dyDescent="0.15">
      <c r="A2337">
        <v>9683</v>
      </c>
      <c r="B2337" t="s">
        <v>35</v>
      </c>
      <c r="C2337">
        <v>1738</v>
      </c>
      <c r="D2337" t="s">
        <v>1136</v>
      </c>
      <c r="F2337" t="s">
        <v>2137</v>
      </c>
      <c r="G2337" t="s">
        <v>38</v>
      </c>
      <c r="H2337" t="s">
        <v>2237</v>
      </c>
      <c r="P2337" t="s">
        <v>1603</v>
      </c>
      <c r="R2337">
        <v>14</v>
      </c>
      <c r="Z2337">
        <f t="shared" si="36"/>
        <v>0</v>
      </c>
    </row>
    <row r="2338" spans="1:26" ht="12.75" customHeight="1" x14ac:dyDescent="0.15">
      <c r="A2338">
        <v>9684</v>
      </c>
      <c r="B2338" t="s">
        <v>35</v>
      </c>
      <c r="C2338">
        <v>1738</v>
      </c>
      <c r="D2338" t="s">
        <v>1136</v>
      </c>
      <c r="F2338" t="s">
        <v>2137</v>
      </c>
      <c r="G2338" t="s">
        <v>38</v>
      </c>
      <c r="H2338" t="s">
        <v>2238</v>
      </c>
      <c r="P2338" t="s">
        <v>1603</v>
      </c>
      <c r="R2338">
        <v>14</v>
      </c>
      <c r="Z2338">
        <f t="shared" si="36"/>
        <v>0</v>
      </c>
    </row>
    <row r="2339" spans="1:26" ht="12.75" customHeight="1" x14ac:dyDescent="0.15">
      <c r="A2339">
        <v>9685</v>
      </c>
      <c r="B2339" t="s">
        <v>35</v>
      </c>
      <c r="C2339">
        <v>1738</v>
      </c>
      <c r="D2339" t="s">
        <v>1136</v>
      </c>
      <c r="F2339" t="s">
        <v>2137</v>
      </c>
      <c r="G2339" t="s">
        <v>38</v>
      </c>
      <c r="H2339" t="s">
        <v>2239</v>
      </c>
      <c r="P2339" t="s">
        <v>1603</v>
      </c>
      <c r="R2339">
        <v>14</v>
      </c>
      <c r="Z2339">
        <f t="shared" si="36"/>
        <v>0</v>
      </c>
    </row>
    <row r="2340" spans="1:26" ht="12.75" customHeight="1" x14ac:dyDescent="0.15">
      <c r="A2340">
        <v>9686</v>
      </c>
      <c r="B2340" t="s">
        <v>35</v>
      </c>
      <c r="C2340">
        <v>1738</v>
      </c>
      <c r="D2340" t="s">
        <v>1136</v>
      </c>
      <c r="F2340" t="s">
        <v>2137</v>
      </c>
      <c r="G2340" t="s">
        <v>38</v>
      </c>
      <c r="H2340" t="s">
        <v>1627</v>
      </c>
      <c r="P2340" t="s">
        <v>1603</v>
      </c>
      <c r="R2340">
        <v>14</v>
      </c>
      <c r="Z2340">
        <f t="shared" si="36"/>
        <v>0</v>
      </c>
    </row>
    <row r="2341" spans="1:26" ht="12.75" customHeight="1" x14ac:dyDescent="0.15">
      <c r="A2341">
        <v>9687</v>
      </c>
      <c r="B2341" t="s">
        <v>35</v>
      </c>
      <c r="C2341">
        <v>1738</v>
      </c>
      <c r="D2341" t="s">
        <v>1136</v>
      </c>
      <c r="F2341" t="s">
        <v>2137</v>
      </c>
      <c r="G2341" t="s">
        <v>38</v>
      </c>
      <c r="H2341" t="s">
        <v>1721</v>
      </c>
      <c r="P2341" t="s">
        <v>1603</v>
      </c>
      <c r="R2341">
        <v>14</v>
      </c>
      <c r="Z2341">
        <f t="shared" si="36"/>
        <v>0</v>
      </c>
    </row>
    <row r="2342" spans="1:26" ht="12.75" customHeight="1" x14ac:dyDescent="0.15">
      <c r="A2342">
        <v>9688</v>
      </c>
      <c r="B2342" t="s">
        <v>35</v>
      </c>
      <c r="C2342">
        <v>1738</v>
      </c>
      <c r="D2342" t="s">
        <v>1136</v>
      </c>
      <c r="F2342" t="s">
        <v>2137</v>
      </c>
      <c r="G2342" t="s">
        <v>38</v>
      </c>
      <c r="H2342" t="s">
        <v>792</v>
      </c>
      <c r="P2342" t="s">
        <v>1603</v>
      </c>
      <c r="R2342">
        <v>14</v>
      </c>
      <c r="Z2342">
        <f t="shared" si="36"/>
        <v>0</v>
      </c>
    </row>
    <row r="2343" spans="1:26" ht="12.75" customHeight="1" x14ac:dyDescent="0.15">
      <c r="A2343">
        <v>9689</v>
      </c>
      <c r="B2343" t="s">
        <v>35</v>
      </c>
      <c r="C2343">
        <v>1738</v>
      </c>
      <c r="D2343" t="s">
        <v>1136</v>
      </c>
      <c r="F2343" t="s">
        <v>2137</v>
      </c>
      <c r="G2343" t="s">
        <v>38</v>
      </c>
      <c r="H2343" t="s">
        <v>2240</v>
      </c>
      <c r="P2343" t="s">
        <v>1603</v>
      </c>
      <c r="R2343">
        <v>14</v>
      </c>
      <c r="Z2343">
        <f t="shared" si="36"/>
        <v>0</v>
      </c>
    </row>
    <row r="2344" spans="1:26" ht="12.75" customHeight="1" x14ac:dyDescent="0.15">
      <c r="A2344">
        <v>9690</v>
      </c>
      <c r="B2344" t="s">
        <v>35</v>
      </c>
      <c r="C2344">
        <v>1738</v>
      </c>
      <c r="D2344" t="s">
        <v>1136</v>
      </c>
      <c r="F2344" t="s">
        <v>2137</v>
      </c>
      <c r="G2344" t="s">
        <v>38</v>
      </c>
      <c r="H2344" t="s">
        <v>411</v>
      </c>
      <c r="P2344" t="s">
        <v>1603</v>
      </c>
      <c r="R2344">
        <v>14</v>
      </c>
      <c r="Z2344">
        <f t="shared" si="36"/>
        <v>0</v>
      </c>
    </row>
    <row r="2345" spans="1:26" ht="12.75" customHeight="1" x14ac:dyDescent="0.15">
      <c r="A2345">
        <v>9691</v>
      </c>
      <c r="B2345" t="s">
        <v>35</v>
      </c>
      <c r="C2345">
        <v>1738</v>
      </c>
      <c r="D2345" t="s">
        <v>1136</v>
      </c>
      <c r="F2345" t="s">
        <v>2241</v>
      </c>
      <c r="G2345" t="s">
        <v>38</v>
      </c>
      <c r="H2345" t="s">
        <v>2242</v>
      </c>
      <c r="P2345" t="s">
        <v>1603</v>
      </c>
      <c r="R2345">
        <v>14</v>
      </c>
      <c r="Z2345">
        <f t="shared" si="36"/>
        <v>0</v>
      </c>
    </row>
    <row r="2346" spans="1:26" ht="12.75" customHeight="1" x14ac:dyDescent="0.15">
      <c r="A2346">
        <v>9692</v>
      </c>
      <c r="B2346" t="s">
        <v>35</v>
      </c>
      <c r="C2346">
        <v>1738</v>
      </c>
      <c r="D2346" t="s">
        <v>1136</v>
      </c>
      <c r="F2346" t="s">
        <v>2241</v>
      </c>
      <c r="G2346" t="s">
        <v>38</v>
      </c>
      <c r="H2346" t="s">
        <v>2243</v>
      </c>
      <c r="P2346" t="s">
        <v>1603</v>
      </c>
      <c r="R2346">
        <v>14</v>
      </c>
      <c r="Z2346">
        <f t="shared" si="36"/>
        <v>0</v>
      </c>
    </row>
    <row r="2347" spans="1:26" ht="12.75" customHeight="1" x14ac:dyDescent="0.15">
      <c r="A2347">
        <v>9693</v>
      </c>
      <c r="B2347" t="s">
        <v>35</v>
      </c>
      <c r="C2347">
        <v>1738</v>
      </c>
      <c r="D2347" t="s">
        <v>1136</v>
      </c>
      <c r="F2347" t="s">
        <v>2241</v>
      </c>
      <c r="G2347" t="s">
        <v>38</v>
      </c>
      <c r="H2347" t="s">
        <v>46</v>
      </c>
      <c r="P2347" t="s">
        <v>1603</v>
      </c>
      <c r="R2347">
        <v>14</v>
      </c>
      <c r="Z2347">
        <f t="shared" si="36"/>
        <v>0</v>
      </c>
    </row>
    <row r="2348" spans="1:26" ht="12.75" customHeight="1" x14ac:dyDescent="0.15">
      <c r="A2348">
        <v>9694</v>
      </c>
      <c r="B2348" t="s">
        <v>35</v>
      </c>
      <c r="C2348">
        <v>1738</v>
      </c>
      <c r="D2348" t="s">
        <v>1136</v>
      </c>
      <c r="F2348" t="s">
        <v>2241</v>
      </c>
      <c r="G2348" t="s">
        <v>38</v>
      </c>
      <c r="H2348" t="s">
        <v>1191</v>
      </c>
      <c r="P2348" t="s">
        <v>1603</v>
      </c>
      <c r="R2348">
        <v>14</v>
      </c>
      <c r="Z2348">
        <f t="shared" si="36"/>
        <v>0</v>
      </c>
    </row>
    <row r="2349" spans="1:26" ht="12.75" customHeight="1" x14ac:dyDescent="0.15">
      <c r="A2349">
        <v>9695</v>
      </c>
      <c r="B2349" t="s">
        <v>35</v>
      </c>
      <c r="C2349">
        <v>1738</v>
      </c>
      <c r="D2349" t="s">
        <v>1136</v>
      </c>
      <c r="F2349" t="s">
        <v>2241</v>
      </c>
      <c r="G2349" t="s">
        <v>38</v>
      </c>
      <c r="H2349" t="s">
        <v>2244</v>
      </c>
      <c r="P2349" t="s">
        <v>1603</v>
      </c>
      <c r="R2349">
        <v>14</v>
      </c>
      <c r="Z2349">
        <f t="shared" si="36"/>
        <v>0</v>
      </c>
    </row>
    <row r="2350" spans="1:26" ht="12.75" customHeight="1" x14ac:dyDescent="0.15">
      <c r="A2350">
        <v>9696</v>
      </c>
      <c r="B2350" t="s">
        <v>35</v>
      </c>
      <c r="C2350">
        <v>1738</v>
      </c>
      <c r="D2350" t="s">
        <v>1136</v>
      </c>
      <c r="F2350" t="s">
        <v>2241</v>
      </c>
      <c r="G2350" t="s">
        <v>38</v>
      </c>
      <c r="H2350" t="s">
        <v>2245</v>
      </c>
      <c r="P2350" t="s">
        <v>1603</v>
      </c>
      <c r="R2350">
        <v>14</v>
      </c>
      <c r="Z2350">
        <f t="shared" si="36"/>
        <v>0</v>
      </c>
    </row>
    <row r="2351" spans="1:26" ht="12.75" customHeight="1" x14ac:dyDescent="0.15">
      <c r="A2351">
        <v>9697</v>
      </c>
      <c r="B2351" t="s">
        <v>35</v>
      </c>
      <c r="C2351">
        <v>1738</v>
      </c>
      <c r="D2351" t="s">
        <v>1136</v>
      </c>
      <c r="F2351" t="s">
        <v>2241</v>
      </c>
      <c r="G2351" t="s">
        <v>38</v>
      </c>
      <c r="H2351" t="s">
        <v>2246</v>
      </c>
      <c r="P2351" t="s">
        <v>1603</v>
      </c>
      <c r="R2351">
        <v>14</v>
      </c>
      <c r="Z2351">
        <f t="shared" si="36"/>
        <v>0</v>
      </c>
    </row>
    <row r="2352" spans="1:26" ht="12.75" customHeight="1" x14ac:dyDescent="0.15">
      <c r="A2352">
        <v>9698</v>
      </c>
      <c r="B2352" t="s">
        <v>35</v>
      </c>
      <c r="C2352">
        <v>1738</v>
      </c>
      <c r="D2352" t="s">
        <v>1136</v>
      </c>
      <c r="F2352" t="s">
        <v>2241</v>
      </c>
      <c r="G2352" t="s">
        <v>38</v>
      </c>
      <c r="H2352" t="s">
        <v>2247</v>
      </c>
      <c r="P2352" t="s">
        <v>1603</v>
      </c>
      <c r="R2352">
        <v>14</v>
      </c>
      <c r="Z2352">
        <f t="shared" si="36"/>
        <v>0</v>
      </c>
    </row>
    <row r="2353" spans="1:26" ht="12.75" customHeight="1" x14ac:dyDescent="0.15">
      <c r="A2353">
        <v>9699</v>
      </c>
      <c r="B2353" t="s">
        <v>35</v>
      </c>
      <c r="C2353">
        <v>1738</v>
      </c>
      <c r="D2353" t="s">
        <v>1136</v>
      </c>
      <c r="F2353" t="s">
        <v>2241</v>
      </c>
      <c r="G2353" t="s">
        <v>38</v>
      </c>
      <c r="H2353" t="s">
        <v>2248</v>
      </c>
      <c r="P2353" t="s">
        <v>1603</v>
      </c>
      <c r="R2353">
        <v>14</v>
      </c>
      <c r="Z2353">
        <f t="shared" si="36"/>
        <v>0</v>
      </c>
    </row>
    <row r="2354" spans="1:26" ht="12.75" customHeight="1" x14ac:dyDescent="0.15">
      <c r="A2354">
        <v>9700</v>
      </c>
      <c r="B2354" t="s">
        <v>35</v>
      </c>
      <c r="C2354">
        <v>1738</v>
      </c>
      <c r="D2354" t="s">
        <v>1136</v>
      </c>
      <c r="F2354" t="s">
        <v>2241</v>
      </c>
      <c r="G2354" t="s">
        <v>38</v>
      </c>
      <c r="H2354" t="s">
        <v>1960</v>
      </c>
      <c r="P2354" t="s">
        <v>1603</v>
      </c>
      <c r="R2354">
        <v>14</v>
      </c>
      <c r="Z2354">
        <f t="shared" si="36"/>
        <v>0</v>
      </c>
    </row>
    <row r="2355" spans="1:26" ht="12.75" customHeight="1" x14ac:dyDescent="0.15">
      <c r="A2355">
        <v>9701</v>
      </c>
      <c r="B2355" t="s">
        <v>35</v>
      </c>
      <c r="C2355">
        <v>1738</v>
      </c>
      <c r="D2355" t="s">
        <v>1136</v>
      </c>
      <c r="F2355" t="s">
        <v>2241</v>
      </c>
      <c r="G2355" t="s">
        <v>38</v>
      </c>
      <c r="H2355" t="s">
        <v>100</v>
      </c>
      <c r="P2355" t="s">
        <v>1603</v>
      </c>
      <c r="R2355">
        <v>14</v>
      </c>
      <c r="Z2355">
        <f t="shared" si="36"/>
        <v>0</v>
      </c>
    </row>
    <row r="2356" spans="1:26" ht="12.75" customHeight="1" x14ac:dyDescent="0.15">
      <c r="A2356">
        <v>9702</v>
      </c>
      <c r="B2356" t="s">
        <v>35</v>
      </c>
      <c r="C2356">
        <v>1738</v>
      </c>
      <c r="D2356" t="s">
        <v>1136</v>
      </c>
      <c r="F2356" t="s">
        <v>2241</v>
      </c>
      <c r="G2356" t="s">
        <v>38</v>
      </c>
      <c r="H2356" t="s">
        <v>2249</v>
      </c>
      <c r="P2356" t="s">
        <v>1603</v>
      </c>
      <c r="R2356">
        <v>14</v>
      </c>
      <c r="Z2356">
        <f t="shared" si="36"/>
        <v>0</v>
      </c>
    </row>
    <row r="2357" spans="1:26" ht="12.75" customHeight="1" x14ac:dyDescent="0.15">
      <c r="A2357">
        <v>9703</v>
      </c>
      <c r="B2357" t="s">
        <v>35</v>
      </c>
      <c r="C2357">
        <v>1738</v>
      </c>
      <c r="D2357" t="s">
        <v>1136</v>
      </c>
      <c r="F2357" t="s">
        <v>2241</v>
      </c>
      <c r="G2357" t="s">
        <v>38</v>
      </c>
      <c r="H2357" t="s">
        <v>66</v>
      </c>
      <c r="P2357" t="s">
        <v>1603</v>
      </c>
      <c r="R2357">
        <v>14</v>
      </c>
      <c r="Z2357">
        <f t="shared" si="36"/>
        <v>0</v>
      </c>
    </row>
    <row r="2358" spans="1:26" ht="12.75" customHeight="1" x14ac:dyDescent="0.15">
      <c r="A2358">
        <v>9704</v>
      </c>
      <c r="B2358" t="s">
        <v>35</v>
      </c>
      <c r="C2358">
        <v>1738</v>
      </c>
      <c r="D2358" t="s">
        <v>1136</v>
      </c>
      <c r="F2358" t="s">
        <v>2241</v>
      </c>
      <c r="G2358" t="s">
        <v>38</v>
      </c>
      <c r="H2358" t="s">
        <v>61</v>
      </c>
      <c r="P2358" t="s">
        <v>1603</v>
      </c>
      <c r="R2358">
        <v>14</v>
      </c>
      <c r="Z2358">
        <f t="shared" si="36"/>
        <v>0</v>
      </c>
    </row>
    <row r="2359" spans="1:26" ht="12.75" customHeight="1" x14ac:dyDescent="0.15">
      <c r="A2359">
        <v>9705</v>
      </c>
      <c r="B2359" t="s">
        <v>35</v>
      </c>
      <c r="C2359">
        <v>1738</v>
      </c>
      <c r="D2359" t="s">
        <v>1136</v>
      </c>
      <c r="F2359" t="s">
        <v>2241</v>
      </c>
      <c r="G2359" t="s">
        <v>38</v>
      </c>
      <c r="H2359" t="s">
        <v>2250</v>
      </c>
      <c r="P2359" t="s">
        <v>1603</v>
      </c>
      <c r="R2359">
        <v>14</v>
      </c>
      <c r="Z2359">
        <f t="shared" si="36"/>
        <v>0</v>
      </c>
    </row>
    <row r="2360" spans="1:26" ht="12.75" customHeight="1" x14ac:dyDescent="0.15">
      <c r="A2360">
        <v>9706</v>
      </c>
      <c r="B2360" t="s">
        <v>35</v>
      </c>
      <c r="C2360">
        <v>1738</v>
      </c>
      <c r="D2360" t="s">
        <v>1136</v>
      </c>
      <c r="F2360" t="s">
        <v>2241</v>
      </c>
      <c r="G2360" t="s">
        <v>38</v>
      </c>
      <c r="H2360" t="s">
        <v>2251</v>
      </c>
      <c r="P2360" t="s">
        <v>1603</v>
      </c>
      <c r="R2360">
        <v>14</v>
      </c>
      <c r="Z2360">
        <f t="shared" si="36"/>
        <v>0</v>
      </c>
    </row>
    <row r="2361" spans="1:26" ht="12.75" customHeight="1" x14ac:dyDescent="0.15">
      <c r="A2361">
        <v>9707</v>
      </c>
      <c r="B2361" t="s">
        <v>35</v>
      </c>
      <c r="C2361">
        <v>1738</v>
      </c>
      <c r="D2361" t="s">
        <v>1136</v>
      </c>
      <c r="F2361" t="s">
        <v>2241</v>
      </c>
      <c r="G2361" t="s">
        <v>38</v>
      </c>
      <c r="H2361" t="s">
        <v>2252</v>
      </c>
      <c r="P2361" t="s">
        <v>1603</v>
      </c>
      <c r="R2361">
        <v>15</v>
      </c>
      <c r="Z2361">
        <f t="shared" si="36"/>
        <v>0</v>
      </c>
    </row>
    <row r="2362" spans="1:26" ht="12.75" customHeight="1" x14ac:dyDescent="0.15">
      <c r="A2362">
        <v>9708</v>
      </c>
      <c r="B2362" t="s">
        <v>35</v>
      </c>
      <c r="C2362">
        <v>1738</v>
      </c>
      <c r="D2362" t="s">
        <v>1136</v>
      </c>
      <c r="F2362" t="s">
        <v>2241</v>
      </c>
      <c r="G2362" t="s">
        <v>38</v>
      </c>
      <c r="H2362" t="s">
        <v>2253</v>
      </c>
      <c r="N2362" t="s">
        <v>609</v>
      </c>
      <c r="P2362" t="s">
        <v>1603</v>
      </c>
      <c r="R2362">
        <v>15</v>
      </c>
      <c r="Z2362">
        <f t="shared" si="36"/>
        <v>0</v>
      </c>
    </row>
    <row r="2363" spans="1:26" ht="12.75" customHeight="1" x14ac:dyDescent="0.15">
      <c r="A2363">
        <v>9709</v>
      </c>
      <c r="B2363" t="s">
        <v>35</v>
      </c>
      <c r="C2363">
        <v>1738</v>
      </c>
      <c r="D2363" t="s">
        <v>1136</v>
      </c>
      <c r="F2363" t="s">
        <v>2241</v>
      </c>
      <c r="G2363" t="s">
        <v>38</v>
      </c>
      <c r="H2363" t="s">
        <v>2254</v>
      </c>
      <c r="M2363">
        <v>350</v>
      </c>
      <c r="N2363" t="s">
        <v>2255</v>
      </c>
      <c r="P2363" t="s">
        <v>1603</v>
      </c>
      <c r="R2363">
        <v>15</v>
      </c>
      <c r="Z2363">
        <f t="shared" si="36"/>
        <v>0</v>
      </c>
    </row>
    <row r="2364" spans="1:26" ht="12.75" customHeight="1" x14ac:dyDescent="0.15">
      <c r="A2364">
        <v>9710</v>
      </c>
      <c r="B2364" t="s">
        <v>35</v>
      </c>
      <c r="C2364">
        <v>1738</v>
      </c>
      <c r="D2364" t="s">
        <v>1136</v>
      </c>
      <c r="F2364" t="s">
        <v>2241</v>
      </c>
      <c r="G2364" t="s">
        <v>38</v>
      </c>
      <c r="H2364" t="s">
        <v>2256</v>
      </c>
      <c r="K2364" t="s">
        <v>2257</v>
      </c>
      <c r="M2364">
        <v>85</v>
      </c>
      <c r="N2364" t="s">
        <v>609</v>
      </c>
      <c r="P2364" t="s">
        <v>1603</v>
      </c>
      <c r="R2364">
        <v>15</v>
      </c>
      <c r="Z2364" t="e">
        <f t="shared" si="36"/>
        <v>#VALUE!</v>
      </c>
    </row>
    <row r="2365" spans="1:26" ht="12.75" customHeight="1" x14ac:dyDescent="0.15">
      <c r="A2365">
        <v>9711</v>
      </c>
      <c r="B2365" t="s">
        <v>35</v>
      </c>
      <c r="C2365">
        <v>1738</v>
      </c>
      <c r="D2365" t="s">
        <v>1136</v>
      </c>
      <c r="F2365" t="s">
        <v>2241</v>
      </c>
      <c r="G2365" t="s">
        <v>38</v>
      </c>
      <c r="H2365" t="s">
        <v>2258</v>
      </c>
      <c r="K2365" t="s">
        <v>1639</v>
      </c>
      <c r="M2365">
        <v>434</v>
      </c>
      <c r="N2365" t="s">
        <v>609</v>
      </c>
      <c r="P2365" t="s">
        <v>1603</v>
      </c>
      <c r="R2365">
        <v>15</v>
      </c>
      <c r="Z2365" t="e">
        <f t="shared" si="36"/>
        <v>#VALUE!</v>
      </c>
    </row>
    <row r="2366" spans="1:26" ht="12.75" customHeight="1" x14ac:dyDescent="0.15">
      <c r="A2366">
        <v>9712</v>
      </c>
      <c r="B2366" t="s">
        <v>35</v>
      </c>
      <c r="C2366">
        <v>1738</v>
      </c>
      <c r="D2366" t="s">
        <v>1136</v>
      </c>
      <c r="F2366" t="s">
        <v>2241</v>
      </c>
      <c r="G2366" t="s">
        <v>38</v>
      </c>
      <c r="H2366" t="s">
        <v>2259</v>
      </c>
      <c r="K2366" t="s">
        <v>1654</v>
      </c>
      <c r="M2366">
        <v>67</v>
      </c>
      <c r="N2366" t="s">
        <v>609</v>
      </c>
      <c r="P2366" t="s">
        <v>1603</v>
      </c>
      <c r="R2366">
        <v>15</v>
      </c>
      <c r="Z2366" t="e">
        <f t="shared" si="36"/>
        <v>#VALUE!</v>
      </c>
    </row>
    <row r="2367" spans="1:26" ht="12.75" customHeight="1" x14ac:dyDescent="0.15">
      <c r="A2367">
        <v>9713</v>
      </c>
      <c r="B2367" t="s">
        <v>35</v>
      </c>
      <c r="C2367">
        <v>1738</v>
      </c>
      <c r="D2367" t="s">
        <v>1136</v>
      </c>
      <c r="F2367" t="s">
        <v>2241</v>
      </c>
      <c r="G2367" t="s">
        <v>38</v>
      </c>
      <c r="H2367" t="s">
        <v>2260</v>
      </c>
      <c r="K2367" t="s">
        <v>2261</v>
      </c>
      <c r="M2367">
        <v>66</v>
      </c>
      <c r="N2367" t="s">
        <v>1469</v>
      </c>
      <c r="P2367" t="s">
        <v>1603</v>
      </c>
      <c r="R2367">
        <v>15</v>
      </c>
      <c r="Z2367" t="e">
        <f t="shared" si="36"/>
        <v>#VALUE!</v>
      </c>
    </row>
    <row r="2368" spans="1:26" ht="12.75" customHeight="1" x14ac:dyDescent="0.15">
      <c r="A2368">
        <v>9714</v>
      </c>
      <c r="B2368" t="s">
        <v>35</v>
      </c>
      <c r="C2368">
        <v>1738</v>
      </c>
      <c r="D2368" t="s">
        <v>1136</v>
      </c>
      <c r="F2368" t="s">
        <v>2241</v>
      </c>
      <c r="G2368" t="s">
        <v>38</v>
      </c>
      <c r="H2368" t="s">
        <v>2262</v>
      </c>
      <c r="K2368" t="s">
        <v>1651</v>
      </c>
      <c r="M2368">
        <v>120</v>
      </c>
      <c r="N2368" t="s">
        <v>44</v>
      </c>
      <c r="P2368" t="s">
        <v>1603</v>
      </c>
      <c r="R2368">
        <v>15</v>
      </c>
      <c r="Z2368" t="e">
        <f t="shared" si="36"/>
        <v>#VALUE!</v>
      </c>
    </row>
    <row r="2369" spans="1:26" ht="12.75" customHeight="1" x14ac:dyDescent="0.15">
      <c r="A2369">
        <v>9715</v>
      </c>
      <c r="B2369" t="s">
        <v>35</v>
      </c>
      <c r="C2369">
        <v>1738</v>
      </c>
      <c r="D2369" t="s">
        <v>1136</v>
      </c>
      <c r="F2369" t="s">
        <v>2241</v>
      </c>
      <c r="G2369" t="s">
        <v>38</v>
      </c>
      <c r="H2369" t="s">
        <v>118</v>
      </c>
      <c r="K2369" t="s">
        <v>2263</v>
      </c>
      <c r="M2369">
        <v>1659</v>
      </c>
      <c r="N2369" t="s">
        <v>44</v>
      </c>
      <c r="P2369" t="s">
        <v>1603</v>
      </c>
      <c r="R2369">
        <v>15</v>
      </c>
      <c r="Z2369" t="e">
        <f t="shared" si="36"/>
        <v>#VALUE!</v>
      </c>
    </row>
    <row r="2370" spans="1:26" ht="12.75" customHeight="1" x14ac:dyDescent="0.15">
      <c r="A2370">
        <v>9716</v>
      </c>
      <c r="B2370" t="s">
        <v>35</v>
      </c>
      <c r="C2370">
        <v>1738</v>
      </c>
      <c r="D2370" t="s">
        <v>1136</v>
      </c>
      <c r="F2370" t="s">
        <v>2241</v>
      </c>
      <c r="G2370" t="s">
        <v>38</v>
      </c>
      <c r="H2370" t="s">
        <v>2161</v>
      </c>
      <c r="K2370" t="s">
        <v>2264</v>
      </c>
      <c r="M2370">
        <v>600</v>
      </c>
      <c r="N2370" t="s">
        <v>44</v>
      </c>
      <c r="P2370" t="s">
        <v>1603</v>
      </c>
      <c r="R2370">
        <v>15</v>
      </c>
      <c r="Z2370" t="e">
        <f t="shared" si="36"/>
        <v>#VALUE!</v>
      </c>
    </row>
    <row r="2371" spans="1:26" ht="12.75" customHeight="1" x14ac:dyDescent="0.15">
      <c r="A2371">
        <v>9717</v>
      </c>
      <c r="B2371" t="s">
        <v>35</v>
      </c>
      <c r="C2371">
        <v>1738</v>
      </c>
      <c r="D2371" t="s">
        <v>1136</v>
      </c>
      <c r="F2371" t="s">
        <v>2241</v>
      </c>
      <c r="G2371" t="s">
        <v>38</v>
      </c>
      <c r="H2371" t="s">
        <v>2265</v>
      </c>
      <c r="K2371" t="s">
        <v>2264</v>
      </c>
      <c r="M2371">
        <v>2722</v>
      </c>
      <c r="N2371" t="s">
        <v>44</v>
      </c>
      <c r="P2371" t="s">
        <v>1603</v>
      </c>
      <c r="R2371">
        <v>15</v>
      </c>
      <c r="Z2371" t="e">
        <f t="shared" ref="Z2371:Z2434" si="37">K2371-M2371*O2371</f>
        <v>#VALUE!</v>
      </c>
    </row>
    <row r="2372" spans="1:26" ht="12.75" customHeight="1" x14ac:dyDescent="0.15">
      <c r="A2372">
        <v>9718</v>
      </c>
      <c r="B2372" t="s">
        <v>35</v>
      </c>
      <c r="C2372">
        <v>1738</v>
      </c>
      <c r="D2372" t="s">
        <v>1136</v>
      </c>
      <c r="F2372" t="s">
        <v>2241</v>
      </c>
      <c r="G2372" t="s">
        <v>38</v>
      </c>
      <c r="H2372" t="s">
        <v>1927</v>
      </c>
      <c r="K2372" t="s">
        <v>2266</v>
      </c>
      <c r="M2372">
        <v>450</v>
      </c>
      <c r="N2372" t="s">
        <v>44</v>
      </c>
      <c r="P2372" t="s">
        <v>1603</v>
      </c>
      <c r="R2372">
        <v>15</v>
      </c>
      <c r="Z2372" t="e">
        <f t="shared" si="37"/>
        <v>#VALUE!</v>
      </c>
    </row>
    <row r="2373" spans="1:26" ht="12.75" customHeight="1" x14ac:dyDescent="0.15">
      <c r="A2373">
        <v>9719</v>
      </c>
      <c r="B2373" t="s">
        <v>35</v>
      </c>
      <c r="C2373">
        <v>1738</v>
      </c>
      <c r="D2373" t="s">
        <v>1136</v>
      </c>
      <c r="F2373" t="s">
        <v>2241</v>
      </c>
      <c r="G2373" t="s">
        <v>38</v>
      </c>
      <c r="H2373" t="s">
        <v>1980</v>
      </c>
      <c r="K2373" t="s">
        <v>2267</v>
      </c>
      <c r="M2373">
        <v>150</v>
      </c>
      <c r="N2373" t="s">
        <v>1983</v>
      </c>
      <c r="P2373" t="s">
        <v>1603</v>
      </c>
      <c r="R2373">
        <v>15</v>
      </c>
      <c r="Z2373" t="e">
        <f t="shared" si="37"/>
        <v>#VALUE!</v>
      </c>
    </row>
    <row r="2374" spans="1:26" ht="12.75" customHeight="1" x14ac:dyDescent="0.15">
      <c r="A2374">
        <v>9720</v>
      </c>
      <c r="B2374" t="s">
        <v>35</v>
      </c>
      <c r="C2374">
        <v>1738</v>
      </c>
      <c r="D2374" t="s">
        <v>1136</v>
      </c>
      <c r="F2374" t="s">
        <v>2241</v>
      </c>
      <c r="G2374" t="s">
        <v>38</v>
      </c>
      <c r="H2374" t="s">
        <v>1989</v>
      </c>
      <c r="K2374" t="s">
        <v>1639</v>
      </c>
      <c r="M2374">
        <v>2000</v>
      </c>
      <c r="N2374" t="s">
        <v>1983</v>
      </c>
      <c r="P2374" t="s">
        <v>1603</v>
      </c>
      <c r="R2374">
        <v>15</v>
      </c>
      <c r="Z2374" t="e">
        <f t="shared" si="37"/>
        <v>#VALUE!</v>
      </c>
    </row>
    <row r="2375" spans="1:26" ht="12.75" customHeight="1" x14ac:dyDescent="0.15">
      <c r="A2375">
        <v>9721</v>
      </c>
      <c r="B2375" t="s">
        <v>35</v>
      </c>
      <c r="C2375">
        <v>1738</v>
      </c>
      <c r="D2375" t="s">
        <v>1136</v>
      </c>
      <c r="F2375" t="s">
        <v>2241</v>
      </c>
      <c r="G2375" t="s">
        <v>38</v>
      </c>
      <c r="H2375" t="s">
        <v>2268</v>
      </c>
      <c r="K2375" t="s">
        <v>1677</v>
      </c>
      <c r="M2375">
        <v>2840</v>
      </c>
      <c r="N2375" t="s">
        <v>609</v>
      </c>
      <c r="P2375" t="s">
        <v>1603</v>
      </c>
      <c r="R2375">
        <v>15</v>
      </c>
      <c r="Z2375" t="e">
        <f t="shared" si="37"/>
        <v>#VALUE!</v>
      </c>
    </row>
    <row r="2376" spans="1:26" ht="12.75" customHeight="1" x14ac:dyDescent="0.15">
      <c r="A2376">
        <v>9722</v>
      </c>
      <c r="B2376" t="s">
        <v>35</v>
      </c>
      <c r="C2376">
        <v>1738</v>
      </c>
      <c r="D2376" t="s">
        <v>1136</v>
      </c>
      <c r="F2376" t="s">
        <v>2241</v>
      </c>
      <c r="G2376" t="s">
        <v>38</v>
      </c>
      <c r="H2376" t="s">
        <v>2269</v>
      </c>
      <c r="K2376" t="s">
        <v>1778</v>
      </c>
      <c r="M2376">
        <v>3920</v>
      </c>
      <c r="N2376" t="s">
        <v>609</v>
      </c>
      <c r="P2376" t="s">
        <v>1603</v>
      </c>
      <c r="R2376">
        <v>15</v>
      </c>
      <c r="Z2376" t="e">
        <f t="shared" si="37"/>
        <v>#VALUE!</v>
      </c>
    </row>
    <row r="2377" spans="1:26" ht="12.75" customHeight="1" x14ac:dyDescent="0.15">
      <c r="A2377">
        <v>9723</v>
      </c>
      <c r="B2377" t="s">
        <v>35</v>
      </c>
      <c r="C2377">
        <v>1738</v>
      </c>
      <c r="D2377" t="s">
        <v>1136</v>
      </c>
      <c r="F2377" t="s">
        <v>2241</v>
      </c>
      <c r="G2377" t="s">
        <v>38</v>
      </c>
      <c r="H2377" t="s">
        <v>120</v>
      </c>
      <c r="K2377" t="s">
        <v>2270</v>
      </c>
      <c r="M2377">
        <v>242</v>
      </c>
      <c r="N2377" t="s">
        <v>609</v>
      </c>
      <c r="P2377" t="s">
        <v>1603</v>
      </c>
      <c r="R2377">
        <v>15</v>
      </c>
      <c r="Z2377" t="e">
        <f t="shared" si="37"/>
        <v>#VALUE!</v>
      </c>
    </row>
    <row r="2378" spans="1:26" ht="12.75" customHeight="1" x14ac:dyDescent="0.15">
      <c r="A2378">
        <v>9724</v>
      </c>
      <c r="B2378" t="s">
        <v>35</v>
      </c>
      <c r="C2378">
        <v>1738</v>
      </c>
      <c r="D2378" t="s">
        <v>1136</v>
      </c>
      <c r="F2378" t="s">
        <v>2241</v>
      </c>
      <c r="G2378" t="s">
        <v>38</v>
      </c>
      <c r="H2378" t="s">
        <v>1990</v>
      </c>
      <c r="K2378" t="s">
        <v>2271</v>
      </c>
      <c r="M2378">
        <v>136</v>
      </c>
      <c r="N2378" t="s">
        <v>609</v>
      </c>
      <c r="P2378" t="s">
        <v>1603</v>
      </c>
      <c r="R2378">
        <v>15</v>
      </c>
      <c r="Z2378" t="e">
        <f t="shared" si="37"/>
        <v>#VALUE!</v>
      </c>
    </row>
    <row r="2379" spans="1:26" ht="12.75" customHeight="1" x14ac:dyDescent="0.15">
      <c r="A2379">
        <v>9725</v>
      </c>
      <c r="B2379" t="s">
        <v>35</v>
      </c>
      <c r="C2379">
        <v>1738</v>
      </c>
      <c r="D2379" t="s">
        <v>1136</v>
      </c>
      <c r="F2379" t="s">
        <v>2241</v>
      </c>
      <c r="G2379" t="s">
        <v>38</v>
      </c>
      <c r="H2379" t="s">
        <v>2178</v>
      </c>
      <c r="K2379" t="s">
        <v>2272</v>
      </c>
      <c r="M2379">
        <v>124</v>
      </c>
      <c r="N2379" t="s">
        <v>609</v>
      </c>
      <c r="P2379" t="s">
        <v>1603</v>
      </c>
      <c r="R2379">
        <v>15</v>
      </c>
      <c r="Z2379" t="e">
        <f t="shared" si="37"/>
        <v>#VALUE!</v>
      </c>
    </row>
    <row r="2380" spans="1:26" ht="12.75" customHeight="1" x14ac:dyDescent="0.15">
      <c r="A2380">
        <v>9726</v>
      </c>
      <c r="B2380" t="s">
        <v>35</v>
      </c>
      <c r="C2380">
        <v>1738</v>
      </c>
      <c r="D2380" t="s">
        <v>1136</v>
      </c>
      <c r="F2380" t="s">
        <v>2241</v>
      </c>
      <c r="G2380" t="s">
        <v>38</v>
      </c>
      <c r="H2380" t="s">
        <v>2273</v>
      </c>
      <c r="K2380" t="s">
        <v>2274</v>
      </c>
      <c r="M2380">
        <v>283</v>
      </c>
      <c r="N2380" t="s">
        <v>473</v>
      </c>
      <c r="P2380" t="s">
        <v>1603</v>
      </c>
      <c r="R2380">
        <v>15</v>
      </c>
      <c r="Z2380" t="e">
        <f t="shared" si="37"/>
        <v>#VALUE!</v>
      </c>
    </row>
    <row r="2381" spans="1:26" ht="12.75" customHeight="1" x14ac:dyDescent="0.15">
      <c r="A2381">
        <v>9727</v>
      </c>
      <c r="B2381" t="s">
        <v>35</v>
      </c>
      <c r="C2381">
        <v>1738</v>
      </c>
      <c r="D2381" t="s">
        <v>1136</v>
      </c>
      <c r="F2381" t="s">
        <v>2241</v>
      </c>
      <c r="G2381" t="s">
        <v>38</v>
      </c>
      <c r="H2381" t="s">
        <v>963</v>
      </c>
      <c r="K2381" t="s">
        <v>2275</v>
      </c>
      <c r="M2381">
        <v>113</v>
      </c>
      <c r="N2381" t="s">
        <v>44</v>
      </c>
      <c r="P2381" t="s">
        <v>1603</v>
      </c>
      <c r="R2381">
        <v>15</v>
      </c>
      <c r="Z2381" t="e">
        <f t="shared" si="37"/>
        <v>#VALUE!</v>
      </c>
    </row>
    <row r="2382" spans="1:26" ht="12.75" customHeight="1" x14ac:dyDescent="0.15">
      <c r="A2382">
        <v>9728</v>
      </c>
      <c r="B2382" t="s">
        <v>35</v>
      </c>
      <c r="C2382">
        <v>1738</v>
      </c>
      <c r="D2382" t="s">
        <v>1136</v>
      </c>
      <c r="F2382" t="s">
        <v>2241</v>
      </c>
      <c r="G2382" t="s">
        <v>38</v>
      </c>
      <c r="H2382" t="s">
        <v>2276</v>
      </c>
      <c r="K2382" t="s">
        <v>2277</v>
      </c>
      <c r="M2382">
        <v>455</v>
      </c>
      <c r="N2382" t="s">
        <v>44</v>
      </c>
      <c r="P2382" t="s">
        <v>1603</v>
      </c>
      <c r="R2382">
        <v>15</v>
      </c>
      <c r="Z2382" t="e">
        <f t="shared" si="37"/>
        <v>#VALUE!</v>
      </c>
    </row>
    <row r="2383" spans="1:26" ht="12.75" customHeight="1" x14ac:dyDescent="0.15">
      <c r="A2383">
        <v>9729</v>
      </c>
      <c r="B2383" t="s">
        <v>35</v>
      </c>
      <c r="C2383">
        <v>1738</v>
      </c>
      <c r="D2383" t="s">
        <v>1136</v>
      </c>
      <c r="F2383" t="s">
        <v>2241</v>
      </c>
      <c r="G2383" t="s">
        <v>38</v>
      </c>
      <c r="H2383" t="s">
        <v>1992</v>
      </c>
      <c r="K2383" t="s">
        <v>1649</v>
      </c>
      <c r="M2383">
        <v>570</v>
      </c>
      <c r="N2383" t="s">
        <v>44</v>
      </c>
      <c r="P2383" t="s">
        <v>1603</v>
      </c>
      <c r="R2383">
        <v>15</v>
      </c>
      <c r="Z2383" t="e">
        <f t="shared" si="37"/>
        <v>#VALUE!</v>
      </c>
    </row>
    <row r="2384" spans="1:26" ht="12.75" customHeight="1" x14ac:dyDescent="0.15">
      <c r="A2384">
        <v>9730</v>
      </c>
      <c r="B2384" t="s">
        <v>35</v>
      </c>
      <c r="C2384">
        <v>1738</v>
      </c>
      <c r="D2384" t="s">
        <v>1136</v>
      </c>
      <c r="F2384" t="s">
        <v>2241</v>
      </c>
      <c r="G2384" t="s">
        <v>38</v>
      </c>
      <c r="H2384" t="s">
        <v>2278</v>
      </c>
      <c r="K2384" t="s">
        <v>2279</v>
      </c>
      <c r="M2384">
        <v>640</v>
      </c>
      <c r="N2384" t="s">
        <v>44</v>
      </c>
      <c r="P2384" t="s">
        <v>1603</v>
      </c>
      <c r="R2384">
        <v>15</v>
      </c>
      <c r="Z2384" t="e">
        <f t="shared" si="37"/>
        <v>#VALUE!</v>
      </c>
    </row>
    <row r="2385" spans="1:26" ht="12.75" customHeight="1" x14ac:dyDescent="0.15">
      <c r="A2385">
        <v>9731</v>
      </c>
      <c r="B2385" t="s">
        <v>35</v>
      </c>
      <c r="C2385">
        <v>1738</v>
      </c>
      <c r="D2385" t="s">
        <v>1136</v>
      </c>
      <c r="F2385" t="s">
        <v>2241</v>
      </c>
      <c r="G2385" t="s">
        <v>38</v>
      </c>
      <c r="H2385" t="s">
        <v>985</v>
      </c>
      <c r="K2385" t="s">
        <v>1770</v>
      </c>
      <c r="M2385">
        <v>496900</v>
      </c>
      <c r="N2385" t="s">
        <v>44</v>
      </c>
      <c r="P2385" t="s">
        <v>1603</v>
      </c>
      <c r="R2385">
        <v>15</v>
      </c>
      <c r="Z2385" t="e">
        <f t="shared" si="37"/>
        <v>#VALUE!</v>
      </c>
    </row>
    <row r="2386" spans="1:26" ht="12.75" customHeight="1" x14ac:dyDescent="0.15">
      <c r="A2386">
        <v>9732</v>
      </c>
      <c r="B2386" t="s">
        <v>35</v>
      </c>
      <c r="C2386">
        <v>1738</v>
      </c>
      <c r="D2386" t="s">
        <v>1136</v>
      </c>
      <c r="F2386" t="s">
        <v>2241</v>
      </c>
      <c r="G2386" t="s">
        <v>38</v>
      </c>
      <c r="H2386" t="s">
        <v>2280</v>
      </c>
      <c r="K2386" t="s">
        <v>2281</v>
      </c>
      <c r="M2386">
        <v>3000</v>
      </c>
      <c r="N2386" t="s">
        <v>44</v>
      </c>
      <c r="P2386" t="s">
        <v>1603</v>
      </c>
      <c r="R2386">
        <v>15</v>
      </c>
      <c r="Z2386" t="e">
        <f t="shared" si="37"/>
        <v>#VALUE!</v>
      </c>
    </row>
    <row r="2387" spans="1:26" ht="12.75" customHeight="1" x14ac:dyDescent="0.15">
      <c r="A2387">
        <v>9733</v>
      </c>
      <c r="B2387" t="s">
        <v>35</v>
      </c>
      <c r="C2387">
        <v>1738</v>
      </c>
      <c r="D2387" t="s">
        <v>1136</v>
      </c>
      <c r="F2387" t="s">
        <v>2241</v>
      </c>
      <c r="G2387" t="s">
        <v>38</v>
      </c>
      <c r="H2387" t="s">
        <v>516</v>
      </c>
      <c r="K2387" t="s">
        <v>1690</v>
      </c>
      <c r="M2387">
        <v>1017</v>
      </c>
      <c r="N2387" t="s">
        <v>2255</v>
      </c>
      <c r="P2387" t="s">
        <v>1603</v>
      </c>
      <c r="R2387">
        <v>15</v>
      </c>
      <c r="Z2387" t="e">
        <f t="shared" si="37"/>
        <v>#VALUE!</v>
      </c>
    </row>
    <row r="2388" spans="1:26" ht="12.75" customHeight="1" x14ac:dyDescent="0.15">
      <c r="A2388">
        <v>9734</v>
      </c>
      <c r="B2388" t="s">
        <v>35</v>
      </c>
      <c r="C2388">
        <v>1738</v>
      </c>
      <c r="D2388" t="s">
        <v>1136</v>
      </c>
      <c r="F2388" t="s">
        <v>2241</v>
      </c>
      <c r="G2388" t="s">
        <v>38</v>
      </c>
      <c r="H2388" t="s">
        <v>2282</v>
      </c>
      <c r="K2388" t="s">
        <v>2283</v>
      </c>
      <c r="M2388">
        <v>60</v>
      </c>
      <c r="N2388" t="s">
        <v>44</v>
      </c>
      <c r="P2388" t="s">
        <v>1603</v>
      </c>
      <c r="R2388">
        <v>15</v>
      </c>
      <c r="Z2388" t="e">
        <f t="shared" si="37"/>
        <v>#VALUE!</v>
      </c>
    </row>
    <row r="2389" spans="1:26" ht="12.75" customHeight="1" x14ac:dyDescent="0.15">
      <c r="A2389">
        <v>9735</v>
      </c>
      <c r="B2389" t="s">
        <v>35</v>
      </c>
      <c r="C2389">
        <v>1738</v>
      </c>
      <c r="D2389" t="s">
        <v>1136</v>
      </c>
      <c r="F2389" t="s">
        <v>2241</v>
      </c>
      <c r="G2389" t="s">
        <v>38</v>
      </c>
      <c r="H2389" t="s">
        <v>2284</v>
      </c>
      <c r="K2389" t="s">
        <v>1790</v>
      </c>
      <c r="M2389">
        <v>198900</v>
      </c>
      <c r="N2389" t="s">
        <v>609</v>
      </c>
      <c r="P2389" t="s">
        <v>1603</v>
      </c>
      <c r="R2389">
        <v>15</v>
      </c>
      <c r="Z2389" t="e">
        <f t="shared" si="37"/>
        <v>#VALUE!</v>
      </c>
    </row>
    <row r="2390" spans="1:26" ht="12.75" customHeight="1" x14ac:dyDescent="0.15">
      <c r="A2390">
        <v>9736</v>
      </c>
      <c r="B2390" t="s">
        <v>35</v>
      </c>
      <c r="C2390">
        <v>1738</v>
      </c>
      <c r="D2390" t="s">
        <v>1136</v>
      </c>
      <c r="F2390" t="s">
        <v>2241</v>
      </c>
      <c r="G2390" t="s">
        <v>38</v>
      </c>
      <c r="H2390" t="s">
        <v>1115</v>
      </c>
      <c r="K2390" t="s">
        <v>1778</v>
      </c>
      <c r="M2390">
        <v>608</v>
      </c>
      <c r="N2390" t="s">
        <v>44</v>
      </c>
      <c r="P2390" t="s">
        <v>1603</v>
      </c>
      <c r="R2390">
        <v>15</v>
      </c>
      <c r="Z2390" t="e">
        <f t="shared" si="37"/>
        <v>#VALUE!</v>
      </c>
    </row>
    <row r="2391" spans="1:26" ht="12.75" customHeight="1" x14ac:dyDescent="0.15">
      <c r="A2391">
        <v>9737</v>
      </c>
      <c r="B2391" t="s">
        <v>35</v>
      </c>
      <c r="C2391">
        <v>1738</v>
      </c>
      <c r="D2391" t="s">
        <v>1136</v>
      </c>
      <c r="F2391" t="s">
        <v>2241</v>
      </c>
      <c r="G2391" t="s">
        <v>38</v>
      </c>
      <c r="H2391" t="s">
        <v>2285</v>
      </c>
      <c r="K2391" t="s">
        <v>2286</v>
      </c>
      <c r="M2391">
        <v>1800</v>
      </c>
      <c r="N2391" t="s">
        <v>609</v>
      </c>
      <c r="P2391" t="s">
        <v>1603</v>
      </c>
      <c r="R2391">
        <v>15</v>
      </c>
      <c r="Z2391" t="e">
        <f t="shared" si="37"/>
        <v>#VALUE!</v>
      </c>
    </row>
    <row r="2392" spans="1:26" ht="12.75" customHeight="1" x14ac:dyDescent="0.15">
      <c r="A2392">
        <v>9738</v>
      </c>
      <c r="B2392" t="s">
        <v>35</v>
      </c>
      <c r="C2392">
        <v>1738</v>
      </c>
      <c r="D2392" t="s">
        <v>1136</v>
      </c>
      <c r="F2392" t="s">
        <v>2241</v>
      </c>
      <c r="G2392" t="s">
        <v>38</v>
      </c>
      <c r="H2392" t="s">
        <v>2287</v>
      </c>
      <c r="K2392" t="s">
        <v>1639</v>
      </c>
      <c r="M2392">
        <v>655500</v>
      </c>
      <c r="N2392" t="s">
        <v>473</v>
      </c>
      <c r="P2392" t="s">
        <v>1603</v>
      </c>
      <c r="R2392">
        <v>15</v>
      </c>
      <c r="Z2392" t="e">
        <f t="shared" si="37"/>
        <v>#VALUE!</v>
      </c>
    </row>
    <row r="2393" spans="1:26" ht="12.75" customHeight="1" x14ac:dyDescent="0.15">
      <c r="A2393">
        <v>9739</v>
      </c>
      <c r="B2393" t="s">
        <v>35</v>
      </c>
      <c r="C2393">
        <v>1738</v>
      </c>
      <c r="D2393" t="s">
        <v>1136</v>
      </c>
      <c r="F2393" t="s">
        <v>2241</v>
      </c>
      <c r="G2393" t="s">
        <v>38</v>
      </c>
      <c r="H2393" t="s">
        <v>1153</v>
      </c>
      <c r="K2393" t="s">
        <v>2288</v>
      </c>
      <c r="M2393">
        <v>80</v>
      </c>
      <c r="N2393" t="s">
        <v>2289</v>
      </c>
      <c r="P2393" t="s">
        <v>1603</v>
      </c>
      <c r="R2393">
        <v>15</v>
      </c>
      <c r="Z2393" t="e">
        <f t="shared" si="37"/>
        <v>#VALUE!</v>
      </c>
    </row>
    <row r="2394" spans="1:26" ht="12.75" customHeight="1" x14ac:dyDescent="0.15">
      <c r="A2394">
        <v>9740</v>
      </c>
      <c r="B2394" t="s">
        <v>35</v>
      </c>
      <c r="C2394">
        <v>1738</v>
      </c>
      <c r="D2394" t="s">
        <v>1136</v>
      </c>
      <c r="F2394" t="s">
        <v>2241</v>
      </c>
      <c r="G2394" t="s">
        <v>38</v>
      </c>
      <c r="H2394" t="s">
        <v>2290</v>
      </c>
      <c r="K2394" t="s">
        <v>1679</v>
      </c>
      <c r="M2394">
        <v>2400</v>
      </c>
      <c r="N2394" t="s">
        <v>1112</v>
      </c>
      <c r="P2394" t="s">
        <v>1603</v>
      </c>
      <c r="R2394">
        <v>15</v>
      </c>
      <c r="Z2394" t="e">
        <f t="shared" si="37"/>
        <v>#VALUE!</v>
      </c>
    </row>
    <row r="2395" spans="1:26" ht="12.75" customHeight="1" x14ac:dyDescent="0.15">
      <c r="A2395">
        <v>9741</v>
      </c>
      <c r="B2395" t="s">
        <v>35</v>
      </c>
      <c r="C2395">
        <v>1738</v>
      </c>
      <c r="D2395" t="s">
        <v>1136</v>
      </c>
      <c r="F2395" t="s">
        <v>2241</v>
      </c>
      <c r="G2395" t="s">
        <v>38</v>
      </c>
      <c r="H2395" t="s">
        <v>2291</v>
      </c>
      <c r="K2395" t="s">
        <v>1639</v>
      </c>
      <c r="M2395">
        <v>138</v>
      </c>
      <c r="N2395" t="s">
        <v>44</v>
      </c>
      <c r="P2395" t="s">
        <v>1603</v>
      </c>
      <c r="R2395">
        <v>15</v>
      </c>
      <c r="Z2395" t="e">
        <f t="shared" si="37"/>
        <v>#VALUE!</v>
      </c>
    </row>
    <row r="2396" spans="1:26" ht="12.75" customHeight="1" x14ac:dyDescent="0.15">
      <c r="A2396">
        <v>9742</v>
      </c>
      <c r="B2396" t="s">
        <v>35</v>
      </c>
      <c r="C2396">
        <v>1738</v>
      </c>
      <c r="D2396" t="s">
        <v>1136</v>
      </c>
      <c r="F2396" t="s">
        <v>2241</v>
      </c>
      <c r="G2396" t="s">
        <v>38</v>
      </c>
      <c r="H2396" t="s">
        <v>2292</v>
      </c>
      <c r="K2396" t="s">
        <v>2054</v>
      </c>
      <c r="M2396">
        <v>490</v>
      </c>
      <c r="N2396" t="s">
        <v>1983</v>
      </c>
      <c r="P2396" t="s">
        <v>1603</v>
      </c>
      <c r="R2396">
        <v>15</v>
      </c>
      <c r="Z2396" t="e">
        <f t="shared" si="37"/>
        <v>#VALUE!</v>
      </c>
    </row>
    <row r="2397" spans="1:26" ht="12.75" customHeight="1" x14ac:dyDescent="0.15">
      <c r="A2397">
        <v>9743</v>
      </c>
      <c r="B2397" t="s">
        <v>35</v>
      </c>
      <c r="C2397">
        <v>1738</v>
      </c>
      <c r="D2397" t="s">
        <v>1136</v>
      </c>
      <c r="F2397" t="s">
        <v>2241</v>
      </c>
      <c r="G2397" t="s">
        <v>38</v>
      </c>
      <c r="H2397" t="s">
        <v>2184</v>
      </c>
      <c r="K2397" t="s">
        <v>1677</v>
      </c>
      <c r="M2397">
        <v>200</v>
      </c>
      <c r="N2397" t="s">
        <v>1983</v>
      </c>
      <c r="P2397" t="s">
        <v>1603</v>
      </c>
      <c r="R2397">
        <v>15</v>
      </c>
      <c r="Z2397" t="e">
        <f t="shared" si="37"/>
        <v>#VALUE!</v>
      </c>
    </row>
    <row r="2398" spans="1:26" ht="12.75" customHeight="1" x14ac:dyDescent="0.15">
      <c r="A2398">
        <v>9744</v>
      </c>
      <c r="B2398" t="s">
        <v>35</v>
      </c>
      <c r="C2398">
        <v>1738</v>
      </c>
      <c r="D2398" t="s">
        <v>1136</v>
      </c>
      <c r="F2398" t="s">
        <v>2241</v>
      </c>
      <c r="G2398" t="s">
        <v>38</v>
      </c>
      <c r="H2398" t="s">
        <v>2187</v>
      </c>
      <c r="K2398" t="s">
        <v>1796</v>
      </c>
      <c r="M2398">
        <v>114</v>
      </c>
      <c r="N2398" t="s">
        <v>44</v>
      </c>
      <c r="P2398" t="s">
        <v>1603</v>
      </c>
      <c r="R2398">
        <v>15</v>
      </c>
      <c r="Z2398" t="e">
        <f t="shared" si="37"/>
        <v>#VALUE!</v>
      </c>
    </row>
    <row r="2399" spans="1:26" ht="12.75" customHeight="1" x14ac:dyDescent="0.15">
      <c r="A2399">
        <v>9745</v>
      </c>
      <c r="B2399" t="s">
        <v>35</v>
      </c>
      <c r="C2399">
        <v>1738</v>
      </c>
      <c r="D2399" t="s">
        <v>1136</v>
      </c>
      <c r="F2399" t="s">
        <v>2241</v>
      </c>
      <c r="G2399" t="s">
        <v>38</v>
      </c>
      <c r="H2399" t="s">
        <v>2293</v>
      </c>
      <c r="K2399" t="s">
        <v>1796</v>
      </c>
      <c r="M2399">
        <v>460</v>
      </c>
      <c r="N2399" t="s">
        <v>44</v>
      </c>
      <c r="P2399" t="s">
        <v>1603</v>
      </c>
      <c r="R2399">
        <v>15</v>
      </c>
      <c r="Z2399" t="e">
        <f t="shared" si="37"/>
        <v>#VALUE!</v>
      </c>
    </row>
    <row r="2400" spans="1:26" ht="12.75" customHeight="1" x14ac:dyDescent="0.15">
      <c r="A2400">
        <v>9746</v>
      </c>
      <c r="B2400" t="s">
        <v>35</v>
      </c>
      <c r="C2400">
        <v>1738</v>
      </c>
      <c r="D2400" t="s">
        <v>1136</v>
      </c>
      <c r="F2400" t="s">
        <v>2241</v>
      </c>
      <c r="G2400" t="s">
        <v>38</v>
      </c>
      <c r="H2400" t="s">
        <v>2294</v>
      </c>
      <c r="K2400" t="s">
        <v>1773</v>
      </c>
      <c r="M2400">
        <v>270</v>
      </c>
      <c r="N2400" t="s">
        <v>1983</v>
      </c>
      <c r="P2400" t="s">
        <v>1603</v>
      </c>
      <c r="R2400">
        <v>15</v>
      </c>
      <c r="Z2400" t="e">
        <f t="shared" si="37"/>
        <v>#VALUE!</v>
      </c>
    </row>
    <row r="2401" spans="1:26" ht="12.75" customHeight="1" x14ac:dyDescent="0.15">
      <c r="A2401">
        <v>9747</v>
      </c>
      <c r="B2401" t="s">
        <v>35</v>
      </c>
      <c r="C2401">
        <v>1738</v>
      </c>
      <c r="D2401" t="s">
        <v>1136</v>
      </c>
      <c r="F2401" t="s">
        <v>2241</v>
      </c>
      <c r="G2401" t="s">
        <v>38</v>
      </c>
      <c r="H2401" t="s">
        <v>2295</v>
      </c>
      <c r="K2401" t="s">
        <v>2281</v>
      </c>
      <c r="M2401">
        <v>251</v>
      </c>
      <c r="N2401" t="s">
        <v>2296</v>
      </c>
      <c r="P2401" t="s">
        <v>1603</v>
      </c>
      <c r="R2401">
        <v>15</v>
      </c>
      <c r="Z2401" t="e">
        <f t="shared" si="37"/>
        <v>#VALUE!</v>
      </c>
    </row>
    <row r="2402" spans="1:26" ht="12.75" customHeight="1" x14ac:dyDescent="0.15">
      <c r="A2402">
        <v>9748</v>
      </c>
      <c r="B2402" t="s">
        <v>35</v>
      </c>
      <c r="C2402">
        <v>1738</v>
      </c>
      <c r="D2402" t="s">
        <v>1136</v>
      </c>
      <c r="F2402" t="s">
        <v>2241</v>
      </c>
      <c r="G2402" t="s">
        <v>38</v>
      </c>
      <c r="H2402" t="s">
        <v>161</v>
      </c>
      <c r="K2402" t="s">
        <v>2286</v>
      </c>
      <c r="M2402">
        <v>85</v>
      </c>
      <c r="N2402" t="s">
        <v>609</v>
      </c>
      <c r="O2402">
        <v>228</v>
      </c>
      <c r="P2402" t="s">
        <v>1603</v>
      </c>
      <c r="R2402">
        <v>15</v>
      </c>
      <c r="Z2402" t="e">
        <f t="shared" si="37"/>
        <v>#VALUE!</v>
      </c>
    </row>
    <row r="2403" spans="1:26" ht="12.75" customHeight="1" x14ac:dyDescent="0.15">
      <c r="A2403">
        <v>9749</v>
      </c>
      <c r="B2403" t="s">
        <v>35</v>
      </c>
      <c r="C2403">
        <v>1738</v>
      </c>
      <c r="D2403" t="s">
        <v>1136</v>
      </c>
      <c r="F2403" t="s">
        <v>2241</v>
      </c>
      <c r="G2403" t="s">
        <v>38</v>
      </c>
      <c r="H2403" t="s">
        <v>530</v>
      </c>
      <c r="K2403" t="s">
        <v>1796</v>
      </c>
      <c r="M2403">
        <v>1250</v>
      </c>
      <c r="N2403" t="s">
        <v>609</v>
      </c>
      <c r="P2403" t="s">
        <v>1603</v>
      </c>
      <c r="R2403">
        <v>15</v>
      </c>
      <c r="Z2403" t="e">
        <f t="shared" si="37"/>
        <v>#VALUE!</v>
      </c>
    </row>
    <row r="2404" spans="1:26" ht="12.75" customHeight="1" x14ac:dyDescent="0.15">
      <c r="A2404">
        <v>9750</v>
      </c>
      <c r="B2404" t="s">
        <v>35</v>
      </c>
      <c r="C2404">
        <v>1738</v>
      </c>
      <c r="D2404" t="s">
        <v>1136</v>
      </c>
      <c r="F2404" t="s">
        <v>2241</v>
      </c>
      <c r="G2404" t="s">
        <v>38</v>
      </c>
      <c r="H2404" t="s">
        <v>168</v>
      </c>
      <c r="K2404" t="s">
        <v>1649</v>
      </c>
      <c r="M2404">
        <v>610</v>
      </c>
      <c r="N2404" t="s">
        <v>1112</v>
      </c>
      <c r="P2404" t="s">
        <v>1603</v>
      </c>
      <c r="R2404">
        <v>15</v>
      </c>
      <c r="Z2404" t="e">
        <f t="shared" si="37"/>
        <v>#VALUE!</v>
      </c>
    </row>
    <row r="2405" spans="1:26" ht="12.75" customHeight="1" x14ac:dyDescent="0.15">
      <c r="A2405">
        <v>9751</v>
      </c>
      <c r="B2405" t="s">
        <v>35</v>
      </c>
      <c r="C2405">
        <v>1738</v>
      </c>
      <c r="D2405" t="s">
        <v>1136</v>
      </c>
      <c r="F2405" t="s">
        <v>2241</v>
      </c>
      <c r="G2405" t="s">
        <v>38</v>
      </c>
      <c r="H2405" t="s">
        <v>1000</v>
      </c>
      <c r="K2405" t="s">
        <v>1677</v>
      </c>
      <c r="M2405">
        <v>288</v>
      </c>
      <c r="N2405" t="s">
        <v>44</v>
      </c>
      <c r="P2405" t="s">
        <v>1603</v>
      </c>
      <c r="R2405">
        <v>15</v>
      </c>
      <c r="Z2405" t="e">
        <f t="shared" si="37"/>
        <v>#VALUE!</v>
      </c>
    </row>
    <row r="2406" spans="1:26" ht="12.75" customHeight="1" x14ac:dyDescent="0.15">
      <c r="A2406">
        <v>9752</v>
      </c>
      <c r="B2406" t="s">
        <v>35</v>
      </c>
      <c r="C2406">
        <v>1738</v>
      </c>
      <c r="D2406" t="s">
        <v>1136</v>
      </c>
      <c r="F2406" t="s">
        <v>2241</v>
      </c>
      <c r="G2406" t="s">
        <v>38</v>
      </c>
      <c r="H2406" t="s">
        <v>167</v>
      </c>
      <c r="K2406" t="s">
        <v>2297</v>
      </c>
      <c r="M2406">
        <v>1779</v>
      </c>
      <c r="N2406" t="s">
        <v>2296</v>
      </c>
      <c r="P2406" t="s">
        <v>1603</v>
      </c>
      <c r="R2406">
        <v>15</v>
      </c>
      <c r="Z2406" t="e">
        <f t="shared" si="37"/>
        <v>#VALUE!</v>
      </c>
    </row>
    <row r="2407" spans="1:26" ht="12.75" customHeight="1" x14ac:dyDescent="0.15">
      <c r="A2407">
        <v>9753</v>
      </c>
      <c r="B2407" t="s">
        <v>35</v>
      </c>
      <c r="C2407">
        <v>1738</v>
      </c>
      <c r="D2407" t="s">
        <v>1136</v>
      </c>
      <c r="F2407" t="s">
        <v>2241</v>
      </c>
      <c r="G2407" t="s">
        <v>38</v>
      </c>
      <c r="H2407" t="s">
        <v>2298</v>
      </c>
      <c r="K2407" t="s">
        <v>1649</v>
      </c>
      <c r="M2407">
        <v>4090</v>
      </c>
      <c r="N2407" t="s">
        <v>44</v>
      </c>
      <c r="O2407">
        <v>11838</v>
      </c>
      <c r="P2407" t="s">
        <v>1603</v>
      </c>
      <c r="R2407">
        <v>15</v>
      </c>
      <c r="Z2407" t="e">
        <f t="shared" si="37"/>
        <v>#VALUE!</v>
      </c>
    </row>
    <row r="2408" spans="1:26" ht="12.75" customHeight="1" x14ac:dyDescent="0.15">
      <c r="A2408">
        <v>9754</v>
      </c>
      <c r="B2408" t="s">
        <v>35</v>
      </c>
      <c r="C2408">
        <v>1738</v>
      </c>
      <c r="D2408" t="s">
        <v>1136</v>
      </c>
      <c r="F2408" t="s">
        <v>2241</v>
      </c>
      <c r="G2408" t="s">
        <v>38</v>
      </c>
      <c r="H2408" t="s">
        <v>1761</v>
      </c>
      <c r="K2408" t="s">
        <v>1649</v>
      </c>
      <c r="M2408">
        <v>8700</v>
      </c>
      <c r="N2408" t="s">
        <v>44</v>
      </c>
      <c r="P2408" t="s">
        <v>1603</v>
      </c>
      <c r="R2408">
        <v>15</v>
      </c>
      <c r="Z2408" t="e">
        <f t="shared" si="37"/>
        <v>#VALUE!</v>
      </c>
    </row>
    <row r="2409" spans="1:26" ht="12.75" customHeight="1" x14ac:dyDescent="0.15">
      <c r="A2409">
        <v>9755</v>
      </c>
      <c r="B2409" t="s">
        <v>35</v>
      </c>
      <c r="C2409">
        <v>1738</v>
      </c>
      <c r="D2409" t="s">
        <v>1136</v>
      </c>
      <c r="F2409" t="s">
        <v>2241</v>
      </c>
      <c r="G2409" t="s">
        <v>38</v>
      </c>
      <c r="H2409" t="s">
        <v>2299</v>
      </c>
      <c r="K2409" t="s">
        <v>1677</v>
      </c>
      <c r="M2409">
        <v>2050</v>
      </c>
      <c r="N2409" t="s">
        <v>44</v>
      </c>
      <c r="P2409" t="s">
        <v>1603</v>
      </c>
      <c r="R2409">
        <v>15</v>
      </c>
      <c r="Z2409" t="e">
        <f t="shared" si="37"/>
        <v>#VALUE!</v>
      </c>
    </row>
    <row r="2410" spans="1:26" ht="12.75" customHeight="1" x14ac:dyDescent="0.15">
      <c r="A2410">
        <v>9756</v>
      </c>
      <c r="B2410" t="s">
        <v>35</v>
      </c>
      <c r="C2410">
        <v>1738</v>
      </c>
      <c r="D2410" t="s">
        <v>1136</v>
      </c>
      <c r="F2410" t="s">
        <v>2241</v>
      </c>
      <c r="G2410" t="s">
        <v>38</v>
      </c>
      <c r="H2410" t="s">
        <v>176</v>
      </c>
      <c r="K2410" t="s">
        <v>2300</v>
      </c>
      <c r="M2410">
        <v>2200</v>
      </c>
      <c r="N2410" t="s">
        <v>44</v>
      </c>
      <c r="P2410" t="s">
        <v>1603</v>
      </c>
      <c r="R2410">
        <v>15</v>
      </c>
      <c r="Z2410" t="e">
        <f t="shared" si="37"/>
        <v>#VALUE!</v>
      </c>
    </row>
    <row r="2411" spans="1:26" ht="12.75" customHeight="1" x14ac:dyDescent="0.15">
      <c r="A2411">
        <v>9757</v>
      </c>
      <c r="B2411" t="s">
        <v>35</v>
      </c>
      <c r="C2411">
        <v>1738</v>
      </c>
      <c r="D2411" t="s">
        <v>1136</v>
      </c>
      <c r="F2411" t="s">
        <v>2241</v>
      </c>
      <c r="G2411" t="s">
        <v>38</v>
      </c>
      <c r="H2411" t="s">
        <v>2301</v>
      </c>
      <c r="K2411" t="s">
        <v>1672</v>
      </c>
      <c r="M2411">
        <v>500</v>
      </c>
      <c r="N2411" t="s">
        <v>1112</v>
      </c>
      <c r="P2411" t="s">
        <v>1603</v>
      </c>
      <c r="R2411">
        <v>15</v>
      </c>
      <c r="Z2411" t="e">
        <f t="shared" si="37"/>
        <v>#VALUE!</v>
      </c>
    </row>
    <row r="2412" spans="1:26" ht="12.75" customHeight="1" x14ac:dyDescent="0.15">
      <c r="A2412">
        <v>9758</v>
      </c>
      <c r="B2412" t="s">
        <v>35</v>
      </c>
      <c r="C2412">
        <v>1738</v>
      </c>
      <c r="D2412" t="s">
        <v>1136</v>
      </c>
      <c r="F2412" t="s">
        <v>2241</v>
      </c>
      <c r="G2412" t="s">
        <v>38</v>
      </c>
      <c r="H2412" t="s">
        <v>183</v>
      </c>
      <c r="K2412" t="s">
        <v>2302</v>
      </c>
      <c r="M2412">
        <v>196</v>
      </c>
      <c r="N2412" t="s">
        <v>1628</v>
      </c>
      <c r="P2412" t="s">
        <v>1603</v>
      </c>
      <c r="R2412">
        <v>16</v>
      </c>
      <c r="Z2412" t="e">
        <f t="shared" si="37"/>
        <v>#VALUE!</v>
      </c>
    </row>
    <row r="2413" spans="1:26" ht="12.75" customHeight="1" x14ac:dyDescent="0.15">
      <c r="A2413">
        <v>9759</v>
      </c>
      <c r="B2413" t="s">
        <v>35</v>
      </c>
      <c r="C2413">
        <v>1738</v>
      </c>
      <c r="D2413" t="s">
        <v>1136</v>
      </c>
      <c r="F2413" t="s">
        <v>2241</v>
      </c>
      <c r="G2413" t="s">
        <v>38</v>
      </c>
      <c r="H2413" t="s">
        <v>170</v>
      </c>
      <c r="K2413" t="s">
        <v>2054</v>
      </c>
      <c r="M2413">
        <v>12</v>
      </c>
      <c r="N2413" t="s">
        <v>1961</v>
      </c>
      <c r="P2413" t="s">
        <v>1603</v>
      </c>
      <c r="R2413">
        <v>16</v>
      </c>
      <c r="Z2413" t="e">
        <f t="shared" si="37"/>
        <v>#VALUE!</v>
      </c>
    </row>
    <row r="2414" spans="1:26" ht="12.75" customHeight="1" x14ac:dyDescent="0.15">
      <c r="A2414">
        <v>9760</v>
      </c>
      <c r="B2414" t="s">
        <v>35</v>
      </c>
      <c r="C2414">
        <v>1738</v>
      </c>
      <c r="D2414" t="s">
        <v>1136</v>
      </c>
      <c r="F2414" t="s">
        <v>2241</v>
      </c>
      <c r="G2414" t="s">
        <v>38</v>
      </c>
      <c r="H2414" t="s">
        <v>2303</v>
      </c>
      <c r="K2414" t="s">
        <v>1679</v>
      </c>
      <c r="M2414">
        <v>26700</v>
      </c>
      <c r="N2414" t="s">
        <v>1961</v>
      </c>
      <c r="P2414" t="s">
        <v>1603</v>
      </c>
      <c r="R2414">
        <v>16</v>
      </c>
      <c r="Z2414" t="e">
        <f t="shared" si="37"/>
        <v>#VALUE!</v>
      </c>
    </row>
    <row r="2415" spans="1:26" ht="12.75" customHeight="1" x14ac:dyDescent="0.15">
      <c r="A2415">
        <v>9761</v>
      </c>
      <c r="B2415" t="s">
        <v>35</v>
      </c>
      <c r="C2415">
        <v>1738</v>
      </c>
      <c r="D2415" t="s">
        <v>1136</v>
      </c>
      <c r="F2415" t="s">
        <v>2241</v>
      </c>
      <c r="G2415" t="s">
        <v>38</v>
      </c>
      <c r="H2415" t="s">
        <v>2304</v>
      </c>
      <c r="K2415" t="s">
        <v>43</v>
      </c>
      <c r="M2415">
        <v>6955</v>
      </c>
      <c r="N2415" t="s">
        <v>1961</v>
      </c>
      <c r="P2415" t="s">
        <v>1603</v>
      </c>
      <c r="R2415">
        <v>16</v>
      </c>
      <c r="Z2415" t="e">
        <f t="shared" si="37"/>
        <v>#VALUE!</v>
      </c>
    </row>
    <row r="2416" spans="1:26" ht="12.75" customHeight="1" x14ac:dyDescent="0.15">
      <c r="A2416">
        <v>9762</v>
      </c>
      <c r="B2416" t="s">
        <v>35</v>
      </c>
      <c r="C2416">
        <v>1738</v>
      </c>
      <c r="D2416" t="s">
        <v>1136</v>
      </c>
      <c r="F2416" t="s">
        <v>2241</v>
      </c>
      <c r="G2416" t="s">
        <v>38</v>
      </c>
      <c r="H2416" t="s">
        <v>1278</v>
      </c>
      <c r="K2416" t="s">
        <v>43</v>
      </c>
      <c r="M2416">
        <v>800</v>
      </c>
      <c r="N2416" t="s">
        <v>1961</v>
      </c>
      <c r="P2416" t="s">
        <v>1603</v>
      </c>
      <c r="R2416">
        <v>16</v>
      </c>
      <c r="Z2416" t="e">
        <f t="shared" si="37"/>
        <v>#VALUE!</v>
      </c>
    </row>
    <row r="2417" spans="1:26" ht="12.75" customHeight="1" x14ac:dyDescent="0.15">
      <c r="A2417">
        <v>9763</v>
      </c>
      <c r="B2417" t="s">
        <v>35</v>
      </c>
      <c r="C2417">
        <v>1738</v>
      </c>
      <c r="D2417" t="s">
        <v>1136</v>
      </c>
      <c r="F2417" t="s">
        <v>2241</v>
      </c>
      <c r="G2417" t="s">
        <v>38</v>
      </c>
      <c r="H2417" t="s">
        <v>2305</v>
      </c>
      <c r="K2417" t="s">
        <v>2008</v>
      </c>
      <c r="M2417">
        <v>2620</v>
      </c>
      <c r="N2417" t="s">
        <v>1961</v>
      </c>
      <c r="P2417" t="s">
        <v>1603</v>
      </c>
      <c r="R2417">
        <v>16</v>
      </c>
      <c r="Z2417" t="e">
        <f t="shared" si="37"/>
        <v>#VALUE!</v>
      </c>
    </row>
    <row r="2418" spans="1:26" ht="12.75" customHeight="1" x14ac:dyDescent="0.15">
      <c r="A2418">
        <v>9764</v>
      </c>
      <c r="B2418" t="s">
        <v>35</v>
      </c>
      <c r="C2418">
        <v>1738</v>
      </c>
      <c r="D2418" t="s">
        <v>1136</v>
      </c>
      <c r="F2418" t="s">
        <v>2241</v>
      </c>
      <c r="G2418" t="s">
        <v>38</v>
      </c>
      <c r="H2418" t="s">
        <v>2306</v>
      </c>
      <c r="K2418" t="s">
        <v>2008</v>
      </c>
      <c r="M2418">
        <v>900</v>
      </c>
      <c r="N2418" t="s">
        <v>1961</v>
      </c>
      <c r="P2418" t="s">
        <v>1603</v>
      </c>
      <c r="R2418">
        <v>16</v>
      </c>
      <c r="Z2418" t="e">
        <f t="shared" si="37"/>
        <v>#VALUE!</v>
      </c>
    </row>
    <row r="2419" spans="1:26" ht="12.75" customHeight="1" x14ac:dyDescent="0.15">
      <c r="A2419">
        <v>9765</v>
      </c>
      <c r="B2419" t="s">
        <v>35</v>
      </c>
      <c r="C2419">
        <v>1738</v>
      </c>
      <c r="D2419" t="s">
        <v>1136</v>
      </c>
      <c r="F2419" t="s">
        <v>2241</v>
      </c>
      <c r="G2419" t="s">
        <v>38</v>
      </c>
      <c r="H2419" t="s">
        <v>171</v>
      </c>
      <c r="K2419" t="s">
        <v>2008</v>
      </c>
      <c r="M2419">
        <v>2000</v>
      </c>
      <c r="N2419" t="s">
        <v>1961</v>
      </c>
      <c r="P2419" t="s">
        <v>1603</v>
      </c>
      <c r="R2419">
        <v>16</v>
      </c>
      <c r="Z2419" t="e">
        <f t="shared" si="37"/>
        <v>#VALUE!</v>
      </c>
    </row>
    <row r="2420" spans="1:26" ht="12.75" customHeight="1" x14ac:dyDescent="0.15">
      <c r="A2420">
        <v>9766</v>
      </c>
      <c r="B2420" t="s">
        <v>35</v>
      </c>
      <c r="C2420">
        <v>1738</v>
      </c>
      <c r="D2420" t="s">
        <v>1136</v>
      </c>
      <c r="F2420" t="s">
        <v>2241</v>
      </c>
      <c r="G2420" t="s">
        <v>38</v>
      </c>
      <c r="H2420" t="s">
        <v>2197</v>
      </c>
      <c r="K2420" t="s">
        <v>2008</v>
      </c>
      <c r="M2420">
        <v>1000</v>
      </c>
      <c r="N2420" t="s">
        <v>473</v>
      </c>
      <c r="P2420" t="s">
        <v>1603</v>
      </c>
      <c r="R2420">
        <v>16</v>
      </c>
      <c r="Z2420" t="e">
        <f t="shared" si="37"/>
        <v>#VALUE!</v>
      </c>
    </row>
    <row r="2421" spans="1:26" ht="12.75" customHeight="1" x14ac:dyDescent="0.15">
      <c r="A2421">
        <v>9767</v>
      </c>
      <c r="B2421" t="s">
        <v>35</v>
      </c>
      <c r="C2421">
        <v>1738</v>
      </c>
      <c r="D2421" t="s">
        <v>1136</v>
      </c>
      <c r="F2421" t="s">
        <v>2241</v>
      </c>
      <c r="G2421" t="s">
        <v>38</v>
      </c>
      <c r="H2421" t="s">
        <v>2307</v>
      </c>
      <c r="K2421" t="s">
        <v>2308</v>
      </c>
      <c r="M2421">
        <v>38</v>
      </c>
      <c r="N2421" t="s">
        <v>609</v>
      </c>
      <c r="P2421" t="s">
        <v>1603</v>
      </c>
      <c r="R2421">
        <v>16</v>
      </c>
      <c r="Z2421" t="e">
        <f t="shared" si="37"/>
        <v>#VALUE!</v>
      </c>
    </row>
    <row r="2422" spans="1:26" ht="12.75" customHeight="1" x14ac:dyDescent="0.15">
      <c r="A2422">
        <v>9768</v>
      </c>
      <c r="B2422" t="s">
        <v>35</v>
      </c>
      <c r="C2422">
        <v>1738</v>
      </c>
      <c r="D2422" t="s">
        <v>1136</v>
      </c>
      <c r="F2422" t="s">
        <v>2241</v>
      </c>
      <c r="G2422" t="s">
        <v>38</v>
      </c>
      <c r="H2422" t="s">
        <v>2309</v>
      </c>
      <c r="K2422" t="s">
        <v>2310</v>
      </c>
      <c r="M2422">
        <v>411</v>
      </c>
      <c r="N2422" t="s">
        <v>1961</v>
      </c>
      <c r="P2422" t="s">
        <v>1603</v>
      </c>
      <c r="R2422">
        <v>16</v>
      </c>
      <c r="Z2422" t="e">
        <f t="shared" si="37"/>
        <v>#VALUE!</v>
      </c>
    </row>
    <row r="2423" spans="1:26" ht="12.75" customHeight="1" x14ac:dyDescent="0.15">
      <c r="A2423">
        <v>9769</v>
      </c>
      <c r="B2423" t="s">
        <v>35</v>
      </c>
      <c r="C2423">
        <v>1738</v>
      </c>
      <c r="D2423" t="s">
        <v>1136</v>
      </c>
      <c r="F2423" t="s">
        <v>2241</v>
      </c>
      <c r="G2423" t="s">
        <v>38</v>
      </c>
      <c r="H2423" t="s">
        <v>1007</v>
      </c>
      <c r="K2423" t="s">
        <v>2222</v>
      </c>
      <c r="M2423">
        <v>850</v>
      </c>
      <c r="N2423" t="s">
        <v>609</v>
      </c>
      <c r="P2423" t="s">
        <v>1603</v>
      </c>
      <c r="R2423">
        <v>16</v>
      </c>
      <c r="Z2423" t="e">
        <f t="shared" si="37"/>
        <v>#VALUE!</v>
      </c>
    </row>
    <row r="2424" spans="1:26" ht="12.75" customHeight="1" x14ac:dyDescent="0.15">
      <c r="A2424">
        <v>9770</v>
      </c>
      <c r="B2424" t="s">
        <v>35</v>
      </c>
      <c r="C2424">
        <v>1738</v>
      </c>
      <c r="D2424" t="s">
        <v>1136</v>
      </c>
      <c r="F2424" t="s">
        <v>2241</v>
      </c>
      <c r="G2424" t="s">
        <v>38</v>
      </c>
      <c r="H2424" t="s">
        <v>2311</v>
      </c>
      <c r="K2424" t="s">
        <v>2312</v>
      </c>
      <c r="M2424">
        <v>280</v>
      </c>
      <c r="N2424" t="s">
        <v>1961</v>
      </c>
      <c r="P2424" t="s">
        <v>1603</v>
      </c>
      <c r="R2424">
        <v>16</v>
      </c>
      <c r="Z2424" t="e">
        <f t="shared" si="37"/>
        <v>#VALUE!</v>
      </c>
    </row>
    <row r="2425" spans="1:26" ht="12.75" customHeight="1" x14ac:dyDescent="0.15">
      <c r="A2425">
        <v>9771</v>
      </c>
      <c r="B2425" t="s">
        <v>35</v>
      </c>
      <c r="C2425">
        <v>1738</v>
      </c>
      <c r="D2425" t="s">
        <v>1136</v>
      </c>
      <c r="F2425" t="s">
        <v>2241</v>
      </c>
      <c r="G2425" t="s">
        <v>38</v>
      </c>
      <c r="H2425" t="s">
        <v>2313</v>
      </c>
      <c r="K2425" t="s">
        <v>2314</v>
      </c>
      <c r="M2425">
        <v>3020</v>
      </c>
      <c r="N2425" t="s">
        <v>1961</v>
      </c>
      <c r="P2425" t="s">
        <v>1603</v>
      </c>
      <c r="R2425">
        <v>16</v>
      </c>
      <c r="Z2425" t="e">
        <f t="shared" si="37"/>
        <v>#VALUE!</v>
      </c>
    </row>
    <row r="2426" spans="1:26" ht="12.75" customHeight="1" x14ac:dyDescent="0.15">
      <c r="A2426">
        <v>9772</v>
      </c>
      <c r="B2426" t="s">
        <v>35</v>
      </c>
      <c r="C2426">
        <v>1738</v>
      </c>
      <c r="D2426" t="s">
        <v>1136</v>
      </c>
      <c r="F2426" t="s">
        <v>2241</v>
      </c>
      <c r="G2426" t="s">
        <v>38</v>
      </c>
      <c r="H2426" t="s">
        <v>172</v>
      </c>
      <c r="K2426" t="s">
        <v>2222</v>
      </c>
      <c r="M2426">
        <v>57400</v>
      </c>
      <c r="N2426" t="s">
        <v>1961</v>
      </c>
      <c r="P2426" t="s">
        <v>1603</v>
      </c>
      <c r="R2426">
        <v>16</v>
      </c>
      <c r="Z2426" t="e">
        <f t="shared" si="37"/>
        <v>#VALUE!</v>
      </c>
    </row>
    <row r="2427" spans="1:26" ht="12.75" customHeight="1" x14ac:dyDescent="0.15">
      <c r="A2427">
        <v>9773</v>
      </c>
      <c r="B2427" t="s">
        <v>35</v>
      </c>
      <c r="C2427">
        <v>1738</v>
      </c>
      <c r="D2427" t="s">
        <v>1136</v>
      </c>
      <c r="F2427" t="s">
        <v>2241</v>
      </c>
      <c r="G2427" t="s">
        <v>38</v>
      </c>
      <c r="H2427" t="s">
        <v>1412</v>
      </c>
      <c r="K2427" t="s">
        <v>2315</v>
      </c>
      <c r="M2427">
        <v>19650</v>
      </c>
      <c r="N2427" t="s">
        <v>1961</v>
      </c>
      <c r="P2427" t="s">
        <v>1603</v>
      </c>
      <c r="R2427">
        <v>16</v>
      </c>
      <c r="Z2427" t="e">
        <f t="shared" si="37"/>
        <v>#VALUE!</v>
      </c>
    </row>
    <row r="2428" spans="1:26" ht="12.75" customHeight="1" x14ac:dyDescent="0.15">
      <c r="A2428">
        <v>9774</v>
      </c>
      <c r="B2428" t="s">
        <v>35</v>
      </c>
      <c r="C2428">
        <v>1738</v>
      </c>
      <c r="D2428" t="s">
        <v>1136</v>
      </c>
      <c r="F2428" t="s">
        <v>2241</v>
      </c>
      <c r="G2428" t="s">
        <v>38</v>
      </c>
      <c r="H2428" t="s">
        <v>2316</v>
      </c>
      <c r="K2428" t="s">
        <v>2222</v>
      </c>
      <c r="M2428">
        <v>5200</v>
      </c>
      <c r="N2428" t="s">
        <v>609</v>
      </c>
      <c r="P2428" t="s">
        <v>1603</v>
      </c>
      <c r="R2428">
        <v>16</v>
      </c>
      <c r="Z2428" t="e">
        <f t="shared" si="37"/>
        <v>#VALUE!</v>
      </c>
    </row>
    <row r="2429" spans="1:26" ht="12.75" customHeight="1" x14ac:dyDescent="0.15">
      <c r="A2429">
        <v>9775</v>
      </c>
      <c r="B2429" t="s">
        <v>35</v>
      </c>
      <c r="C2429">
        <v>1738</v>
      </c>
      <c r="D2429" t="s">
        <v>1136</v>
      </c>
      <c r="F2429" t="s">
        <v>2241</v>
      </c>
      <c r="G2429" t="s">
        <v>38</v>
      </c>
      <c r="H2429" t="s">
        <v>2317</v>
      </c>
      <c r="K2429" t="s">
        <v>2222</v>
      </c>
      <c r="M2429">
        <v>1215</v>
      </c>
      <c r="N2429" t="s">
        <v>1961</v>
      </c>
      <c r="P2429" t="s">
        <v>1603</v>
      </c>
      <c r="R2429">
        <v>16</v>
      </c>
      <c r="Z2429" t="e">
        <f t="shared" si="37"/>
        <v>#VALUE!</v>
      </c>
    </row>
    <row r="2430" spans="1:26" ht="12.75" customHeight="1" x14ac:dyDescent="0.15">
      <c r="A2430">
        <v>9776</v>
      </c>
      <c r="B2430" t="s">
        <v>35</v>
      </c>
      <c r="C2430">
        <v>1738</v>
      </c>
      <c r="D2430" t="s">
        <v>1136</v>
      </c>
      <c r="F2430" t="s">
        <v>2241</v>
      </c>
      <c r="G2430" t="s">
        <v>38</v>
      </c>
      <c r="H2430" t="s">
        <v>2318</v>
      </c>
      <c r="K2430" t="s">
        <v>2319</v>
      </c>
      <c r="M2430">
        <v>31</v>
      </c>
      <c r="N2430" t="s">
        <v>1961</v>
      </c>
      <c r="P2430" t="s">
        <v>1603</v>
      </c>
      <c r="R2430">
        <v>16</v>
      </c>
      <c r="Z2430" t="e">
        <f t="shared" si="37"/>
        <v>#VALUE!</v>
      </c>
    </row>
    <row r="2431" spans="1:26" ht="12.75" customHeight="1" x14ac:dyDescent="0.15">
      <c r="A2431">
        <v>9777</v>
      </c>
      <c r="B2431" t="s">
        <v>35</v>
      </c>
      <c r="C2431">
        <v>1738</v>
      </c>
      <c r="D2431" t="s">
        <v>1136</v>
      </c>
      <c r="F2431" t="s">
        <v>2241</v>
      </c>
      <c r="G2431" t="s">
        <v>38</v>
      </c>
      <c r="H2431" t="s">
        <v>2320</v>
      </c>
      <c r="K2431" t="s">
        <v>2321</v>
      </c>
      <c r="M2431">
        <v>22</v>
      </c>
      <c r="N2431" t="s">
        <v>1961</v>
      </c>
      <c r="O2431">
        <v>2</v>
      </c>
      <c r="P2431" t="s">
        <v>1603</v>
      </c>
      <c r="R2431">
        <v>16</v>
      </c>
      <c r="Z2431" t="e">
        <f t="shared" si="37"/>
        <v>#VALUE!</v>
      </c>
    </row>
    <row r="2432" spans="1:26" ht="12.75" customHeight="1" x14ac:dyDescent="0.15">
      <c r="A2432">
        <v>9778</v>
      </c>
      <c r="B2432" t="s">
        <v>35</v>
      </c>
      <c r="C2432">
        <v>1738</v>
      </c>
      <c r="D2432" t="s">
        <v>1136</v>
      </c>
      <c r="F2432" t="s">
        <v>2241</v>
      </c>
      <c r="G2432" t="s">
        <v>38</v>
      </c>
      <c r="H2432" t="s">
        <v>2322</v>
      </c>
      <c r="K2432" t="s">
        <v>2321</v>
      </c>
      <c r="M2432">
        <v>22</v>
      </c>
      <c r="N2432" t="s">
        <v>473</v>
      </c>
      <c r="P2432" t="s">
        <v>1603</v>
      </c>
      <c r="R2432">
        <v>16</v>
      </c>
      <c r="Z2432" t="e">
        <f t="shared" si="37"/>
        <v>#VALUE!</v>
      </c>
    </row>
    <row r="2433" spans="1:26" ht="12.75" customHeight="1" x14ac:dyDescent="0.15">
      <c r="A2433">
        <v>9779</v>
      </c>
      <c r="B2433" t="s">
        <v>35</v>
      </c>
      <c r="C2433">
        <v>1738</v>
      </c>
      <c r="D2433" t="s">
        <v>1136</v>
      </c>
      <c r="F2433" t="s">
        <v>2241</v>
      </c>
      <c r="G2433" t="s">
        <v>38</v>
      </c>
      <c r="H2433" t="s">
        <v>2323</v>
      </c>
      <c r="K2433" t="s">
        <v>2229</v>
      </c>
      <c r="M2433">
        <v>39</v>
      </c>
      <c r="N2433" t="s">
        <v>473</v>
      </c>
      <c r="O2433" t="s">
        <v>596</v>
      </c>
      <c r="P2433" t="s">
        <v>1603</v>
      </c>
      <c r="R2433">
        <v>16</v>
      </c>
      <c r="Z2433" t="e">
        <f t="shared" si="37"/>
        <v>#VALUE!</v>
      </c>
    </row>
    <row r="2434" spans="1:26" ht="12.75" customHeight="1" x14ac:dyDescent="0.15">
      <c r="A2434">
        <v>9780</v>
      </c>
      <c r="B2434" t="s">
        <v>35</v>
      </c>
      <c r="C2434">
        <v>1738</v>
      </c>
      <c r="D2434" t="s">
        <v>1136</v>
      </c>
      <c r="F2434" t="s">
        <v>2241</v>
      </c>
      <c r="G2434" t="s">
        <v>38</v>
      </c>
      <c r="H2434" t="s">
        <v>2324</v>
      </c>
      <c r="K2434" t="s">
        <v>2229</v>
      </c>
      <c r="M2434">
        <v>40</v>
      </c>
      <c r="N2434" t="s">
        <v>1961</v>
      </c>
      <c r="P2434" t="s">
        <v>1603</v>
      </c>
      <c r="R2434">
        <v>16</v>
      </c>
      <c r="Z2434" t="e">
        <f t="shared" si="37"/>
        <v>#VALUE!</v>
      </c>
    </row>
    <row r="2435" spans="1:26" ht="12.75" customHeight="1" x14ac:dyDescent="0.15">
      <c r="A2435">
        <v>9781</v>
      </c>
      <c r="B2435" t="s">
        <v>35</v>
      </c>
      <c r="C2435">
        <v>1738</v>
      </c>
      <c r="D2435" t="s">
        <v>1136</v>
      </c>
      <c r="F2435" t="s">
        <v>2241</v>
      </c>
      <c r="G2435" t="s">
        <v>38</v>
      </c>
      <c r="H2435" t="s">
        <v>188</v>
      </c>
      <c r="K2435" t="s">
        <v>2222</v>
      </c>
      <c r="M2435">
        <v>28000</v>
      </c>
      <c r="N2435" t="s">
        <v>1961</v>
      </c>
      <c r="P2435" t="s">
        <v>1603</v>
      </c>
      <c r="R2435">
        <v>16</v>
      </c>
      <c r="Z2435" t="e">
        <f t="shared" ref="Z2435:Z2498" si="38">K2435-M2435*O2435</f>
        <v>#VALUE!</v>
      </c>
    </row>
    <row r="2436" spans="1:26" ht="12.75" customHeight="1" x14ac:dyDescent="0.15">
      <c r="A2436">
        <v>9782</v>
      </c>
      <c r="B2436" t="s">
        <v>35</v>
      </c>
      <c r="C2436">
        <v>1738</v>
      </c>
      <c r="D2436" t="s">
        <v>1136</v>
      </c>
      <c r="F2436" t="s">
        <v>2241</v>
      </c>
      <c r="G2436" t="s">
        <v>38</v>
      </c>
      <c r="H2436" t="s">
        <v>2325</v>
      </c>
      <c r="K2436" t="s">
        <v>2222</v>
      </c>
      <c r="M2436">
        <v>200</v>
      </c>
      <c r="N2436" t="s">
        <v>2326</v>
      </c>
      <c r="P2436" t="s">
        <v>1603</v>
      </c>
      <c r="R2436">
        <v>16</v>
      </c>
      <c r="Z2436" t="e">
        <f t="shared" si="38"/>
        <v>#VALUE!</v>
      </c>
    </row>
    <row r="2437" spans="1:26" ht="12.75" customHeight="1" x14ac:dyDescent="0.15">
      <c r="A2437">
        <v>9783</v>
      </c>
      <c r="B2437" t="s">
        <v>35</v>
      </c>
      <c r="C2437">
        <v>1738</v>
      </c>
      <c r="D2437" t="s">
        <v>1136</v>
      </c>
      <c r="F2437" t="s">
        <v>2241</v>
      </c>
      <c r="G2437" t="s">
        <v>38</v>
      </c>
      <c r="H2437" t="s">
        <v>39</v>
      </c>
      <c r="K2437" t="s">
        <v>2222</v>
      </c>
      <c r="M2437">
        <v>34</v>
      </c>
      <c r="N2437" t="s">
        <v>2327</v>
      </c>
      <c r="P2437" t="s">
        <v>1603</v>
      </c>
      <c r="R2437">
        <v>16</v>
      </c>
      <c r="Z2437" t="e">
        <f t="shared" si="38"/>
        <v>#VALUE!</v>
      </c>
    </row>
    <row r="2438" spans="1:26" ht="12.75" customHeight="1" x14ac:dyDescent="0.15">
      <c r="A2438">
        <v>9784</v>
      </c>
      <c r="B2438" t="s">
        <v>35</v>
      </c>
      <c r="C2438">
        <v>1738</v>
      </c>
      <c r="D2438" t="s">
        <v>1136</v>
      </c>
      <c r="F2438" t="s">
        <v>2241</v>
      </c>
      <c r="G2438" t="s">
        <v>38</v>
      </c>
      <c r="H2438" t="s">
        <v>2328</v>
      </c>
      <c r="K2438" t="s">
        <v>2329</v>
      </c>
      <c r="M2438">
        <v>26</v>
      </c>
      <c r="N2438" t="s">
        <v>1961</v>
      </c>
      <c r="P2438" t="s">
        <v>1603</v>
      </c>
      <c r="R2438">
        <v>16</v>
      </c>
      <c r="Z2438" t="e">
        <f t="shared" si="38"/>
        <v>#VALUE!</v>
      </c>
    </row>
    <row r="2439" spans="1:26" ht="12.75" customHeight="1" x14ac:dyDescent="0.15">
      <c r="A2439">
        <v>9785</v>
      </c>
      <c r="B2439" t="s">
        <v>35</v>
      </c>
      <c r="C2439">
        <v>1738</v>
      </c>
      <c r="D2439" t="s">
        <v>1136</v>
      </c>
      <c r="F2439" t="s">
        <v>2241</v>
      </c>
      <c r="G2439" t="s">
        <v>38</v>
      </c>
      <c r="H2439" t="s">
        <v>424</v>
      </c>
      <c r="K2439" t="s">
        <v>2330</v>
      </c>
      <c r="M2439">
        <v>2180</v>
      </c>
      <c r="N2439" t="s">
        <v>1961</v>
      </c>
      <c r="P2439" t="s">
        <v>1603</v>
      </c>
      <c r="R2439">
        <v>16</v>
      </c>
      <c r="Z2439" t="e">
        <f t="shared" si="38"/>
        <v>#VALUE!</v>
      </c>
    </row>
    <row r="2440" spans="1:26" ht="12.75" customHeight="1" x14ac:dyDescent="0.15">
      <c r="A2440">
        <v>9786</v>
      </c>
      <c r="B2440" t="s">
        <v>35</v>
      </c>
      <c r="C2440">
        <v>1738</v>
      </c>
      <c r="D2440" t="s">
        <v>1136</v>
      </c>
      <c r="F2440" t="s">
        <v>2241</v>
      </c>
      <c r="G2440" t="s">
        <v>38</v>
      </c>
      <c r="H2440" t="s">
        <v>1034</v>
      </c>
      <c r="K2440" t="s">
        <v>2330</v>
      </c>
      <c r="M2440">
        <v>2625</v>
      </c>
      <c r="N2440" t="s">
        <v>1961</v>
      </c>
      <c r="P2440" t="s">
        <v>1603</v>
      </c>
      <c r="R2440">
        <v>16</v>
      </c>
      <c r="Z2440" t="e">
        <f t="shared" si="38"/>
        <v>#VALUE!</v>
      </c>
    </row>
    <row r="2441" spans="1:26" ht="12.75" customHeight="1" x14ac:dyDescent="0.15">
      <c r="A2441">
        <v>9787</v>
      </c>
      <c r="B2441" t="s">
        <v>35</v>
      </c>
      <c r="C2441">
        <v>1738</v>
      </c>
      <c r="D2441" t="s">
        <v>1136</v>
      </c>
      <c r="F2441" t="s">
        <v>2241</v>
      </c>
      <c r="G2441" t="s">
        <v>38</v>
      </c>
      <c r="H2441" t="s">
        <v>2331</v>
      </c>
      <c r="K2441" t="s">
        <v>2330</v>
      </c>
      <c r="M2441">
        <v>2200</v>
      </c>
      <c r="N2441" t="s">
        <v>1961</v>
      </c>
      <c r="P2441" t="s">
        <v>1603</v>
      </c>
      <c r="R2441">
        <v>16</v>
      </c>
      <c r="Z2441" t="e">
        <f t="shared" si="38"/>
        <v>#VALUE!</v>
      </c>
    </row>
    <row r="2442" spans="1:26" ht="12.75" customHeight="1" x14ac:dyDescent="0.15">
      <c r="A2442">
        <v>9788</v>
      </c>
      <c r="B2442" t="s">
        <v>35</v>
      </c>
      <c r="C2442">
        <v>1738</v>
      </c>
      <c r="D2442" t="s">
        <v>1136</v>
      </c>
      <c r="F2442" t="s">
        <v>2241</v>
      </c>
      <c r="G2442" t="s">
        <v>38</v>
      </c>
      <c r="H2442" t="s">
        <v>2332</v>
      </c>
      <c r="K2442" t="s">
        <v>2330</v>
      </c>
      <c r="M2442">
        <v>2525</v>
      </c>
      <c r="N2442" t="s">
        <v>609</v>
      </c>
      <c r="P2442" t="s">
        <v>1603</v>
      </c>
      <c r="R2442">
        <v>16</v>
      </c>
      <c r="Z2442" t="e">
        <f t="shared" si="38"/>
        <v>#VALUE!</v>
      </c>
    </row>
    <row r="2443" spans="1:26" ht="12.75" customHeight="1" x14ac:dyDescent="0.15">
      <c r="A2443">
        <v>9789</v>
      </c>
      <c r="B2443" t="s">
        <v>35</v>
      </c>
      <c r="C2443">
        <v>1738</v>
      </c>
      <c r="D2443" t="s">
        <v>1136</v>
      </c>
      <c r="F2443" t="s">
        <v>2241</v>
      </c>
      <c r="G2443" t="s">
        <v>38</v>
      </c>
      <c r="H2443" t="s">
        <v>2333</v>
      </c>
      <c r="K2443" t="s">
        <v>2312</v>
      </c>
      <c r="M2443">
        <v>690</v>
      </c>
      <c r="N2443" t="s">
        <v>609</v>
      </c>
      <c r="P2443" t="s">
        <v>1603</v>
      </c>
      <c r="R2443">
        <v>16</v>
      </c>
      <c r="Z2443" t="e">
        <f t="shared" si="38"/>
        <v>#VALUE!</v>
      </c>
    </row>
    <row r="2444" spans="1:26" ht="12.75" customHeight="1" x14ac:dyDescent="0.15">
      <c r="A2444">
        <v>9790</v>
      </c>
      <c r="B2444" t="s">
        <v>35</v>
      </c>
      <c r="C2444">
        <v>1738</v>
      </c>
      <c r="D2444" t="s">
        <v>1136</v>
      </c>
      <c r="F2444" t="s">
        <v>2241</v>
      </c>
      <c r="G2444" t="s">
        <v>38</v>
      </c>
      <c r="H2444" t="s">
        <v>870</v>
      </c>
      <c r="K2444" t="s">
        <v>2334</v>
      </c>
      <c r="M2444">
        <v>1200</v>
      </c>
      <c r="N2444" t="s">
        <v>1961</v>
      </c>
      <c r="P2444" t="s">
        <v>1603</v>
      </c>
      <c r="R2444">
        <v>16</v>
      </c>
      <c r="Z2444" t="e">
        <f t="shared" si="38"/>
        <v>#VALUE!</v>
      </c>
    </row>
    <row r="2445" spans="1:26" ht="12.75" customHeight="1" x14ac:dyDescent="0.15">
      <c r="A2445">
        <v>9791</v>
      </c>
      <c r="B2445" t="s">
        <v>35</v>
      </c>
      <c r="C2445">
        <v>1738</v>
      </c>
      <c r="D2445" t="s">
        <v>1136</v>
      </c>
      <c r="F2445" t="s">
        <v>2241</v>
      </c>
      <c r="G2445" t="s">
        <v>38</v>
      </c>
      <c r="H2445" t="s">
        <v>2335</v>
      </c>
      <c r="K2445" t="s">
        <v>2002</v>
      </c>
      <c r="M2445">
        <v>7870</v>
      </c>
      <c r="N2445" t="s">
        <v>1961</v>
      </c>
      <c r="P2445" t="s">
        <v>1603</v>
      </c>
      <c r="R2445">
        <v>16</v>
      </c>
      <c r="Z2445" t="e">
        <f t="shared" si="38"/>
        <v>#VALUE!</v>
      </c>
    </row>
    <row r="2446" spans="1:26" ht="12.75" customHeight="1" x14ac:dyDescent="0.15">
      <c r="A2446">
        <v>9792</v>
      </c>
      <c r="B2446" t="s">
        <v>35</v>
      </c>
      <c r="C2446">
        <v>1738</v>
      </c>
      <c r="D2446" t="s">
        <v>1136</v>
      </c>
      <c r="F2446" t="s">
        <v>2241</v>
      </c>
      <c r="G2446" t="s">
        <v>38</v>
      </c>
      <c r="H2446" t="s">
        <v>2336</v>
      </c>
      <c r="K2446" t="s">
        <v>2337</v>
      </c>
      <c r="M2446">
        <v>3865</v>
      </c>
      <c r="N2446" t="s">
        <v>1961</v>
      </c>
      <c r="P2446" t="s">
        <v>1603</v>
      </c>
      <c r="R2446">
        <v>16</v>
      </c>
      <c r="Z2446" t="e">
        <f t="shared" si="38"/>
        <v>#VALUE!</v>
      </c>
    </row>
    <row r="2447" spans="1:26" ht="12.75" customHeight="1" x14ac:dyDescent="0.15">
      <c r="A2447">
        <v>9793</v>
      </c>
      <c r="B2447" t="s">
        <v>35</v>
      </c>
      <c r="C2447">
        <v>1738</v>
      </c>
      <c r="D2447" t="s">
        <v>1136</v>
      </c>
      <c r="F2447" t="s">
        <v>2241</v>
      </c>
      <c r="G2447" t="s">
        <v>38</v>
      </c>
      <c r="H2447" t="s">
        <v>2338</v>
      </c>
      <c r="K2447" t="s">
        <v>2337</v>
      </c>
      <c r="M2447">
        <v>185</v>
      </c>
      <c r="N2447" t="s">
        <v>1961</v>
      </c>
      <c r="P2447" t="s">
        <v>1603</v>
      </c>
      <c r="R2447">
        <v>16</v>
      </c>
      <c r="Z2447" t="e">
        <f t="shared" si="38"/>
        <v>#VALUE!</v>
      </c>
    </row>
    <row r="2448" spans="1:26" ht="12.75" customHeight="1" x14ac:dyDescent="0.15">
      <c r="A2448">
        <v>9794</v>
      </c>
      <c r="B2448" t="s">
        <v>35</v>
      </c>
      <c r="C2448">
        <v>1738</v>
      </c>
      <c r="D2448" t="s">
        <v>1136</v>
      </c>
      <c r="F2448" t="s">
        <v>2241</v>
      </c>
      <c r="G2448" t="s">
        <v>38</v>
      </c>
      <c r="H2448" t="s">
        <v>1577</v>
      </c>
      <c r="K2448" t="s">
        <v>2222</v>
      </c>
      <c r="M2448">
        <v>2000</v>
      </c>
      <c r="N2448" t="s">
        <v>442</v>
      </c>
      <c r="P2448" t="s">
        <v>1603</v>
      </c>
      <c r="R2448">
        <v>16</v>
      </c>
      <c r="Z2448" t="e">
        <f t="shared" si="38"/>
        <v>#VALUE!</v>
      </c>
    </row>
    <row r="2449" spans="1:26" ht="12.75" customHeight="1" x14ac:dyDescent="0.15">
      <c r="A2449">
        <v>9795</v>
      </c>
      <c r="B2449" t="s">
        <v>35</v>
      </c>
      <c r="C2449">
        <v>1738</v>
      </c>
      <c r="D2449" t="s">
        <v>1136</v>
      </c>
      <c r="F2449" t="s">
        <v>2241</v>
      </c>
      <c r="G2449" t="s">
        <v>38</v>
      </c>
      <c r="H2449" t="s">
        <v>1867</v>
      </c>
      <c r="K2449" t="s">
        <v>2222</v>
      </c>
      <c r="M2449">
        <v>29</v>
      </c>
      <c r="N2449" t="s">
        <v>1961</v>
      </c>
      <c r="P2449" t="s">
        <v>1603</v>
      </c>
      <c r="R2449">
        <v>16</v>
      </c>
      <c r="Z2449" t="e">
        <f t="shared" si="38"/>
        <v>#VALUE!</v>
      </c>
    </row>
    <row r="2450" spans="1:26" ht="12.75" customHeight="1" x14ac:dyDescent="0.15">
      <c r="A2450">
        <v>9796</v>
      </c>
      <c r="B2450" t="s">
        <v>35</v>
      </c>
      <c r="C2450">
        <v>1738</v>
      </c>
      <c r="D2450" t="s">
        <v>1136</v>
      </c>
      <c r="F2450" t="s">
        <v>2241</v>
      </c>
      <c r="G2450" t="s">
        <v>38</v>
      </c>
      <c r="H2450" t="s">
        <v>2339</v>
      </c>
      <c r="K2450" t="s">
        <v>2222</v>
      </c>
      <c r="M2450">
        <v>3265</v>
      </c>
      <c r="N2450" t="s">
        <v>609</v>
      </c>
      <c r="P2450" t="s">
        <v>1603</v>
      </c>
      <c r="R2450">
        <v>16</v>
      </c>
      <c r="Z2450" t="e">
        <f t="shared" si="38"/>
        <v>#VALUE!</v>
      </c>
    </row>
    <row r="2451" spans="1:26" ht="12.75" customHeight="1" x14ac:dyDescent="0.15">
      <c r="A2451">
        <v>9797</v>
      </c>
      <c r="B2451" t="s">
        <v>35</v>
      </c>
      <c r="C2451">
        <v>1738</v>
      </c>
      <c r="D2451" t="s">
        <v>1136</v>
      </c>
      <c r="F2451" t="s">
        <v>2241</v>
      </c>
      <c r="G2451" t="s">
        <v>38</v>
      </c>
      <c r="H2451" t="s">
        <v>2042</v>
      </c>
      <c r="K2451" t="s">
        <v>2222</v>
      </c>
      <c r="M2451">
        <v>92</v>
      </c>
      <c r="N2451" t="s">
        <v>1961</v>
      </c>
      <c r="P2451" t="s">
        <v>1603</v>
      </c>
      <c r="R2451">
        <v>16</v>
      </c>
      <c r="Z2451" t="e">
        <f t="shared" si="38"/>
        <v>#VALUE!</v>
      </c>
    </row>
    <row r="2452" spans="1:26" ht="12.75" customHeight="1" x14ac:dyDescent="0.15">
      <c r="A2452">
        <v>9798</v>
      </c>
      <c r="B2452" t="s">
        <v>35</v>
      </c>
      <c r="C2452">
        <v>1738</v>
      </c>
      <c r="D2452" t="s">
        <v>1136</v>
      </c>
      <c r="F2452" t="s">
        <v>2241</v>
      </c>
      <c r="G2452" t="s">
        <v>38</v>
      </c>
      <c r="H2452" t="s">
        <v>2210</v>
      </c>
      <c r="K2452" t="s">
        <v>2340</v>
      </c>
      <c r="M2452">
        <v>605</v>
      </c>
      <c r="N2452" t="s">
        <v>1961</v>
      </c>
      <c r="P2452" t="s">
        <v>1603</v>
      </c>
      <c r="R2452">
        <v>16</v>
      </c>
      <c r="Z2452" t="e">
        <f t="shared" si="38"/>
        <v>#VALUE!</v>
      </c>
    </row>
    <row r="2453" spans="1:26" ht="12.75" customHeight="1" x14ac:dyDescent="0.15">
      <c r="A2453">
        <v>9799</v>
      </c>
      <c r="B2453" t="s">
        <v>35</v>
      </c>
      <c r="C2453">
        <v>1738</v>
      </c>
      <c r="D2453" t="s">
        <v>1136</v>
      </c>
      <c r="F2453" t="s">
        <v>2241</v>
      </c>
      <c r="G2453" t="s">
        <v>38</v>
      </c>
      <c r="H2453" t="s">
        <v>2341</v>
      </c>
      <c r="K2453" t="s">
        <v>43</v>
      </c>
      <c r="M2453">
        <v>29231</v>
      </c>
      <c r="N2453" t="s">
        <v>1961</v>
      </c>
      <c r="P2453" t="s">
        <v>1603</v>
      </c>
      <c r="R2453">
        <v>16</v>
      </c>
      <c r="Z2453" t="e">
        <f t="shared" si="38"/>
        <v>#VALUE!</v>
      </c>
    </row>
    <row r="2454" spans="1:26" ht="12.75" customHeight="1" x14ac:dyDescent="0.15">
      <c r="A2454">
        <v>9800</v>
      </c>
      <c r="B2454" t="s">
        <v>35</v>
      </c>
      <c r="C2454">
        <v>1738</v>
      </c>
      <c r="D2454" t="s">
        <v>1136</v>
      </c>
      <c r="F2454" t="s">
        <v>2241</v>
      </c>
      <c r="G2454" t="s">
        <v>38</v>
      </c>
      <c r="H2454" t="s">
        <v>2342</v>
      </c>
      <c r="K2454" t="s">
        <v>2343</v>
      </c>
      <c r="M2454">
        <v>56375</v>
      </c>
      <c r="N2454" t="s">
        <v>1356</v>
      </c>
      <c r="P2454" t="s">
        <v>1603</v>
      </c>
      <c r="R2454">
        <v>16</v>
      </c>
      <c r="Z2454" t="e">
        <f t="shared" si="38"/>
        <v>#VALUE!</v>
      </c>
    </row>
    <row r="2455" spans="1:26" ht="12.75" customHeight="1" x14ac:dyDescent="0.15">
      <c r="A2455">
        <v>9801</v>
      </c>
      <c r="B2455" t="s">
        <v>35</v>
      </c>
      <c r="C2455">
        <v>1738</v>
      </c>
      <c r="D2455" t="s">
        <v>1136</v>
      </c>
      <c r="F2455" t="s">
        <v>2241</v>
      </c>
      <c r="G2455" t="s">
        <v>38</v>
      </c>
      <c r="H2455" t="s">
        <v>2344</v>
      </c>
      <c r="K2455" t="s">
        <v>2312</v>
      </c>
      <c r="M2455">
        <v>1</v>
      </c>
      <c r="N2455" t="s">
        <v>609</v>
      </c>
      <c r="P2455" t="s">
        <v>1603</v>
      </c>
      <c r="R2455">
        <v>16</v>
      </c>
      <c r="Z2455" t="e">
        <f t="shared" si="38"/>
        <v>#VALUE!</v>
      </c>
    </row>
    <row r="2456" spans="1:26" ht="12.75" customHeight="1" x14ac:dyDescent="0.15">
      <c r="A2456">
        <v>9802</v>
      </c>
      <c r="B2456" t="s">
        <v>35</v>
      </c>
      <c r="C2456">
        <v>1738</v>
      </c>
      <c r="D2456" t="s">
        <v>1136</v>
      </c>
      <c r="F2456" t="s">
        <v>2241</v>
      </c>
      <c r="G2456" t="s">
        <v>38</v>
      </c>
      <c r="H2456" t="s">
        <v>2345</v>
      </c>
      <c r="K2456" t="s">
        <v>2222</v>
      </c>
      <c r="M2456">
        <v>37</v>
      </c>
      <c r="N2456" t="s">
        <v>1961</v>
      </c>
      <c r="P2456" t="s">
        <v>1603</v>
      </c>
      <c r="R2456">
        <v>16</v>
      </c>
      <c r="Z2456" t="e">
        <f t="shared" si="38"/>
        <v>#VALUE!</v>
      </c>
    </row>
    <row r="2457" spans="1:26" ht="12.75" customHeight="1" x14ac:dyDescent="0.15">
      <c r="A2457">
        <v>9803</v>
      </c>
      <c r="B2457" t="s">
        <v>35</v>
      </c>
      <c r="C2457">
        <v>1738</v>
      </c>
      <c r="D2457" t="s">
        <v>1136</v>
      </c>
      <c r="F2457" t="s">
        <v>2241</v>
      </c>
      <c r="G2457" t="s">
        <v>38</v>
      </c>
      <c r="H2457" t="s">
        <v>2346</v>
      </c>
      <c r="K2457" t="s">
        <v>2222</v>
      </c>
      <c r="M2457">
        <v>300</v>
      </c>
      <c r="N2457" t="s">
        <v>2347</v>
      </c>
      <c r="P2457" t="s">
        <v>1603</v>
      </c>
      <c r="R2457">
        <v>16</v>
      </c>
      <c r="Z2457" t="e">
        <f t="shared" si="38"/>
        <v>#VALUE!</v>
      </c>
    </row>
    <row r="2458" spans="1:26" ht="12.75" customHeight="1" x14ac:dyDescent="0.15">
      <c r="A2458">
        <v>9804</v>
      </c>
      <c r="B2458" t="s">
        <v>35</v>
      </c>
      <c r="C2458">
        <v>1738</v>
      </c>
      <c r="D2458" t="s">
        <v>1136</v>
      </c>
      <c r="F2458" t="s">
        <v>2241</v>
      </c>
      <c r="G2458" t="s">
        <v>38</v>
      </c>
      <c r="H2458" t="s">
        <v>2348</v>
      </c>
      <c r="K2458" t="s">
        <v>2334</v>
      </c>
      <c r="M2458">
        <v>2000</v>
      </c>
      <c r="N2458" t="s">
        <v>2347</v>
      </c>
      <c r="P2458" t="s">
        <v>1603</v>
      </c>
      <c r="R2458">
        <v>16</v>
      </c>
      <c r="Z2458" t="e">
        <f t="shared" si="38"/>
        <v>#VALUE!</v>
      </c>
    </row>
    <row r="2459" spans="1:26" ht="12.75" customHeight="1" x14ac:dyDescent="0.15">
      <c r="A2459">
        <v>9805</v>
      </c>
      <c r="B2459" t="s">
        <v>35</v>
      </c>
      <c r="C2459">
        <v>1738</v>
      </c>
      <c r="D2459" t="s">
        <v>1136</v>
      </c>
      <c r="F2459" t="s">
        <v>2241</v>
      </c>
      <c r="G2459" t="s">
        <v>38</v>
      </c>
      <c r="H2459" t="s">
        <v>2349</v>
      </c>
      <c r="K2459" t="s">
        <v>2222</v>
      </c>
      <c r="M2459">
        <v>2000</v>
      </c>
      <c r="N2459" t="s">
        <v>2347</v>
      </c>
      <c r="P2459" t="s">
        <v>1603</v>
      </c>
      <c r="R2459">
        <v>16</v>
      </c>
      <c r="Z2459" t="e">
        <f t="shared" si="38"/>
        <v>#VALUE!</v>
      </c>
    </row>
    <row r="2460" spans="1:26" ht="12.75" customHeight="1" x14ac:dyDescent="0.15">
      <c r="A2460">
        <v>9806</v>
      </c>
      <c r="B2460" t="s">
        <v>35</v>
      </c>
      <c r="C2460">
        <v>1738</v>
      </c>
      <c r="D2460" t="s">
        <v>1136</v>
      </c>
      <c r="F2460" t="s">
        <v>2241</v>
      </c>
      <c r="G2460" t="s">
        <v>38</v>
      </c>
      <c r="H2460" t="s">
        <v>2350</v>
      </c>
      <c r="K2460" t="s">
        <v>2222</v>
      </c>
      <c r="M2460">
        <v>3400</v>
      </c>
      <c r="N2460" t="s">
        <v>1961</v>
      </c>
      <c r="P2460" t="s">
        <v>1603</v>
      </c>
      <c r="R2460">
        <v>16</v>
      </c>
      <c r="Z2460" t="e">
        <f t="shared" si="38"/>
        <v>#VALUE!</v>
      </c>
    </row>
    <row r="2461" spans="1:26" ht="12.75" customHeight="1" x14ac:dyDescent="0.15">
      <c r="A2461">
        <v>9807</v>
      </c>
      <c r="B2461" t="s">
        <v>35</v>
      </c>
      <c r="C2461">
        <v>1738</v>
      </c>
      <c r="D2461" t="s">
        <v>1136</v>
      </c>
      <c r="F2461" t="s">
        <v>2241</v>
      </c>
      <c r="G2461" t="s">
        <v>38</v>
      </c>
      <c r="H2461" t="s">
        <v>289</v>
      </c>
      <c r="K2461" t="s">
        <v>2319</v>
      </c>
      <c r="M2461">
        <v>800</v>
      </c>
      <c r="N2461" t="s">
        <v>1961</v>
      </c>
      <c r="O2461" t="s">
        <v>2351</v>
      </c>
      <c r="P2461" t="s">
        <v>1603</v>
      </c>
      <c r="R2461">
        <v>16</v>
      </c>
      <c r="Z2461" t="e">
        <f t="shared" si="38"/>
        <v>#VALUE!</v>
      </c>
    </row>
    <row r="2462" spans="1:26" ht="12.75" customHeight="1" x14ac:dyDescent="0.15">
      <c r="A2462">
        <v>9808</v>
      </c>
      <c r="B2462" t="s">
        <v>35</v>
      </c>
      <c r="C2462">
        <v>1738</v>
      </c>
      <c r="D2462" t="s">
        <v>1136</v>
      </c>
      <c r="F2462" t="s">
        <v>2241</v>
      </c>
      <c r="G2462" t="s">
        <v>38</v>
      </c>
      <c r="H2462" t="s">
        <v>900</v>
      </c>
      <c r="K2462" t="s">
        <v>2009</v>
      </c>
      <c r="M2462">
        <v>800</v>
      </c>
      <c r="N2462" t="s">
        <v>2347</v>
      </c>
      <c r="P2462" t="s">
        <v>1603</v>
      </c>
      <c r="R2462">
        <v>16</v>
      </c>
      <c r="Z2462" t="e">
        <f t="shared" si="38"/>
        <v>#VALUE!</v>
      </c>
    </row>
    <row r="2463" spans="1:26" ht="12.75" customHeight="1" x14ac:dyDescent="0.15">
      <c r="A2463">
        <v>9809</v>
      </c>
      <c r="B2463" t="s">
        <v>35</v>
      </c>
      <c r="C2463">
        <v>1738</v>
      </c>
      <c r="D2463" t="s">
        <v>1136</v>
      </c>
      <c r="F2463" t="s">
        <v>2241</v>
      </c>
      <c r="G2463" t="s">
        <v>38</v>
      </c>
      <c r="H2463" t="s">
        <v>2352</v>
      </c>
      <c r="K2463" t="s">
        <v>2353</v>
      </c>
      <c r="M2463">
        <v>4131</v>
      </c>
      <c r="N2463" t="s">
        <v>1961</v>
      </c>
      <c r="P2463" t="s">
        <v>1603</v>
      </c>
      <c r="R2463">
        <v>16</v>
      </c>
      <c r="Z2463" t="e">
        <f t="shared" si="38"/>
        <v>#VALUE!</v>
      </c>
    </row>
    <row r="2464" spans="1:26" ht="12.75" customHeight="1" x14ac:dyDescent="0.15">
      <c r="A2464">
        <v>9810</v>
      </c>
      <c r="B2464" t="s">
        <v>35</v>
      </c>
      <c r="C2464">
        <v>1738</v>
      </c>
      <c r="D2464" t="s">
        <v>1136</v>
      </c>
      <c r="F2464" t="s">
        <v>2241</v>
      </c>
      <c r="G2464" t="s">
        <v>38</v>
      </c>
      <c r="H2464" t="s">
        <v>2354</v>
      </c>
      <c r="K2464" t="s">
        <v>2020</v>
      </c>
      <c r="M2464">
        <v>1100</v>
      </c>
      <c r="N2464" t="s">
        <v>1961</v>
      </c>
      <c r="P2464" t="s">
        <v>1603</v>
      </c>
      <c r="R2464">
        <v>16</v>
      </c>
      <c r="Z2464" t="e">
        <f t="shared" si="38"/>
        <v>#VALUE!</v>
      </c>
    </row>
    <row r="2465" spans="1:26" ht="12.75" customHeight="1" x14ac:dyDescent="0.15">
      <c r="A2465">
        <v>9811</v>
      </c>
      <c r="B2465" t="s">
        <v>35</v>
      </c>
      <c r="C2465">
        <v>1738</v>
      </c>
      <c r="D2465" t="s">
        <v>1136</v>
      </c>
      <c r="F2465" t="s">
        <v>2241</v>
      </c>
      <c r="G2465" t="s">
        <v>38</v>
      </c>
      <c r="H2465" t="s">
        <v>2355</v>
      </c>
      <c r="K2465" t="s">
        <v>2222</v>
      </c>
      <c r="M2465">
        <v>200</v>
      </c>
      <c r="N2465" t="s">
        <v>1961</v>
      </c>
      <c r="P2465" t="s">
        <v>1603</v>
      </c>
      <c r="R2465">
        <v>16</v>
      </c>
      <c r="Z2465" t="e">
        <f t="shared" si="38"/>
        <v>#VALUE!</v>
      </c>
    </row>
    <row r="2466" spans="1:26" ht="12.75" customHeight="1" x14ac:dyDescent="0.15">
      <c r="A2466">
        <v>9812</v>
      </c>
      <c r="B2466" t="s">
        <v>35</v>
      </c>
      <c r="C2466">
        <v>1738</v>
      </c>
      <c r="D2466" t="s">
        <v>1136</v>
      </c>
      <c r="F2466" t="s">
        <v>2241</v>
      </c>
      <c r="G2466" t="s">
        <v>38</v>
      </c>
      <c r="H2466" t="s">
        <v>2356</v>
      </c>
      <c r="K2466" t="s">
        <v>2229</v>
      </c>
      <c r="M2466">
        <v>200</v>
      </c>
      <c r="N2466" t="s">
        <v>1961</v>
      </c>
      <c r="P2466" t="s">
        <v>1603</v>
      </c>
      <c r="R2466">
        <v>16</v>
      </c>
      <c r="Z2466" t="e">
        <f t="shared" si="38"/>
        <v>#VALUE!</v>
      </c>
    </row>
    <row r="2467" spans="1:26" ht="12.75" customHeight="1" x14ac:dyDescent="0.15">
      <c r="A2467">
        <v>9813</v>
      </c>
      <c r="B2467" t="s">
        <v>35</v>
      </c>
      <c r="C2467">
        <v>1738</v>
      </c>
      <c r="D2467" t="s">
        <v>1136</v>
      </c>
      <c r="F2467" t="s">
        <v>2241</v>
      </c>
      <c r="G2467" t="s">
        <v>38</v>
      </c>
      <c r="H2467" t="s">
        <v>2357</v>
      </c>
      <c r="K2467" t="s">
        <v>2222</v>
      </c>
      <c r="M2467">
        <v>6050</v>
      </c>
      <c r="P2467" t="s">
        <v>1603</v>
      </c>
      <c r="R2467">
        <v>17</v>
      </c>
      <c r="Z2467" t="e">
        <f t="shared" si="38"/>
        <v>#VALUE!</v>
      </c>
    </row>
    <row r="2468" spans="1:26" ht="12.75" customHeight="1" x14ac:dyDescent="0.15">
      <c r="A2468">
        <v>9814</v>
      </c>
      <c r="B2468" t="s">
        <v>35</v>
      </c>
      <c r="C2468">
        <v>1738</v>
      </c>
      <c r="D2468" t="s">
        <v>1136</v>
      </c>
      <c r="F2468" t="s">
        <v>2241</v>
      </c>
      <c r="G2468" t="s">
        <v>38</v>
      </c>
      <c r="H2468" t="s">
        <v>2358</v>
      </c>
      <c r="K2468" t="s">
        <v>2222</v>
      </c>
      <c r="N2468" t="s">
        <v>2359</v>
      </c>
      <c r="P2468" t="s">
        <v>1603</v>
      </c>
      <c r="R2468">
        <v>17</v>
      </c>
      <c r="Z2468" t="e">
        <f t="shared" si="38"/>
        <v>#VALUE!</v>
      </c>
    </row>
    <row r="2469" spans="1:26" ht="12.75" customHeight="1" x14ac:dyDescent="0.15">
      <c r="A2469">
        <v>9815</v>
      </c>
      <c r="B2469" t="s">
        <v>35</v>
      </c>
      <c r="C2469">
        <v>1738</v>
      </c>
      <c r="D2469" t="s">
        <v>1136</v>
      </c>
      <c r="F2469" t="s">
        <v>2241</v>
      </c>
      <c r="G2469" t="s">
        <v>38</v>
      </c>
      <c r="H2469" t="s">
        <v>2360</v>
      </c>
      <c r="M2469">
        <v>707</v>
      </c>
      <c r="N2469" t="s">
        <v>2361</v>
      </c>
      <c r="P2469" t="s">
        <v>1603</v>
      </c>
      <c r="R2469">
        <v>17</v>
      </c>
      <c r="Z2469">
        <f t="shared" si="38"/>
        <v>0</v>
      </c>
    </row>
    <row r="2470" spans="1:26" ht="12.75" customHeight="1" x14ac:dyDescent="0.15">
      <c r="A2470">
        <v>9816</v>
      </c>
      <c r="B2470" t="s">
        <v>35</v>
      </c>
      <c r="C2470">
        <v>1738</v>
      </c>
      <c r="D2470" t="s">
        <v>1136</v>
      </c>
      <c r="F2470" t="s">
        <v>2241</v>
      </c>
      <c r="G2470" t="s">
        <v>38</v>
      </c>
      <c r="H2470" t="s">
        <v>2362</v>
      </c>
      <c r="K2470" t="s">
        <v>2363</v>
      </c>
      <c r="M2470">
        <v>26</v>
      </c>
      <c r="N2470" t="s">
        <v>44</v>
      </c>
      <c r="P2470" t="s">
        <v>1603</v>
      </c>
      <c r="R2470">
        <v>17</v>
      </c>
      <c r="Z2470" t="e">
        <f t="shared" si="38"/>
        <v>#VALUE!</v>
      </c>
    </row>
    <row r="2471" spans="1:26" ht="12.75" customHeight="1" x14ac:dyDescent="0.15">
      <c r="A2471">
        <v>9817</v>
      </c>
      <c r="B2471" t="s">
        <v>35</v>
      </c>
      <c r="C2471">
        <v>1738</v>
      </c>
      <c r="D2471" t="s">
        <v>1136</v>
      </c>
      <c r="F2471" t="s">
        <v>2241</v>
      </c>
      <c r="G2471" t="s">
        <v>38</v>
      </c>
      <c r="H2471" t="s">
        <v>1695</v>
      </c>
      <c r="K2471" t="s">
        <v>2364</v>
      </c>
      <c r="M2471">
        <v>158</v>
      </c>
      <c r="N2471" t="s">
        <v>44</v>
      </c>
      <c r="O2471" t="s">
        <v>2365</v>
      </c>
      <c r="P2471" t="s">
        <v>1603</v>
      </c>
      <c r="R2471">
        <v>17</v>
      </c>
      <c r="Z2471" t="e">
        <f t="shared" si="38"/>
        <v>#VALUE!</v>
      </c>
    </row>
    <row r="2472" spans="1:26" ht="12.75" customHeight="1" x14ac:dyDescent="0.15">
      <c r="A2472">
        <v>9818</v>
      </c>
      <c r="B2472" t="s">
        <v>35</v>
      </c>
      <c r="C2472">
        <v>1738</v>
      </c>
      <c r="D2472" t="s">
        <v>1136</v>
      </c>
      <c r="F2472" t="s">
        <v>2241</v>
      </c>
      <c r="G2472" t="s">
        <v>38</v>
      </c>
      <c r="H2472" t="s">
        <v>1333</v>
      </c>
      <c r="K2472" t="s">
        <v>2366</v>
      </c>
      <c r="M2472">
        <v>8800</v>
      </c>
      <c r="N2472" t="s">
        <v>44</v>
      </c>
      <c r="P2472" t="s">
        <v>1603</v>
      </c>
      <c r="R2472">
        <v>17</v>
      </c>
      <c r="Z2472" t="e">
        <f t="shared" si="38"/>
        <v>#VALUE!</v>
      </c>
    </row>
    <row r="2473" spans="1:26" ht="12.75" customHeight="1" x14ac:dyDescent="0.15">
      <c r="A2473">
        <v>9819</v>
      </c>
      <c r="B2473" t="s">
        <v>35</v>
      </c>
      <c r="C2473">
        <v>1738</v>
      </c>
      <c r="D2473" t="s">
        <v>1136</v>
      </c>
      <c r="F2473" t="s">
        <v>2241</v>
      </c>
      <c r="G2473" t="s">
        <v>38</v>
      </c>
      <c r="H2473" t="s">
        <v>2367</v>
      </c>
      <c r="K2473" t="s">
        <v>2368</v>
      </c>
      <c r="M2473">
        <v>1920</v>
      </c>
      <c r="N2473" t="s">
        <v>44</v>
      </c>
      <c r="O2473" t="s">
        <v>336</v>
      </c>
      <c r="P2473" t="s">
        <v>1603</v>
      </c>
      <c r="R2473">
        <v>17</v>
      </c>
      <c r="Z2473" t="e">
        <f t="shared" si="38"/>
        <v>#VALUE!</v>
      </c>
    </row>
    <row r="2474" spans="1:26" ht="12.75" customHeight="1" x14ac:dyDescent="0.15">
      <c r="A2474">
        <v>9820</v>
      </c>
      <c r="B2474" t="s">
        <v>35</v>
      </c>
      <c r="C2474">
        <v>1738</v>
      </c>
      <c r="D2474" t="s">
        <v>1136</v>
      </c>
      <c r="F2474" t="s">
        <v>2241</v>
      </c>
      <c r="G2474" t="s">
        <v>38</v>
      </c>
      <c r="H2474" t="s">
        <v>2369</v>
      </c>
      <c r="K2474" t="s">
        <v>2370</v>
      </c>
      <c r="M2474">
        <v>1420</v>
      </c>
      <c r="N2474" t="s">
        <v>44</v>
      </c>
      <c r="P2474" t="s">
        <v>1603</v>
      </c>
      <c r="R2474">
        <v>17</v>
      </c>
      <c r="Z2474" t="e">
        <f t="shared" si="38"/>
        <v>#VALUE!</v>
      </c>
    </row>
    <row r="2475" spans="1:26" ht="12.75" customHeight="1" x14ac:dyDescent="0.15">
      <c r="A2475">
        <v>9821</v>
      </c>
      <c r="B2475" t="s">
        <v>35</v>
      </c>
      <c r="C2475">
        <v>1738</v>
      </c>
      <c r="D2475" t="s">
        <v>1136</v>
      </c>
      <c r="F2475" t="s">
        <v>2241</v>
      </c>
      <c r="G2475" t="s">
        <v>38</v>
      </c>
      <c r="H2475" t="s">
        <v>2371</v>
      </c>
      <c r="K2475" t="s">
        <v>2372</v>
      </c>
      <c r="M2475">
        <v>2550</v>
      </c>
      <c r="N2475" t="s">
        <v>44</v>
      </c>
      <c r="P2475" t="s">
        <v>1603</v>
      </c>
      <c r="R2475">
        <v>17</v>
      </c>
      <c r="Z2475" t="e">
        <f t="shared" si="38"/>
        <v>#VALUE!</v>
      </c>
    </row>
    <row r="2476" spans="1:26" ht="12.75" customHeight="1" x14ac:dyDescent="0.15">
      <c r="A2476">
        <v>9822</v>
      </c>
      <c r="B2476" t="s">
        <v>35</v>
      </c>
      <c r="C2476">
        <v>1738</v>
      </c>
      <c r="D2476" t="s">
        <v>1136</v>
      </c>
      <c r="F2476" t="s">
        <v>2241</v>
      </c>
      <c r="G2476" t="s">
        <v>38</v>
      </c>
      <c r="H2476" t="s">
        <v>2373</v>
      </c>
      <c r="K2476" t="s">
        <v>2374</v>
      </c>
      <c r="M2476">
        <v>5400</v>
      </c>
      <c r="N2476" t="s">
        <v>609</v>
      </c>
      <c r="P2476" t="s">
        <v>1603</v>
      </c>
      <c r="R2476">
        <v>17</v>
      </c>
      <c r="Z2476" t="e">
        <f t="shared" si="38"/>
        <v>#VALUE!</v>
      </c>
    </row>
    <row r="2477" spans="1:26" ht="12.75" customHeight="1" x14ac:dyDescent="0.15">
      <c r="A2477">
        <v>9823</v>
      </c>
      <c r="B2477" t="s">
        <v>35</v>
      </c>
      <c r="C2477">
        <v>1738</v>
      </c>
      <c r="D2477" t="s">
        <v>1136</v>
      </c>
      <c r="F2477" t="s">
        <v>2241</v>
      </c>
      <c r="G2477" t="s">
        <v>38</v>
      </c>
      <c r="H2477" t="s">
        <v>1340</v>
      </c>
      <c r="K2477" t="s">
        <v>2375</v>
      </c>
      <c r="M2477">
        <v>1110</v>
      </c>
      <c r="N2477" t="s">
        <v>609</v>
      </c>
      <c r="P2477" t="s">
        <v>1603</v>
      </c>
      <c r="R2477">
        <v>17</v>
      </c>
      <c r="Z2477" t="e">
        <f t="shared" si="38"/>
        <v>#VALUE!</v>
      </c>
    </row>
    <row r="2478" spans="1:26" ht="12.75" customHeight="1" x14ac:dyDescent="0.15">
      <c r="A2478">
        <v>9824</v>
      </c>
      <c r="B2478" t="s">
        <v>35</v>
      </c>
      <c r="C2478">
        <v>1738</v>
      </c>
      <c r="D2478" t="s">
        <v>1136</v>
      </c>
      <c r="F2478" t="s">
        <v>2241</v>
      </c>
      <c r="G2478" t="s">
        <v>38</v>
      </c>
      <c r="H2478" t="s">
        <v>2376</v>
      </c>
      <c r="K2478" t="s">
        <v>2377</v>
      </c>
      <c r="M2478">
        <v>14800</v>
      </c>
      <c r="N2478" t="s">
        <v>596</v>
      </c>
      <c r="P2478" t="s">
        <v>1603</v>
      </c>
      <c r="R2478">
        <v>17</v>
      </c>
      <c r="Z2478" t="e">
        <f t="shared" si="38"/>
        <v>#VALUE!</v>
      </c>
    </row>
    <row r="2479" spans="1:26" ht="12.75" customHeight="1" x14ac:dyDescent="0.15">
      <c r="A2479">
        <v>9825</v>
      </c>
      <c r="B2479" t="s">
        <v>35</v>
      </c>
      <c r="C2479">
        <v>1738</v>
      </c>
      <c r="D2479" t="s">
        <v>1136</v>
      </c>
      <c r="F2479" t="s">
        <v>2241</v>
      </c>
      <c r="G2479" t="s">
        <v>38</v>
      </c>
      <c r="H2479" t="s">
        <v>466</v>
      </c>
      <c r="K2479" t="s">
        <v>2378</v>
      </c>
      <c r="M2479">
        <v>60</v>
      </c>
      <c r="N2479" t="s">
        <v>44</v>
      </c>
      <c r="O2479">
        <v>8</v>
      </c>
      <c r="P2479" t="s">
        <v>1603</v>
      </c>
      <c r="R2479">
        <v>17</v>
      </c>
      <c r="Z2479" t="e">
        <f t="shared" si="38"/>
        <v>#VALUE!</v>
      </c>
    </row>
    <row r="2480" spans="1:26" ht="12.75" customHeight="1" x14ac:dyDescent="0.15">
      <c r="A2480">
        <v>9826</v>
      </c>
      <c r="B2480" t="s">
        <v>35</v>
      </c>
      <c r="C2480">
        <v>1738</v>
      </c>
      <c r="D2480" t="s">
        <v>1136</v>
      </c>
      <c r="F2480" t="s">
        <v>2241</v>
      </c>
      <c r="G2480" t="s">
        <v>38</v>
      </c>
      <c r="H2480" t="s">
        <v>1082</v>
      </c>
      <c r="K2480" t="s">
        <v>2379</v>
      </c>
      <c r="M2480">
        <v>22075</v>
      </c>
      <c r="N2480" t="s">
        <v>44</v>
      </c>
      <c r="P2480" t="s">
        <v>1603</v>
      </c>
      <c r="R2480">
        <v>17</v>
      </c>
      <c r="Z2480" t="e">
        <f t="shared" si="38"/>
        <v>#VALUE!</v>
      </c>
    </row>
    <row r="2481" spans="1:26" ht="12.75" customHeight="1" x14ac:dyDescent="0.15">
      <c r="A2481">
        <v>9827</v>
      </c>
      <c r="B2481" t="s">
        <v>35</v>
      </c>
      <c r="C2481">
        <v>1738</v>
      </c>
      <c r="D2481" t="s">
        <v>1136</v>
      </c>
      <c r="F2481" t="s">
        <v>2241</v>
      </c>
      <c r="G2481" t="s">
        <v>38</v>
      </c>
      <c r="H2481" t="s">
        <v>2380</v>
      </c>
      <c r="K2481" t="s">
        <v>2381</v>
      </c>
      <c r="M2481">
        <v>300</v>
      </c>
      <c r="N2481" t="s">
        <v>44</v>
      </c>
      <c r="P2481" t="s">
        <v>1603</v>
      </c>
      <c r="R2481">
        <v>17</v>
      </c>
      <c r="Z2481" t="e">
        <f t="shared" si="38"/>
        <v>#VALUE!</v>
      </c>
    </row>
    <row r="2482" spans="1:26" ht="12.75" customHeight="1" x14ac:dyDescent="0.15">
      <c r="A2482">
        <v>9828</v>
      </c>
      <c r="B2482" t="s">
        <v>35</v>
      </c>
      <c r="C2482">
        <v>1738</v>
      </c>
      <c r="D2482" t="s">
        <v>1136</v>
      </c>
      <c r="F2482" t="s">
        <v>2241</v>
      </c>
      <c r="G2482" t="s">
        <v>38</v>
      </c>
      <c r="H2482" t="s">
        <v>2382</v>
      </c>
      <c r="K2482" t="s">
        <v>2383</v>
      </c>
      <c r="M2482">
        <v>17</v>
      </c>
      <c r="N2482" t="s">
        <v>44</v>
      </c>
      <c r="P2482" t="s">
        <v>1603</v>
      </c>
      <c r="R2482">
        <v>17</v>
      </c>
      <c r="Z2482" t="e">
        <f t="shared" si="38"/>
        <v>#VALUE!</v>
      </c>
    </row>
    <row r="2483" spans="1:26" ht="12.75" customHeight="1" x14ac:dyDescent="0.15">
      <c r="A2483">
        <v>9829</v>
      </c>
      <c r="B2483" t="s">
        <v>35</v>
      </c>
      <c r="C2483">
        <v>1738</v>
      </c>
      <c r="D2483" t="s">
        <v>1136</v>
      </c>
      <c r="F2483" t="s">
        <v>2241</v>
      </c>
      <c r="G2483" t="s">
        <v>38</v>
      </c>
      <c r="H2483" t="s">
        <v>2384</v>
      </c>
      <c r="K2483" t="s">
        <v>2381</v>
      </c>
      <c r="M2483">
        <v>140</v>
      </c>
      <c r="N2483" t="s">
        <v>1381</v>
      </c>
      <c r="P2483" t="s">
        <v>1603</v>
      </c>
      <c r="R2483">
        <v>17</v>
      </c>
      <c r="Z2483" t="e">
        <f t="shared" si="38"/>
        <v>#VALUE!</v>
      </c>
    </row>
    <row r="2484" spans="1:26" ht="12.75" customHeight="1" x14ac:dyDescent="0.15">
      <c r="A2484">
        <v>9830</v>
      </c>
      <c r="B2484" t="s">
        <v>35</v>
      </c>
      <c r="C2484">
        <v>1738</v>
      </c>
      <c r="D2484" t="s">
        <v>1136</v>
      </c>
      <c r="F2484" t="s">
        <v>2241</v>
      </c>
      <c r="G2484" t="s">
        <v>38</v>
      </c>
      <c r="H2484" t="s">
        <v>2385</v>
      </c>
      <c r="K2484" t="s">
        <v>2386</v>
      </c>
      <c r="M2484">
        <v>14</v>
      </c>
      <c r="N2484" t="s">
        <v>1381</v>
      </c>
      <c r="P2484" t="s">
        <v>1603</v>
      </c>
      <c r="R2484">
        <v>17</v>
      </c>
      <c r="Z2484" t="e">
        <f t="shared" si="38"/>
        <v>#VALUE!</v>
      </c>
    </row>
    <row r="2485" spans="1:26" ht="12.75" customHeight="1" x14ac:dyDescent="0.15">
      <c r="A2485">
        <v>9831</v>
      </c>
      <c r="B2485" t="s">
        <v>35</v>
      </c>
      <c r="C2485">
        <v>1738</v>
      </c>
      <c r="D2485" t="s">
        <v>1136</v>
      </c>
      <c r="F2485" t="s">
        <v>2241</v>
      </c>
      <c r="G2485" t="s">
        <v>38</v>
      </c>
      <c r="H2485" t="s">
        <v>2387</v>
      </c>
      <c r="K2485" t="s">
        <v>2388</v>
      </c>
      <c r="M2485">
        <v>34</v>
      </c>
      <c r="N2485" t="s">
        <v>760</v>
      </c>
      <c r="P2485" t="s">
        <v>1603</v>
      </c>
      <c r="R2485">
        <v>17</v>
      </c>
      <c r="Z2485" t="e">
        <f t="shared" si="38"/>
        <v>#VALUE!</v>
      </c>
    </row>
    <row r="2486" spans="1:26" ht="12.75" customHeight="1" x14ac:dyDescent="0.15">
      <c r="A2486">
        <v>9832</v>
      </c>
      <c r="B2486" t="s">
        <v>35</v>
      </c>
      <c r="C2486">
        <v>1738</v>
      </c>
      <c r="D2486" t="s">
        <v>1136</v>
      </c>
      <c r="F2486" t="s">
        <v>2241</v>
      </c>
      <c r="G2486" t="s">
        <v>38</v>
      </c>
      <c r="H2486" t="s">
        <v>904</v>
      </c>
      <c r="K2486" t="s">
        <v>2383</v>
      </c>
      <c r="M2486">
        <v>24</v>
      </c>
      <c r="P2486" t="s">
        <v>1603</v>
      </c>
      <c r="R2486">
        <v>17</v>
      </c>
      <c r="Z2486" t="e">
        <f t="shared" si="38"/>
        <v>#VALUE!</v>
      </c>
    </row>
    <row r="2487" spans="1:26" ht="12.75" customHeight="1" x14ac:dyDescent="0.15">
      <c r="A2487">
        <v>9833</v>
      </c>
      <c r="B2487" t="s">
        <v>35</v>
      </c>
      <c r="C2487">
        <v>1738</v>
      </c>
      <c r="D2487" t="s">
        <v>1136</v>
      </c>
      <c r="F2487" t="s">
        <v>2241</v>
      </c>
      <c r="G2487" t="s">
        <v>38</v>
      </c>
      <c r="H2487" t="s">
        <v>1092</v>
      </c>
      <c r="K2487" t="s">
        <v>2389</v>
      </c>
      <c r="N2487" t="s">
        <v>40</v>
      </c>
      <c r="P2487" t="s">
        <v>1603</v>
      </c>
      <c r="R2487">
        <v>17</v>
      </c>
      <c r="Z2487" t="e">
        <f t="shared" si="38"/>
        <v>#VALUE!</v>
      </c>
    </row>
    <row r="2488" spans="1:26" ht="12.75" customHeight="1" x14ac:dyDescent="0.15">
      <c r="A2488">
        <v>9834</v>
      </c>
      <c r="B2488" t="s">
        <v>35</v>
      </c>
      <c r="C2488">
        <v>1738</v>
      </c>
      <c r="D2488" t="s">
        <v>1136</v>
      </c>
      <c r="F2488" t="s">
        <v>2241</v>
      </c>
      <c r="G2488" t="s">
        <v>38</v>
      </c>
      <c r="H2488" t="s">
        <v>366</v>
      </c>
      <c r="M2488">
        <v>42</v>
      </c>
      <c r="N2488" t="s">
        <v>44</v>
      </c>
      <c r="O2488" t="s">
        <v>336</v>
      </c>
      <c r="P2488" t="s">
        <v>1603</v>
      </c>
      <c r="R2488">
        <v>17</v>
      </c>
      <c r="Z2488" t="e">
        <f t="shared" si="38"/>
        <v>#VALUE!</v>
      </c>
    </row>
    <row r="2489" spans="1:26" ht="12.75" customHeight="1" x14ac:dyDescent="0.15">
      <c r="A2489">
        <v>9835</v>
      </c>
      <c r="B2489" t="s">
        <v>35</v>
      </c>
      <c r="C2489">
        <v>1738</v>
      </c>
      <c r="D2489" t="s">
        <v>1136</v>
      </c>
      <c r="F2489" t="s">
        <v>2241</v>
      </c>
      <c r="G2489" t="s">
        <v>38</v>
      </c>
      <c r="H2489" t="s">
        <v>774</v>
      </c>
      <c r="K2489" t="s">
        <v>2390</v>
      </c>
      <c r="M2489">
        <v>18100</v>
      </c>
      <c r="N2489" t="s">
        <v>44</v>
      </c>
      <c r="P2489" t="s">
        <v>1603</v>
      </c>
      <c r="R2489">
        <v>17</v>
      </c>
      <c r="Z2489" t="e">
        <f t="shared" si="38"/>
        <v>#VALUE!</v>
      </c>
    </row>
    <row r="2490" spans="1:26" ht="12.75" customHeight="1" x14ac:dyDescent="0.15">
      <c r="A2490">
        <v>9836</v>
      </c>
      <c r="B2490" t="s">
        <v>35</v>
      </c>
      <c r="C2490">
        <v>1738</v>
      </c>
      <c r="D2490" t="s">
        <v>1136</v>
      </c>
      <c r="F2490" t="s">
        <v>2241</v>
      </c>
      <c r="G2490" t="s">
        <v>38</v>
      </c>
      <c r="H2490" t="s">
        <v>1622</v>
      </c>
      <c r="K2490" t="s">
        <v>2374</v>
      </c>
      <c r="M2490">
        <v>13400</v>
      </c>
      <c r="N2490" t="s">
        <v>44</v>
      </c>
      <c r="P2490" t="s">
        <v>1603</v>
      </c>
      <c r="R2490">
        <v>17</v>
      </c>
      <c r="Z2490" t="e">
        <f t="shared" si="38"/>
        <v>#VALUE!</v>
      </c>
    </row>
    <row r="2491" spans="1:26" ht="12.75" customHeight="1" x14ac:dyDescent="0.15">
      <c r="A2491">
        <v>9837</v>
      </c>
      <c r="B2491" t="s">
        <v>35</v>
      </c>
      <c r="C2491">
        <v>1738</v>
      </c>
      <c r="D2491" t="s">
        <v>1136</v>
      </c>
      <c r="F2491" t="s">
        <v>2241</v>
      </c>
      <c r="G2491" t="s">
        <v>38</v>
      </c>
      <c r="H2491" t="s">
        <v>2391</v>
      </c>
      <c r="K2491" t="s">
        <v>2392</v>
      </c>
      <c r="M2491">
        <v>900</v>
      </c>
      <c r="N2491" t="s">
        <v>44</v>
      </c>
      <c r="P2491" t="s">
        <v>1603</v>
      </c>
      <c r="R2491">
        <v>17</v>
      </c>
      <c r="Z2491" t="e">
        <f t="shared" si="38"/>
        <v>#VALUE!</v>
      </c>
    </row>
    <row r="2492" spans="1:26" ht="12.75" customHeight="1" x14ac:dyDescent="0.15">
      <c r="A2492">
        <v>9838</v>
      </c>
      <c r="B2492" t="s">
        <v>35</v>
      </c>
      <c r="C2492">
        <v>1738</v>
      </c>
      <c r="D2492" t="s">
        <v>1136</v>
      </c>
      <c r="F2492" t="s">
        <v>2241</v>
      </c>
      <c r="G2492" t="s">
        <v>38</v>
      </c>
      <c r="H2492" t="s">
        <v>2393</v>
      </c>
      <c r="K2492" t="s">
        <v>2394</v>
      </c>
      <c r="M2492">
        <v>30</v>
      </c>
      <c r="N2492" t="s">
        <v>44</v>
      </c>
      <c r="O2492" t="s">
        <v>336</v>
      </c>
      <c r="P2492" t="s">
        <v>1603</v>
      </c>
      <c r="R2492">
        <v>17</v>
      </c>
      <c r="Z2492" t="e">
        <f t="shared" si="38"/>
        <v>#VALUE!</v>
      </c>
    </row>
    <row r="2493" spans="1:26" ht="12.75" customHeight="1" x14ac:dyDescent="0.15">
      <c r="A2493">
        <v>9839</v>
      </c>
      <c r="B2493" t="s">
        <v>35</v>
      </c>
      <c r="C2493">
        <v>1738</v>
      </c>
      <c r="D2493" t="s">
        <v>1136</v>
      </c>
      <c r="F2493" t="s">
        <v>2241</v>
      </c>
      <c r="G2493" t="s">
        <v>38</v>
      </c>
      <c r="H2493" t="s">
        <v>2395</v>
      </c>
      <c r="K2493" t="s">
        <v>2396</v>
      </c>
      <c r="M2493">
        <v>10</v>
      </c>
      <c r="N2493" t="s">
        <v>609</v>
      </c>
      <c r="P2493" t="s">
        <v>1603</v>
      </c>
      <c r="R2493">
        <v>17</v>
      </c>
      <c r="Z2493" t="e">
        <f t="shared" si="38"/>
        <v>#VALUE!</v>
      </c>
    </row>
    <row r="2494" spans="1:26" ht="12.75" customHeight="1" x14ac:dyDescent="0.15">
      <c r="A2494">
        <v>9840</v>
      </c>
      <c r="B2494" t="s">
        <v>35</v>
      </c>
      <c r="C2494">
        <v>1738</v>
      </c>
      <c r="D2494" t="s">
        <v>1136</v>
      </c>
      <c r="F2494" t="s">
        <v>2241</v>
      </c>
      <c r="G2494" t="s">
        <v>38</v>
      </c>
      <c r="H2494" t="s">
        <v>2397</v>
      </c>
      <c r="K2494" t="s">
        <v>2398</v>
      </c>
      <c r="M2494">
        <v>1610</v>
      </c>
      <c r="N2494" t="s">
        <v>44</v>
      </c>
      <c r="P2494" t="s">
        <v>1603</v>
      </c>
      <c r="R2494">
        <v>17</v>
      </c>
      <c r="Z2494" t="e">
        <f t="shared" si="38"/>
        <v>#VALUE!</v>
      </c>
    </row>
    <row r="2495" spans="1:26" ht="12.75" customHeight="1" x14ac:dyDescent="0.15">
      <c r="A2495">
        <v>9841</v>
      </c>
      <c r="B2495" t="s">
        <v>35</v>
      </c>
      <c r="C2495">
        <v>1738</v>
      </c>
      <c r="D2495" t="s">
        <v>1136</v>
      </c>
      <c r="F2495" t="s">
        <v>2241</v>
      </c>
      <c r="G2495" t="s">
        <v>38</v>
      </c>
      <c r="H2495" t="s">
        <v>2399</v>
      </c>
      <c r="K2495" t="s">
        <v>2400</v>
      </c>
      <c r="M2495">
        <v>175</v>
      </c>
      <c r="N2495" t="s">
        <v>44</v>
      </c>
      <c r="P2495" t="s">
        <v>1603</v>
      </c>
      <c r="R2495">
        <v>17</v>
      </c>
      <c r="Z2495" t="e">
        <f t="shared" si="38"/>
        <v>#VALUE!</v>
      </c>
    </row>
    <row r="2496" spans="1:26" ht="12.75" customHeight="1" x14ac:dyDescent="0.15">
      <c r="A2496">
        <v>9842</v>
      </c>
      <c r="B2496" t="s">
        <v>35</v>
      </c>
      <c r="C2496">
        <v>1738</v>
      </c>
      <c r="D2496" t="s">
        <v>1136</v>
      </c>
      <c r="F2496" t="s">
        <v>2241</v>
      </c>
      <c r="G2496" t="s">
        <v>38</v>
      </c>
      <c r="H2496" t="s">
        <v>378</v>
      </c>
      <c r="K2496" t="s">
        <v>2381</v>
      </c>
      <c r="M2496">
        <v>660</v>
      </c>
      <c r="N2496" t="s">
        <v>44</v>
      </c>
      <c r="P2496" t="s">
        <v>1603</v>
      </c>
      <c r="R2496">
        <v>17</v>
      </c>
      <c r="Z2496" t="e">
        <f t="shared" si="38"/>
        <v>#VALUE!</v>
      </c>
    </row>
    <row r="2497" spans="1:26" ht="12.75" customHeight="1" x14ac:dyDescent="0.15">
      <c r="A2497">
        <v>9843</v>
      </c>
      <c r="B2497" t="s">
        <v>35</v>
      </c>
      <c r="C2497">
        <v>1738</v>
      </c>
      <c r="D2497" t="s">
        <v>1136</v>
      </c>
      <c r="F2497" t="s">
        <v>2241</v>
      </c>
      <c r="G2497" t="s">
        <v>38</v>
      </c>
      <c r="H2497" t="s">
        <v>2401</v>
      </c>
      <c r="K2497" t="s">
        <v>2402</v>
      </c>
      <c r="M2497">
        <v>700</v>
      </c>
      <c r="N2497" t="s">
        <v>1381</v>
      </c>
      <c r="P2497" t="s">
        <v>1603</v>
      </c>
      <c r="R2497">
        <v>17</v>
      </c>
      <c r="Z2497" t="e">
        <f t="shared" si="38"/>
        <v>#VALUE!</v>
      </c>
    </row>
    <row r="2498" spans="1:26" ht="12.75" customHeight="1" x14ac:dyDescent="0.15">
      <c r="A2498">
        <v>9844</v>
      </c>
      <c r="B2498" t="s">
        <v>35</v>
      </c>
      <c r="C2498">
        <v>1738</v>
      </c>
      <c r="D2498" t="s">
        <v>1136</v>
      </c>
      <c r="F2498" t="s">
        <v>2241</v>
      </c>
      <c r="G2498" t="s">
        <v>38</v>
      </c>
      <c r="H2498" t="s">
        <v>2403</v>
      </c>
      <c r="K2498" t="s">
        <v>43</v>
      </c>
      <c r="M2498">
        <v>264</v>
      </c>
      <c r="N2498" t="s">
        <v>1381</v>
      </c>
      <c r="P2498" t="s">
        <v>1603</v>
      </c>
      <c r="R2498">
        <v>17</v>
      </c>
      <c r="Z2498" t="e">
        <f t="shared" si="38"/>
        <v>#VALUE!</v>
      </c>
    </row>
    <row r="2499" spans="1:26" ht="12.75" customHeight="1" x14ac:dyDescent="0.15">
      <c r="A2499">
        <v>9845</v>
      </c>
      <c r="B2499" t="s">
        <v>35</v>
      </c>
      <c r="C2499">
        <v>1738</v>
      </c>
      <c r="D2499" t="s">
        <v>1136</v>
      </c>
      <c r="F2499" t="s">
        <v>2241</v>
      </c>
      <c r="G2499" t="s">
        <v>38</v>
      </c>
      <c r="H2499" t="s">
        <v>651</v>
      </c>
      <c r="K2499" t="s">
        <v>2404</v>
      </c>
      <c r="M2499">
        <v>508</v>
      </c>
      <c r="N2499" t="s">
        <v>1381</v>
      </c>
      <c r="P2499" t="s">
        <v>1603</v>
      </c>
      <c r="R2499">
        <v>17</v>
      </c>
      <c r="Z2499" t="e">
        <f t="shared" ref="Z2499:Z2562" si="39">K2499-M2499*O2499</f>
        <v>#VALUE!</v>
      </c>
    </row>
    <row r="2500" spans="1:26" ht="12.75" customHeight="1" x14ac:dyDescent="0.15">
      <c r="A2500">
        <v>9846</v>
      </c>
      <c r="B2500" t="s">
        <v>35</v>
      </c>
      <c r="C2500">
        <v>1738</v>
      </c>
      <c r="D2500" t="s">
        <v>1136</v>
      </c>
      <c r="F2500" t="s">
        <v>2241</v>
      </c>
      <c r="G2500" t="s">
        <v>38</v>
      </c>
      <c r="H2500" t="s">
        <v>2405</v>
      </c>
      <c r="K2500" t="s">
        <v>2406</v>
      </c>
      <c r="M2500">
        <v>40</v>
      </c>
      <c r="N2500" t="s">
        <v>609</v>
      </c>
      <c r="P2500" t="s">
        <v>1603</v>
      </c>
      <c r="R2500">
        <v>17</v>
      </c>
      <c r="Z2500" t="e">
        <f t="shared" si="39"/>
        <v>#VALUE!</v>
      </c>
    </row>
    <row r="2501" spans="1:26" ht="12.75" customHeight="1" x14ac:dyDescent="0.15">
      <c r="A2501">
        <v>9847</v>
      </c>
      <c r="B2501" t="s">
        <v>35</v>
      </c>
      <c r="C2501">
        <v>1738</v>
      </c>
      <c r="D2501" t="s">
        <v>1136</v>
      </c>
      <c r="F2501" t="s">
        <v>2241</v>
      </c>
      <c r="G2501" t="s">
        <v>38</v>
      </c>
      <c r="H2501" t="s">
        <v>2407</v>
      </c>
      <c r="K2501" t="s">
        <v>2408</v>
      </c>
      <c r="M2501">
        <v>32200</v>
      </c>
      <c r="N2501" t="s">
        <v>609</v>
      </c>
      <c r="P2501" t="s">
        <v>1603</v>
      </c>
      <c r="R2501">
        <v>17</v>
      </c>
      <c r="Z2501" t="e">
        <f t="shared" si="39"/>
        <v>#VALUE!</v>
      </c>
    </row>
    <row r="2502" spans="1:26" ht="12.75" customHeight="1" x14ac:dyDescent="0.15">
      <c r="A2502">
        <v>9848</v>
      </c>
      <c r="B2502" t="s">
        <v>35</v>
      </c>
      <c r="C2502">
        <v>1738</v>
      </c>
      <c r="D2502" t="s">
        <v>1136</v>
      </c>
      <c r="F2502" t="s">
        <v>2241</v>
      </c>
      <c r="G2502" t="s">
        <v>38</v>
      </c>
      <c r="H2502" t="s">
        <v>477</v>
      </c>
      <c r="K2502" t="s">
        <v>2409</v>
      </c>
      <c r="M2502">
        <v>254</v>
      </c>
      <c r="N2502" t="s">
        <v>609</v>
      </c>
      <c r="P2502" t="s">
        <v>1603</v>
      </c>
      <c r="R2502">
        <v>17</v>
      </c>
      <c r="Z2502" t="e">
        <f t="shared" si="39"/>
        <v>#VALUE!</v>
      </c>
    </row>
    <row r="2503" spans="1:26" ht="12.75" customHeight="1" x14ac:dyDescent="0.15">
      <c r="A2503">
        <v>9849</v>
      </c>
      <c r="B2503" t="s">
        <v>35</v>
      </c>
      <c r="C2503">
        <v>1738</v>
      </c>
      <c r="D2503" t="s">
        <v>1136</v>
      </c>
      <c r="F2503" t="s">
        <v>2241</v>
      </c>
      <c r="G2503" t="s">
        <v>38</v>
      </c>
      <c r="H2503" t="s">
        <v>2410</v>
      </c>
      <c r="K2503" t="s">
        <v>2411</v>
      </c>
      <c r="M2503">
        <v>212</v>
      </c>
      <c r="N2503" t="s">
        <v>44</v>
      </c>
      <c r="P2503" t="s">
        <v>1603</v>
      </c>
      <c r="R2503">
        <v>17</v>
      </c>
      <c r="Z2503" t="e">
        <f t="shared" si="39"/>
        <v>#VALUE!</v>
      </c>
    </row>
    <row r="2504" spans="1:26" ht="12.75" customHeight="1" x14ac:dyDescent="0.15">
      <c r="A2504">
        <v>9850</v>
      </c>
      <c r="B2504" t="s">
        <v>35</v>
      </c>
      <c r="C2504">
        <v>1738</v>
      </c>
      <c r="D2504" t="s">
        <v>1136</v>
      </c>
      <c r="F2504" t="s">
        <v>2241</v>
      </c>
      <c r="G2504" t="s">
        <v>38</v>
      </c>
      <c r="H2504" t="s">
        <v>1624</v>
      </c>
      <c r="K2504" t="s">
        <v>2412</v>
      </c>
      <c r="M2504">
        <v>230</v>
      </c>
      <c r="N2504" t="s">
        <v>44</v>
      </c>
      <c r="P2504" t="s">
        <v>1603</v>
      </c>
      <c r="R2504">
        <v>17</v>
      </c>
      <c r="Z2504" t="e">
        <f t="shared" si="39"/>
        <v>#VALUE!</v>
      </c>
    </row>
    <row r="2505" spans="1:26" ht="12.75" customHeight="1" x14ac:dyDescent="0.15">
      <c r="A2505">
        <v>9851</v>
      </c>
      <c r="B2505" t="s">
        <v>35</v>
      </c>
      <c r="C2505">
        <v>1738</v>
      </c>
      <c r="D2505" t="s">
        <v>1136</v>
      </c>
      <c r="F2505" t="s">
        <v>2241</v>
      </c>
      <c r="G2505" t="s">
        <v>38</v>
      </c>
      <c r="H2505" t="s">
        <v>2413</v>
      </c>
      <c r="K2505" t="s">
        <v>2414</v>
      </c>
      <c r="M2505">
        <v>27</v>
      </c>
      <c r="N2505" t="s">
        <v>44</v>
      </c>
      <c r="P2505">
        <v>8350</v>
      </c>
      <c r="R2505">
        <v>17</v>
      </c>
      <c r="Z2505" t="e">
        <f t="shared" si="39"/>
        <v>#VALUE!</v>
      </c>
    </row>
    <row r="2506" spans="1:26" ht="12.75" customHeight="1" x14ac:dyDescent="0.15">
      <c r="A2506">
        <v>9852</v>
      </c>
      <c r="B2506" t="s">
        <v>35</v>
      </c>
      <c r="C2506">
        <v>1738</v>
      </c>
      <c r="D2506" t="s">
        <v>1136</v>
      </c>
      <c r="F2506" t="s">
        <v>2241</v>
      </c>
      <c r="G2506" t="s">
        <v>38</v>
      </c>
      <c r="H2506" t="s">
        <v>2415</v>
      </c>
      <c r="K2506" t="s">
        <v>2416</v>
      </c>
      <c r="M2506">
        <v>46550</v>
      </c>
      <c r="N2506" t="s">
        <v>69</v>
      </c>
      <c r="P2506" t="s">
        <v>1603</v>
      </c>
      <c r="R2506">
        <v>17</v>
      </c>
      <c r="Z2506" t="e">
        <f t="shared" si="39"/>
        <v>#VALUE!</v>
      </c>
    </row>
    <row r="2507" spans="1:26" ht="12.75" customHeight="1" x14ac:dyDescent="0.15">
      <c r="A2507">
        <v>9853</v>
      </c>
      <c r="B2507" t="s">
        <v>35</v>
      </c>
      <c r="C2507">
        <v>1738</v>
      </c>
      <c r="D2507" t="s">
        <v>1136</v>
      </c>
      <c r="F2507" t="s">
        <v>2241</v>
      </c>
      <c r="G2507" t="s">
        <v>38</v>
      </c>
      <c r="H2507" t="s">
        <v>2417</v>
      </c>
      <c r="K2507" t="s">
        <v>43</v>
      </c>
      <c r="M2507">
        <v>15</v>
      </c>
      <c r="O2507" t="s">
        <v>72</v>
      </c>
      <c r="P2507" t="s">
        <v>1603</v>
      </c>
      <c r="R2507">
        <v>17</v>
      </c>
      <c r="Z2507" t="e">
        <f t="shared" si="39"/>
        <v>#VALUE!</v>
      </c>
    </row>
    <row r="2508" spans="1:26" ht="12.75" customHeight="1" x14ac:dyDescent="0.15">
      <c r="A2508">
        <v>9854</v>
      </c>
      <c r="B2508" t="s">
        <v>35</v>
      </c>
      <c r="C2508">
        <v>1738</v>
      </c>
      <c r="D2508" t="s">
        <v>1136</v>
      </c>
      <c r="F2508" t="s">
        <v>2241</v>
      </c>
      <c r="G2508" t="s">
        <v>38</v>
      </c>
      <c r="H2508" t="s">
        <v>2418</v>
      </c>
      <c r="K2508" t="s">
        <v>2419</v>
      </c>
      <c r="N2508" t="s">
        <v>609</v>
      </c>
      <c r="P2508" t="s">
        <v>1603</v>
      </c>
      <c r="R2508">
        <v>17</v>
      </c>
      <c r="Z2508" t="e">
        <f t="shared" si="39"/>
        <v>#VALUE!</v>
      </c>
    </row>
    <row r="2509" spans="1:26" ht="12.75" customHeight="1" x14ac:dyDescent="0.15">
      <c r="A2509">
        <v>9855</v>
      </c>
      <c r="B2509" t="s">
        <v>35</v>
      </c>
      <c r="C2509">
        <v>1738</v>
      </c>
      <c r="D2509" t="s">
        <v>1136</v>
      </c>
      <c r="F2509" t="s">
        <v>2241</v>
      </c>
      <c r="G2509" t="s">
        <v>38</v>
      </c>
      <c r="H2509" t="s">
        <v>2420</v>
      </c>
      <c r="M2509">
        <v>71850</v>
      </c>
      <c r="N2509" t="s">
        <v>609</v>
      </c>
      <c r="P2509" t="s">
        <v>1603</v>
      </c>
      <c r="R2509">
        <v>17</v>
      </c>
      <c r="Z2509">
        <f t="shared" si="39"/>
        <v>0</v>
      </c>
    </row>
    <row r="2510" spans="1:26" ht="12.75" customHeight="1" x14ac:dyDescent="0.15">
      <c r="A2510">
        <v>9856</v>
      </c>
      <c r="B2510" t="s">
        <v>35</v>
      </c>
      <c r="C2510">
        <v>1738</v>
      </c>
      <c r="D2510" t="s">
        <v>1136</v>
      </c>
      <c r="F2510" t="s">
        <v>2241</v>
      </c>
      <c r="G2510" t="s">
        <v>38</v>
      </c>
      <c r="H2510" t="s">
        <v>2421</v>
      </c>
      <c r="K2510" t="s">
        <v>2422</v>
      </c>
      <c r="M2510">
        <v>53580</v>
      </c>
      <c r="N2510" t="s">
        <v>44</v>
      </c>
      <c r="P2510" t="s">
        <v>1603</v>
      </c>
      <c r="R2510">
        <v>17</v>
      </c>
      <c r="Z2510" t="e">
        <f t="shared" si="39"/>
        <v>#VALUE!</v>
      </c>
    </row>
    <row r="2511" spans="1:26" ht="12.75" customHeight="1" x14ac:dyDescent="0.15">
      <c r="A2511">
        <v>9857</v>
      </c>
      <c r="B2511" t="s">
        <v>35</v>
      </c>
      <c r="C2511">
        <v>1738</v>
      </c>
      <c r="D2511" t="s">
        <v>1136</v>
      </c>
      <c r="F2511" t="s">
        <v>2241</v>
      </c>
      <c r="G2511" t="s">
        <v>38</v>
      </c>
      <c r="H2511" t="s">
        <v>1372</v>
      </c>
      <c r="K2511" t="s">
        <v>2422</v>
      </c>
      <c r="M2511">
        <v>6</v>
      </c>
      <c r="N2511" t="s">
        <v>40</v>
      </c>
      <c r="P2511" t="s">
        <v>1603</v>
      </c>
      <c r="R2511">
        <v>17</v>
      </c>
      <c r="Z2511" t="e">
        <f t="shared" si="39"/>
        <v>#VALUE!</v>
      </c>
    </row>
    <row r="2512" spans="1:26" ht="12.75" customHeight="1" x14ac:dyDescent="0.15">
      <c r="A2512">
        <v>9858</v>
      </c>
      <c r="B2512" t="s">
        <v>35</v>
      </c>
      <c r="C2512">
        <v>1738</v>
      </c>
      <c r="D2512" t="s">
        <v>1136</v>
      </c>
      <c r="F2512" t="s">
        <v>2241</v>
      </c>
      <c r="G2512" t="s">
        <v>38</v>
      </c>
      <c r="H2512" t="s">
        <v>2423</v>
      </c>
      <c r="K2512" t="s">
        <v>2424</v>
      </c>
      <c r="M2512">
        <v>204</v>
      </c>
      <c r="N2512" t="s">
        <v>44</v>
      </c>
      <c r="O2512" t="s">
        <v>336</v>
      </c>
      <c r="P2512" t="s">
        <v>1603</v>
      </c>
      <c r="R2512">
        <v>17</v>
      </c>
      <c r="Z2512" t="e">
        <f t="shared" si="39"/>
        <v>#VALUE!</v>
      </c>
    </row>
    <row r="2513" spans="1:26" ht="12.75" customHeight="1" x14ac:dyDescent="0.15">
      <c r="A2513">
        <v>9859</v>
      </c>
      <c r="B2513" t="s">
        <v>35</v>
      </c>
      <c r="C2513">
        <v>1738</v>
      </c>
      <c r="D2513" t="s">
        <v>1136</v>
      </c>
      <c r="F2513" t="s">
        <v>2241</v>
      </c>
      <c r="G2513" t="s">
        <v>38</v>
      </c>
      <c r="H2513" t="s">
        <v>1939</v>
      </c>
      <c r="K2513" t="s">
        <v>2424</v>
      </c>
      <c r="M2513">
        <v>550</v>
      </c>
      <c r="N2513" t="s">
        <v>1611</v>
      </c>
      <c r="P2513" t="s">
        <v>1603</v>
      </c>
      <c r="R2513">
        <v>17</v>
      </c>
      <c r="Z2513" t="e">
        <f t="shared" si="39"/>
        <v>#VALUE!</v>
      </c>
    </row>
    <row r="2514" spans="1:26" ht="12.75" customHeight="1" x14ac:dyDescent="0.15">
      <c r="A2514">
        <v>9860</v>
      </c>
      <c r="B2514" t="s">
        <v>35</v>
      </c>
      <c r="C2514">
        <v>1738</v>
      </c>
      <c r="D2514" t="s">
        <v>1136</v>
      </c>
      <c r="F2514" t="s">
        <v>2241</v>
      </c>
      <c r="G2514" t="s">
        <v>38</v>
      </c>
      <c r="H2514" t="s">
        <v>2425</v>
      </c>
      <c r="K2514" t="s">
        <v>2368</v>
      </c>
      <c r="M2514">
        <v>561</v>
      </c>
      <c r="N2514" t="s">
        <v>1611</v>
      </c>
      <c r="P2514" t="s">
        <v>1603</v>
      </c>
      <c r="R2514">
        <v>17</v>
      </c>
      <c r="Z2514" t="e">
        <f t="shared" si="39"/>
        <v>#VALUE!</v>
      </c>
    </row>
    <row r="2515" spans="1:26" ht="12.75" customHeight="1" x14ac:dyDescent="0.15">
      <c r="A2515">
        <v>9861</v>
      </c>
      <c r="B2515" t="s">
        <v>35</v>
      </c>
      <c r="C2515">
        <v>1738</v>
      </c>
      <c r="D2515" t="s">
        <v>1136</v>
      </c>
      <c r="F2515" t="s">
        <v>2241</v>
      </c>
      <c r="G2515" t="s">
        <v>38</v>
      </c>
      <c r="H2515" t="s">
        <v>2426</v>
      </c>
      <c r="K2515" t="s">
        <v>2427</v>
      </c>
      <c r="M2515">
        <v>225</v>
      </c>
      <c r="N2515" t="s">
        <v>1611</v>
      </c>
      <c r="P2515" t="s">
        <v>1603</v>
      </c>
      <c r="R2515">
        <v>17</v>
      </c>
      <c r="Z2515" t="e">
        <f t="shared" si="39"/>
        <v>#VALUE!</v>
      </c>
    </row>
    <row r="2516" spans="1:26" ht="12.75" customHeight="1" x14ac:dyDescent="0.15">
      <c r="A2516">
        <v>9862</v>
      </c>
      <c r="B2516" t="s">
        <v>35</v>
      </c>
      <c r="C2516">
        <v>1738</v>
      </c>
      <c r="D2516" t="s">
        <v>1136</v>
      </c>
      <c r="F2516" t="s">
        <v>2241</v>
      </c>
      <c r="G2516" t="s">
        <v>38</v>
      </c>
      <c r="H2516" t="s">
        <v>2428</v>
      </c>
      <c r="K2516" t="s">
        <v>2429</v>
      </c>
      <c r="M2516">
        <v>2</v>
      </c>
      <c r="N2516" t="s">
        <v>1611</v>
      </c>
      <c r="P2516" t="s">
        <v>1603</v>
      </c>
      <c r="R2516">
        <v>17</v>
      </c>
      <c r="Z2516" t="e">
        <f t="shared" si="39"/>
        <v>#VALUE!</v>
      </c>
    </row>
    <row r="2517" spans="1:26" ht="12.75" customHeight="1" x14ac:dyDescent="0.15">
      <c r="A2517">
        <v>9863</v>
      </c>
      <c r="B2517" t="s">
        <v>35</v>
      </c>
      <c r="C2517">
        <v>1738</v>
      </c>
      <c r="D2517" t="s">
        <v>1136</v>
      </c>
      <c r="F2517" t="s">
        <v>2241</v>
      </c>
      <c r="G2517" t="s">
        <v>38</v>
      </c>
      <c r="H2517" t="s">
        <v>2430</v>
      </c>
      <c r="K2517" t="s">
        <v>2431</v>
      </c>
      <c r="M2517">
        <v>3</v>
      </c>
      <c r="N2517" t="s">
        <v>1611</v>
      </c>
      <c r="P2517" t="s">
        <v>1603</v>
      </c>
      <c r="R2517">
        <v>17</v>
      </c>
      <c r="Z2517" t="e">
        <f t="shared" si="39"/>
        <v>#VALUE!</v>
      </c>
    </row>
    <row r="2518" spans="1:26" ht="12.75" customHeight="1" x14ac:dyDescent="0.15">
      <c r="A2518">
        <v>9864</v>
      </c>
      <c r="B2518" t="s">
        <v>35</v>
      </c>
      <c r="C2518">
        <v>1747</v>
      </c>
      <c r="D2518" t="s">
        <v>1136</v>
      </c>
      <c r="F2518" t="s">
        <v>37</v>
      </c>
      <c r="G2518" t="s">
        <v>1137</v>
      </c>
      <c r="H2518" t="s">
        <v>73</v>
      </c>
      <c r="K2518" t="s">
        <v>2432</v>
      </c>
      <c r="M2518">
        <v>6</v>
      </c>
      <c r="N2518" t="s">
        <v>1715</v>
      </c>
      <c r="P2518" t="s">
        <v>2433</v>
      </c>
      <c r="R2518">
        <v>1</v>
      </c>
      <c r="Z2518" t="e">
        <f t="shared" si="39"/>
        <v>#VALUE!</v>
      </c>
    </row>
    <row r="2519" spans="1:26" ht="12.75" customHeight="1" x14ac:dyDescent="0.15">
      <c r="A2519">
        <v>9865</v>
      </c>
      <c r="B2519" t="s">
        <v>35</v>
      </c>
      <c r="C2519">
        <v>1747</v>
      </c>
      <c r="D2519" t="s">
        <v>1136</v>
      </c>
      <c r="F2519" t="s">
        <v>37</v>
      </c>
      <c r="G2519" t="s">
        <v>1137</v>
      </c>
      <c r="H2519" t="s">
        <v>2434</v>
      </c>
      <c r="K2519" t="s">
        <v>2435</v>
      </c>
      <c r="M2519">
        <v>1</v>
      </c>
      <c r="N2519" t="s">
        <v>1349</v>
      </c>
      <c r="P2519" t="s">
        <v>2433</v>
      </c>
      <c r="R2519">
        <v>1</v>
      </c>
      <c r="Z2519" t="e">
        <f t="shared" si="39"/>
        <v>#VALUE!</v>
      </c>
    </row>
    <row r="2520" spans="1:26" ht="12.75" customHeight="1" x14ac:dyDescent="0.15">
      <c r="A2520">
        <v>9866</v>
      </c>
      <c r="B2520" t="s">
        <v>35</v>
      </c>
      <c r="C2520">
        <v>1747</v>
      </c>
      <c r="D2520" t="s">
        <v>1136</v>
      </c>
      <c r="F2520" t="s">
        <v>37</v>
      </c>
      <c r="G2520" t="s">
        <v>1137</v>
      </c>
      <c r="H2520" t="s">
        <v>118</v>
      </c>
      <c r="K2520" t="s">
        <v>43</v>
      </c>
      <c r="M2520">
        <v>71</v>
      </c>
      <c r="N2520" t="s">
        <v>1709</v>
      </c>
      <c r="O2520">
        <v>30</v>
      </c>
      <c r="P2520" t="s">
        <v>2433</v>
      </c>
      <c r="R2520">
        <v>1</v>
      </c>
      <c r="Z2520" t="e">
        <f t="shared" si="39"/>
        <v>#VALUE!</v>
      </c>
    </row>
    <row r="2521" spans="1:26" ht="12.75" customHeight="1" x14ac:dyDescent="0.15">
      <c r="A2521">
        <v>9867</v>
      </c>
      <c r="B2521" t="s">
        <v>35</v>
      </c>
      <c r="C2521">
        <v>1747</v>
      </c>
      <c r="D2521" t="s">
        <v>1136</v>
      </c>
      <c r="F2521" t="s">
        <v>37</v>
      </c>
      <c r="G2521" t="s">
        <v>1137</v>
      </c>
      <c r="H2521" t="s">
        <v>1153</v>
      </c>
      <c r="K2521">
        <v>2130</v>
      </c>
      <c r="M2521">
        <v>31738</v>
      </c>
      <c r="N2521" t="s">
        <v>1709</v>
      </c>
      <c r="O2521">
        <v>25</v>
      </c>
      <c r="P2521" t="s">
        <v>2433</v>
      </c>
      <c r="R2521">
        <v>1</v>
      </c>
      <c r="Z2521">
        <f t="shared" si="39"/>
        <v>-791320</v>
      </c>
    </row>
    <row r="2522" spans="1:26" ht="12.75" customHeight="1" x14ac:dyDescent="0.15">
      <c r="A2522">
        <v>9868</v>
      </c>
      <c r="B2522" t="s">
        <v>35</v>
      </c>
      <c r="C2522">
        <v>1747</v>
      </c>
      <c r="D2522" t="s">
        <v>1136</v>
      </c>
      <c r="F2522" t="s">
        <v>37</v>
      </c>
      <c r="G2522" t="s">
        <v>1137</v>
      </c>
      <c r="H2522" t="s">
        <v>2436</v>
      </c>
      <c r="K2522">
        <v>7404</v>
      </c>
      <c r="M2522">
        <v>47</v>
      </c>
      <c r="N2522" t="s">
        <v>2437</v>
      </c>
      <c r="O2522">
        <v>8</v>
      </c>
      <c r="P2522" t="s">
        <v>2433</v>
      </c>
      <c r="R2522">
        <v>1</v>
      </c>
      <c r="Z2522">
        <f t="shared" si="39"/>
        <v>7028</v>
      </c>
    </row>
    <row r="2523" spans="1:26" ht="12.75" customHeight="1" x14ac:dyDescent="0.15">
      <c r="A2523">
        <v>9869</v>
      </c>
      <c r="B2523" t="s">
        <v>35</v>
      </c>
      <c r="C2523">
        <v>1747</v>
      </c>
      <c r="D2523" t="s">
        <v>1136</v>
      </c>
      <c r="F2523" t="s">
        <v>37</v>
      </c>
      <c r="G2523" t="s">
        <v>1137</v>
      </c>
      <c r="H2523" t="s">
        <v>2438</v>
      </c>
      <c r="K2523">
        <v>18</v>
      </c>
      <c r="M2523">
        <v>797</v>
      </c>
      <c r="N2523" t="s">
        <v>1709</v>
      </c>
      <c r="O2523">
        <v>10</v>
      </c>
      <c r="P2523" t="s">
        <v>2433</v>
      </c>
      <c r="R2523">
        <v>1</v>
      </c>
      <c r="Z2523">
        <f t="shared" si="39"/>
        <v>-7952</v>
      </c>
    </row>
    <row r="2524" spans="1:26" ht="12.75" customHeight="1" x14ac:dyDescent="0.15">
      <c r="A2524">
        <v>9870</v>
      </c>
      <c r="B2524" t="s">
        <v>35</v>
      </c>
      <c r="C2524">
        <v>1747</v>
      </c>
      <c r="D2524" t="s">
        <v>1136</v>
      </c>
      <c r="F2524" t="s">
        <v>37</v>
      </c>
      <c r="G2524" t="s">
        <v>1137</v>
      </c>
      <c r="H2524" t="s">
        <v>183</v>
      </c>
      <c r="K2524">
        <v>7970</v>
      </c>
      <c r="M2524">
        <v>1147</v>
      </c>
      <c r="N2524" t="s">
        <v>2439</v>
      </c>
      <c r="O2524">
        <v>12</v>
      </c>
      <c r="P2524" t="s">
        <v>2433</v>
      </c>
      <c r="R2524">
        <v>1</v>
      </c>
      <c r="Z2524">
        <f t="shared" si="39"/>
        <v>-5794</v>
      </c>
    </row>
    <row r="2525" spans="1:26" ht="12.75" customHeight="1" x14ac:dyDescent="0.15">
      <c r="A2525">
        <v>9871</v>
      </c>
      <c r="B2525" t="s">
        <v>35</v>
      </c>
      <c r="C2525">
        <v>1747</v>
      </c>
      <c r="D2525" t="s">
        <v>1136</v>
      </c>
      <c r="F2525" t="s">
        <v>37</v>
      </c>
      <c r="G2525" t="s">
        <v>1137</v>
      </c>
      <c r="H2525" t="s">
        <v>2440</v>
      </c>
      <c r="K2525">
        <v>689</v>
      </c>
      <c r="M2525">
        <v>2492</v>
      </c>
      <c r="N2525" t="s">
        <v>1709</v>
      </c>
      <c r="O2525">
        <v>16</v>
      </c>
      <c r="P2525" t="s">
        <v>2433</v>
      </c>
      <c r="R2525">
        <v>1</v>
      </c>
      <c r="Z2525">
        <f t="shared" si="39"/>
        <v>-39183</v>
      </c>
    </row>
    <row r="2526" spans="1:26" ht="12.75" customHeight="1" x14ac:dyDescent="0.15">
      <c r="A2526">
        <v>9872</v>
      </c>
      <c r="B2526" t="s">
        <v>35</v>
      </c>
      <c r="C2526">
        <v>1747</v>
      </c>
      <c r="D2526" t="s">
        <v>1136</v>
      </c>
      <c r="F2526" t="s">
        <v>37</v>
      </c>
      <c r="G2526" t="s">
        <v>1137</v>
      </c>
      <c r="H2526" t="s">
        <v>1092</v>
      </c>
      <c r="K2526">
        <v>55552</v>
      </c>
      <c r="M2526">
        <v>250</v>
      </c>
      <c r="N2526" t="s">
        <v>1709</v>
      </c>
      <c r="O2526" t="s">
        <v>346</v>
      </c>
      <c r="P2526" t="s">
        <v>2433</v>
      </c>
      <c r="R2526">
        <v>1</v>
      </c>
      <c r="Z2526" t="e">
        <f t="shared" si="39"/>
        <v>#VALUE!</v>
      </c>
    </row>
    <row r="2527" spans="1:26" ht="12.75" customHeight="1" x14ac:dyDescent="0.15">
      <c r="A2527">
        <v>9873</v>
      </c>
      <c r="B2527" t="s">
        <v>35</v>
      </c>
      <c r="C2527">
        <v>1747</v>
      </c>
      <c r="D2527" t="s">
        <v>1136</v>
      </c>
      <c r="F2527" t="s">
        <v>1467</v>
      </c>
      <c r="G2527" t="s">
        <v>1137</v>
      </c>
      <c r="H2527" t="s">
        <v>2441</v>
      </c>
      <c r="K2527">
        <v>75</v>
      </c>
      <c r="M2527">
        <v>3000</v>
      </c>
      <c r="N2527" t="s">
        <v>1709</v>
      </c>
      <c r="O2527" t="s">
        <v>367</v>
      </c>
      <c r="P2527" t="s">
        <v>2433</v>
      </c>
      <c r="R2527">
        <v>1</v>
      </c>
      <c r="Z2527" t="e">
        <f t="shared" si="39"/>
        <v>#VALUE!</v>
      </c>
    </row>
    <row r="2528" spans="1:26" ht="12.75" customHeight="1" x14ac:dyDescent="0.15">
      <c r="A2528">
        <v>9874</v>
      </c>
      <c r="B2528" t="s">
        <v>35</v>
      </c>
      <c r="C2528">
        <v>1747</v>
      </c>
      <c r="D2528" t="s">
        <v>1136</v>
      </c>
      <c r="F2528" t="s">
        <v>1467</v>
      </c>
      <c r="G2528" t="s">
        <v>1137</v>
      </c>
      <c r="H2528" t="s">
        <v>2442</v>
      </c>
      <c r="K2528">
        <v>750</v>
      </c>
      <c r="M2528">
        <v>3475</v>
      </c>
      <c r="N2528" t="s">
        <v>1349</v>
      </c>
      <c r="O2528" t="s">
        <v>671</v>
      </c>
      <c r="P2528" t="s">
        <v>2433</v>
      </c>
      <c r="R2528">
        <v>1</v>
      </c>
      <c r="Z2528" t="e">
        <f t="shared" si="39"/>
        <v>#VALUE!</v>
      </c>
    </row>
    <row r="2529" spans="1:26" ht="12.75" customHeight="1" x14ac:dyDescent="0.15">
      <c r="A2529">
        <v>9875</v>
      </c>
      <c r="B2529" t="s">
        <v>35</v>
      </c>
      <c r="C2529">
        <v>1747</v>
      </c>
      <c r="D2529" t="s">
        <v>1136</v>
      </c>
      <c r="F2529" t="s">
        <v>1467</v>
      </c>
      <c r="G2529" t="s">
        <v>1137</v>
      </c>
      <c r="H2529" t="s">
        <v>2443</v>
      </c>
      <c r="K2529">
        <v>197</v>
      </c>
      <c r="M2529">
        <v>20</v>
      </c>
      <c r="N2529" s="1" t="s">
        <v>1299</v>
      </c>
      <c r="O2529">
        <v>30</v>
      </c>
      <c r="P2529" t="s">
        <v>2433</v>
      </c>
      <c r="R2529">
        <v>1</v>
      </c>
      <c r="Z2529">
        <f t="shared" si="39"/>
        <v>-403</v>
      </c>
    </row>
    <row r="2530" spans="1:26" ht="12.75" customHeight="1" x14ac:dyDescent="0.15">
      <c r="A2530">
        <v>9876</v>
      </c>
      <c r="B2530" t="s">
        <v>35</v>
      </c>
      <c r="C2530">
        <v>1747</v>
      </c>
      <c r="D2530" t="s">
        <v>1136</v>
      </c>
      <c r="F2530" t="s">
        <v>1467</v>
      </c>
      <c r="G2530" t="s">
        <v>1137</v>
      </c>
      <c r="H2530" t="s">
        <v>1153</v>
      </c>
      <c r="K2530">
        <v>608</v>
      </c>
      <c r="M2530">
        <v>172</v>
      </c>
      <c r="N2530" t="s">
        <v>1709</v>
      </c>
      <c r="O2530" t="s">
        <v>609</v>
      </c>
      <c r="P2530" t="s">
        <v>2433</v>
      </c>
      <c r="R2530">
        <v>2</v>
      </c>
      <c r="Z2530" t="e">
        <f t="shared" si="39"/>
        <v>#VALUE!</v>
      </c>
    </row>
    <row r="2531" spans="1:26" ht="12.75" customHeight="1" x14ac:dyDescent="0.15">
      <c r="A2531">
        <v>9877</v>
      </c>
      <c r="B2531" t="s">
        <v>35</v>
      </c>
      <c r="C2531">
        <v>1747</v>
      </c>
      <c r="D2531" t="s">
        <v>1136</v>
      </c>
      <c r="F2531" t="s">
        <v>1467</v>
      </c>
      <c r="G2531" t="s">
        <v>1137</v>
      </c>
      <c r="H2531" t="s">
        <v>2444</v>
      </c>
      <c r="K2531">
        <v>983</v>
      </c>
      <c r="M2531">
        <v>4000</v>
      </c>
      <c r="N2531" t="s">
        <v>1112</v>
      </c>
      <c r="O2531">
        <v>6</v>
      </c>
      <c r="P2531" t="s">
        <v>2433</v>
      </c>
      <c r="R2531">
        <v>2</v>
      </c>
      <c r="Z2531">
        <f t="shared" si="39"/>
        <v>-23017</v>
      </c>
    </row>
    <row r="2532" spans="1:26" ht="12.75" customHeight="1" x14ac:dyDescent="0.15">
      <c r="A2532">
        <v>9878</v>
      </c>
      <c r="B2532" t="s">
        <v>35</v>
      </c>
      <c r="C2532">
        <v>1747</v>
      </c>
      <c r="D2532" t="s">
        <v>1136</v>
      </c>
      <c r="F2532" t="s">
        <v>1467</v>
      </c>
      <c r="G2532" t="s">
        <v>1137</v>
      </c>
      <c r="H2532" t="s">
        <v>2445</v>
      </c>
      <c r="K2532">
        <v>12</v>
      </c>
      <c r="M2532">
        <v>672</v>
      </c>
      <c r="N2532" t="s">
        <v>609</v>
      </c>
      <c r="O2532" t="s">
        <v>339</v>
      </c>
      <c r="P2532" t="s">
        <v>2433</v>
      </c>
      <c r="R2532">
        <v>2</v>
      </c>
      <c r="Z2532" t="e">
        <f t="shared" si="39"/>
        <v>#VALUE!</v>
      </c>
    </row>
    <row r="2533" spans="1:26" ht="12.75" customHeight="1" x14ac:dyDescent="0.15">
      <c r="A2533">
        <v>9879</v>
      </c>
      <c r="B2533" t="s">
        <v>35</v>
      </c>
      <c r="C2533">
        <v>1747</v>
      </c>
      <c r="D2533" t="s">
        <v>1136</v>
      </c>
      <c r="F2533" t="s">
        <v>1467</v>
      </c>
      <c r="G2533" t="s">
        <v>1137</v>
      </c>
      <c r="H2533" t="s">
        <v>2446</v>
      </c>
      <c r="K2533">
        <v>720</v>
      </c>
      <c r="M2533">
        <v>4200</v>
      </c>
      <c r="N2533" t="s">
        <v>609</v>
      </c>
      <c r="O2533" t="s">
        <v>346</v>
      </c>
      <c r="P2533" t="s">
        <v>2433</v>
      </c>
      <c r="R2533">
        <v>2</v>
      </c>
      <c r="Z2533" t="e">
        <f t="shared" si="39"/>
        <v>#VALUE!</v>
      </c>
    </row>
    <row r="2534" spans="1:26" ht="12.75" customHeight="1" x14ac:dyDescent="0.15">
      <c r="A2534">
        <v>9880</v>
      </c>
      <c r="B2534" t="s">
        <v>35</v>
      </c>
      <c r="C2534">
        <v>1747</v>
      </c>
      <c r="D2534" t="s">
        <v>1136</v>
      </c>
      <c r="F2534" t="s">
        <v>1467</v>
      </c>
      <c r="G2534" t="s">
        <v>1137</v>
      </c>
      <c r="H2534" t="s">
        <v>172</v>
      </c>
      <c r="K2534">
        <v>600</v>
      </c>
      <c r="M2534">
        <v>460</v>
      </c>
      <c r="N2534" t="s">
        <v>609</v>
      </c>
      <c r="O2534" t="s">
        <v>1064</v>
      </c>
      <c r="P2534" t="s">
        <v>2433</v>
      </c>
      <c r="R2534">
        <v>2</v>
      </c>
      <c r="Z2534" t="e">
        <f t="shared" si="39"/>
        <v>#VALUE!</v>
      </c>
    </row>
    <row r="2535" spans="1:26" ht="12.75" customHeight="1" x14ac:dyDescent="0.15">
      <c r="A2535">
        <v>9881</v>
      </c>
      <c r="B2535" t="s">
        <v>35</v>
      </c>
      <c r="C2535">
        <v>1747</v>
      </c>
      <c r="D2535" t="s">
        <v>1136</v>
      </c>
      <c r="F2535" t="s">
        <v>1467</v>
      </c>
      <c r="G2535" t="s">
        <v>1137</v>
      </c>
      <c r="H2535" t="s">
        <v>2447</v>
      </c>
      <c r="K2535">
        <v>35</v>
      </c>
      <c r="M2535">
        <v>242</v>
      </c>
      <c r="N2535" t="s">
        <v>2448</v>
      </c>
      <c r="O2535" t="s">
        <v>393</v>
      </c>
      <c r="P2535" t="s">
        <v>2433</v>
      </c>
      <c r="R2535">
        <v>2</v>
      </c>
      <c r="Z2535" t="e">
        <f t="shared" si="39"/>
        <v>#VALUE!</v>
      </c>
    </row>
    <row r="2536" spans="1:26" ht="12.75" customHeight="1" x14ac:dyDescent="0.15">
      <c r="A2536">
        <v>9882</v>
      </c>
      <c r="B2536" t="s">
        <v>35</v>
      </c>
      <c r="C2536">
        <v>1747</v>
      </c>
      <c r="D2536" t="s">
        <v>1136</v>
      </c>
      <c r="F2536" t="s">
        <v>1467</v>
      </c>
      <c r="G2536" t="s">
        <v>1137</v>
      </c>
      <c r="H2536" t="s">
        <v>2449</v>
      </c>
      <c r="K2536">
        <v>290</v>
      </c>
      <c r="M2536">
        <v>26000</v>
      </c>
      <c r="N2536" t="s">
        <v>609</v>
      </c>
      <c r="P2536" t="s">
        <v>2433</v>
      </c>
      <c r="R2536">
        <v>2</v>
      </c>
      <c r="Z2536">
        <f t="shared" si="39"/>
        <v>290</v>
      </c>
    </row>
    <row r="2537" spans="1:26" ht="12.75" customHeight="1" x14ac:dyDescent="0.15">
      <c r="A2537">
        <v>9883</v>
      </c>
      <c r="B2537" t="s">
        <v>35</v>
      </c>
      <c r="C2537">
        <v>1747</v>
      </c>
      <c r="D2537" t="s">
        <v>1136</v>
      </c>
      <c r="F2537" t="s">
        <v>1467</v>
      </c>
      <c r="G2537" t="s">
        <v>1137</v>
      </c>
      <c r="H2537" t="s">
        <v>1502</v>
      </c>
      <c r="K2537">
        <v>2750</v>
      </c>
      <c r="M2537">
        <v>158</v>
      </c>
      <c r="N2537" t="s">
        <v>596</v>
      </c>
      <c r="O2537" t="s">
        <v>373</v>
      </c>
      <c r="P2537">
        <v>250</v>
      </c>
      <c r="R2537">
        <v>6</v>
      </c>
      <c r="Z2537" t="e">
        <f t="shared" si="39"/>
        <v>#VALUE!</v>
      </c>
    </row>
    <row r="2538" spans="1:26" ht="12.75" customHeight="1" x14ac:dyDescent="0.15">
      <c r="A2538">
        <v>9884</v>
      </c>
      <c r="B2538" t="s">
        <v>35</v>
      </c>
      <c r="C2538">
        <v>1747</v>
      </c>
      <c r="D2538" t="s">
        <v>1136</v>
      </c>
      <c r="F2538" t="s">
        <v>2450</v>
      </c>
      <c r="G2538" t="s">
        <v>1137</v>
      </c>
      <c r="H2538" t="s">
        <v>1191</v>
      </c>
      <c r="K2538">
        <v>66</v>
      </c>
      <c r="M2538">
        <v>72</v>
      </c>
      <c r="N2538" t="s">
        <v>596</v>
      </c>
      <c r="O2538" t="s">
        <v>2451</v>
      </c>
      <c r="P2538" t="s">
        <v>2433</v>
      </c>
      <c r="R2538">
        <v>2</v>
      </c>
      <c r="Z2538" t="e">
        <f t="shared" si="39"/>
        <v>#VALUE!</v>
      </c>
    </row>
    <row r="2539" spans="1:26" ht="12.75" customHeight="1" x14ac:dyDescent="0.15">
      <c r="A2539">
        <v>9885</v>
      </c>
      <c r="B2539" t="s">
        <v>35</v>
      </c>
      <c r="C2539">
        <v>1747</v>
      </c>
      <c r="D2539" t="s">
        <v>1136</v>
      </c>
      <c r="F2539" t="s">
        <v>2450</v>
      </c>
      <c r="G2539" t="s">
        <v>1137</v>
      </c>
      <c r="H2539" t="s">
        <v>796</v>
      </c>
      <c r="K2539">
        <v>108</v>
      </c>
      <c r="M2539">
        <v>1048</v>
      </c>
      <c r="N2539" t="s">
        <v>2452</v>
      </c>
      <c r="O2539" t="s">
        <v>2453</v>
      </c>
      <c r="P2539" t="s">
        <v>2433</v>
      </c>
      <c r="R2539">
        <v>2</v>
      </c>
      <c r="Z2539">
        <f t="shared" si="39"/>
        <v>-48560020</v>
      </c>
    </row>
    <row r="2540" spans="1:26" ht="12.75" customHeight="1" x14ac:dyDescent="0.15">
      <c r="A2540">
        <v>9886</v>
      </c>
      <c r="B2540" t="s">
        <v>35</v>
      </c>
      <c r="C2540">
        <v>1747</v>
      </c>
      <c r="D2540" t="s">
        <v>1136</v>
      </c>
      <c r="F2540" t="s">
        <v>2450</v>
      </c>
      <c r="G2540" t="s">
        <v>1137</v>
      </c>
      <c r="H2540" t="s">
        <v>73</v>
      </c>
      <c r="K2540">
        <v>1078</v>
      </c>
      <c r="M2540">
        <v>2090</v>
      </c>
      <c r="N2540" t="s">
        <v>2454</v>
      </c>
      <c r="P2540" t="s">
        <v>2433</v>
      </c>
      <c r="R2540">
        <v>2</v>
      </c>
      <c r="Z2540">
        <f t="shared" si="39"/>
        <v>1078</v>
      </c>
    </row>
    <row r="2541" spans="1:26" ht="12.75" customHeight="1" x14ac:dyDescent="0.15">
      <c r="A2541">
        <v>9887</v>
      </c>
      <c r="B2541" t="s">
        <v>35</v>
      </c>
      <c r="C2541">
        <v>1747</v>
      </c>
      <c r="D2541" t="s">
        <v>1136</v>
      </c>
      <c r="F2541" t="s">
        <v>2450</v>
      </c>
      <c r="G2541" t="s">
        <v>1137</v>
      </c>
      <c r="H2541" t="s">
        <v>2455</v>
      </c>
      <c r="K2541">
        <v>522</v>
      </c>
      <c r="M2541">
        <v>218</v>
      </c>
      <c r="N2541" t="s">
        <v>1349</v>
      </c>
      <c r="O2541" t="s">
        <v>346</v>
      </c>
      <c r="P2541" t="s">
        <v>2433</v>
      </c>
      <c r="R2541">
        <v>2</v>
      </c>
      <c r="Z2541" t="e">
        <f t="shared" si="39"/>
        <v>#VALUE!</v>
      </c>
    </row>
    <row r="2542" spans="1:26" ht="12.75" customHeight="1" x14ac:dyDescent="0.15">
      <c r="A2542">
        <v>9888</v>
      </c>
      <c r="B2542" t="s">
        <v>35</v>
      </c>
      <c r="C2542">
        <v>1747</v>
      </c>
      <c r="D2542" t="s">
        <v>1136</v>
      </c>
      <c r="F2542" t="s">
        <v>2450</v>
      </c>
      <c r="G2542" t="s">
        <v>1137</v>
      </c>
      <c r="H2542" t="s">
        <v>2456</v>
      </c>
      <c r="K2542">
        <v>227</v>
      </c>
      <c r="M2542">
        <v>160</v>
      </c>
      <c r="N2542" t="s">
        <v>339</v>
      </c>
      <c r="O2542" t="s">
        <v>2457</v>
      </c>
      <c r="P2542" t="s">
        <v>2433</v>
      </c>
      <c r="R2542">
        <v>2</v>
      </c>
      <c r="Z2542" t="e">
        <f t="shared" si="39"/>
        <v>#VALUE!</v>
      </c>
    </row>
    <row r="2543" spans="1:26" ht="12.75" customHeight="1" x14ac:dyDescent="0.15">
      <c r="A2543">
        <v>9889</v>
      </c>
      <c r="B2543" t="s">
        <v>35</v>
      </c>
      <c r="C2543">
        <v>1747</v>
      </c>
      <c r="D2543" t="s">
        <v>1136</v>
      </c>
      <c r="F2543" t="s">
        <v>2450</v>
      </c>
      <c r="G2543" t="s">
        <v>1137</v>
      </c>
      <c r="H2543" t="s">
        <v>100</v>
      </c>
      <c r="K2543">
        <v>4800</v>
      </c>
      <c r="M2543">
        <v>2000</v>
      </c>
      <c r="P2543" t="s">
        <v>2433</v>
      </c>
      <c r="R2543">
        <v>2</v>
      </c>
      <c r="Z2543">
        <f t="shared" si="39"/>
        <v>4800</v>
      </c>
    </row>
    <row r="2544" spans="1:26" ht="12.75" customHeight="1" x14ac:dyDescent="0.15">
      <c r="A2544">
        <v>9890</v>
      </c>
      <c r="B2544" t="s">
        <v>35</v>
      </c>
      <c r="C2544">
        <v>1747</v>
      </c>
      <c r="D2544" t="s">
        <v>1136</v>
      </c>
      <c r="F2544" t="s">
        <v>2450</v>
      </c>
      <c r="G2544" t="s">
        <v>1137</v>
      </c>
      <c r="H2544" t="s">
        <v>935</v>
      </c>
      <c r="K2544">
        <v>200</v>
      </c>
      <c r="M2544">
        <v>11290</v>
      </c>
      <c r="N2544" t="s">
        <v>941</v>
      </c>
      <c r="P2544" t="s">
        <v>2433</v>
      </c>
      <c r="R2544">
        <v>2</v>
      </c>
      <c r="Z2544">
        <f t="shared" si="39"/>
        <v>200</v>
      </c>
    </row>
    <row r="2545" spans="1:26" ht="12.75" customHeight="1" x14ac:dyDescent="0.15">
      <c r="A2545">
        <v>9891</v>
      </c>
      <c r="B2545" t="s">
        <v>35</v>
      </c>
      <c r="C2545">
        <v>1747</v>
      </c>
      <c r="D2545" t="s">
        <v>1136</v>
      </c>
      <c r="F2545" t="s">
        <v>2450</v>
      </c>
      <c r="G2545" t="s">
        <v>1137</v>
      </c>
      <c r="H2545" t="s">
        <v>172</v>
      </c>
      <c r="K2545" t="s">
        <v>43</v>
      </c>
      <c r="M2545">
        <v>1200</v>
      </c>
      <c r="N2545" t="s">
        <v>2458</v>
      </c>
      <c r="P2545" t="s">
        <v>2433</v>
      </c>
      <c r="R2545">
        <v>2</v>
      </c>
      <c r="Z2545" t="e">
        <f t="shared" si="39"/>
        <v>#VALUE!</v>
      </c>
    </row>
    <row r="2546" spans="1:26" ht="12.75" customHeight="1" x14ac:dyDescent="0.15">
      <c r="A2546">
        <v>9892</v>
      </c>
      <c r="B2546" t="s">
        <v>35</v>
      </c>
      <c r="C2546">
        <v>1747</v>
      </c>
      <c r="D2546" t="s">
        <v>1136</v>
      </c>
      <c r="F2546" t="s">
        <v>2450</v>
      </c>
      <c r="G2546" t="s">
        <v>1137</v>
      </c>
      <c r="H2546" t="s">
        <v>2459</v>
      </c>
      <c r="K2546">
        <v>84</v>
      </c>
      <c r="M2546">
        <v>20</v>
      </c>
      <c r="N2546" t="s">
        <v>2448</v>
      </c>
      <c r="O2546" t="s">
        <v>583</v>
      </c>
      <c r="P2546" t="s">
        <v>2433</v>
      </c>
      <c r="R2546">
        <v>2</v>
      </c>
      <c r="Z2546" t="e">
        <f t="shared" si="39"/>
        <v>#VALUE!</v>
      </c>
    </row>
    <row r="2547" spans="1:26" ht="12.75" customHeight="1" x14ac:dyDescent="0.15">
      <c r="A2547">
        <v>9893</v>
      </c>
      <c r="B2547" t="s">
        <v>35</v>
      </c>
      <c r="C2547">
        <v>1747</v>
      </c>
      <c r="D2547" t="s">
        <v>1136</v>
      </c>
      <c r="F2547" t="s">
        <v>2450</v>
      </c>
      <c r="G2547" t="s">
        <v>1137</v>
      </c>
      <c r="H2547" t="s">
        <v>2460</v>
      </c>
      <c r="K2547">
        <v>11</v>
      </c>
      <c r="M2547">
        <v>62362.5</v>
      </c>
      <c r="N2547" t="s">
        <v>2461</v>
      </c>
      <c r="P2547" t="s">
        <v>2433</v>
      </c>
      <c r="R2547">
        <v>2</v>
      </c>
      <c r="Z2547">
        <f t="shared" si="39"/>
        <v>11</v>
      </c>
    </row>
    <row r="2548" spans="1:26" ht="12.75" customHeight="1" x14ac:dyDescent="0.15">
      <c r="A2548">
        <v>9894</v>
      </c>
      <c r="B2548" t="s">
        <v>35</v>
      </c>
      <c r="C2548">
        <v>1747</v>
      </c>
      <c r="D2548" t="s">
        <v>1136</v>
      </c>
      <c r="F2548" t="s">
        <v>2450</v>
      </c>
      <c r="G2548" t="s">
        <v>1137</v>
      </c>
      <c r="H2548" t="s">
        <v>2462</v>
      </c>
      <c r="K2548">
        <v>68601</v>
      </c>
      <c r="M2548">
        <v>10125</v>
      </c>
      <c r="N2548" t="s">
        <v>2448</v>
      </c>
      <c r="P2548" t="s">
        <v>2433</v>
      </c>
      <c r="R2548">
        <v>2</v>
      </c>
      <c r="Z2548">
        <f t="shared" si="39"/>
        <v>68601</v>
      </c>
    </row>
    <row r="2549" spans="1:26" ht="12.75" customHeight="1" x14ac:dyDescent="0.15">
      <c r="A2549">
        <v>9895</v>
      </c>
      <c r="B2549" t="s">
        <v>35</v>
      </c>
      <c r="C2549">
        <v>1747</v>
      </c>
      <c r="D2549" t="s">
        <v>1136</v>
      </c>
      <c r="F2549" t="s">
        <v>2450</v>
      </c>
      <c r="G2549" t="s">
        <v>1137</v>
      </c>
      <c r="H2549" t="s">
        <v>1527</v>
      </c>
      <c r="K2549">
        <v>1513</v>
      </c>
      <c r="M2549">
        <v>49195.5</v>
      </c>
      <c r="N2549" t="s">
        <v>679</v>
      </c>
      <c r="P2549" t="s">
        <v>2433</v>
      </c>
      <c r="R2549">
        <v>2</v>
      </c>
      <c r="Z2549">
        <f t="shared" si="39"/>
        <v>1513</v>
      </c>
    </row>
    <row r="2550" spans="1:26" ht="12.75" customHeight="1" x14ac:dyDescent="0.15">
      <c r="A2550">
        <v>9896</v>
      </c>
      <c r="B2550" t="s">
        <v>35</v>
      </c>
      <c r="C2550">
        <v>1747</v>
      </c>
      <c r="D2550" t="s">
        <v>1136</v>
      </c>
      <c r="F2550" t="s">
        <v>2450</v>
      </c>
      <c r="G2550" t="s">
        <v>1137</v>
      </c>
      <c r="H2550" t="s">
        <v>2463</v>
      </c>
      <c r="K2550">
        <v>54114</v>
      </c>
      <c r="M2550">
        <v>239666</v>
      </c>
      <c r="N2550" t="s">
        <v>585</v>
      </c>
      <c r="P2550" t="s">
        <v>2433</v>
      </c>
      <c r="R2550">
        <v>2</v>
      </c>
      <c r="Z2550">
        <f t="shared" si="39"/>
        <v>54114</v>
      </c>
    </row>
    <row r="2551" spans="1:26" ht="12.75" customHeight="1" x14ac:dyDescent="0.15">
      <c r="A2551">
        <v>9897</v>
      </c>
      <c r="B2551" t="s">
        <v>35</v>
      </c>
      <c r="C2551">
        <v>1747</v>
      </c>
      <c r="D2551" t="s">
        <v>1136</v>
      </c>
      <c r="F2551" t="s">
        <v>2450</v>
      </c>
      <c r="G2551" t="s">
        <v>1137</v>
      </c>
      <c r="H2551" t="s">
        <v>887</v>
      </c>
      <c r="K2551">
        <v>119839</v>
      </c>
      <c r="M2551">
        <v>23687</v>
      </c>
      <c r="N2551" t="s">
        <v>585</v>
      </c>
      <c r="P2551" t="s">
        <v>2433</v>
      </c>
      <c r="R2551">
        <v>2</v>
      </c>
      <c r="Z2551">
        <f t="shared" si="39"/>
        <v>119839</v>
      </c>
    </row>
    <row r="2552" spans="1:26" ht="12.75" customHeight="1" x14ac:dyDescent="0.15">
      <c r="A2552">
        <v>9898</v>
      </c>
      <c r="B2552" t="s">
        <v>35</v>
      </c>
      <c r="C2552">
        <v>1747</v>
      </c>
      <c r="D2552" t="s">
        <v>1136</v>
      </c>
      <c r="F2552" t="s">
        <v>2450</v>
      </c>
      <c r="G2552" t="s">
        <v>1137</v>
      </c>
      <c r="H2552" t="s">
        <v>1535</v>
      </c>
      <c r="K2552">
        <v>7093</v>
      </c>
      <c r="M2552">
        <v>8161</v>
      </c>
      <c r="N2552" t="s">
        <v>1112</v>
      </c>
      <c r="O2552" t="s">
        <v>299</v>
      </c>
      <c r="P2552" t="s">
        <v>2433</v>
      </c>
      <c r="R2552">
        <v>3</v>
      </c>
      <c r="Z2552" t="e">
        <f t="shared" si="39"/>
        <v>#VALUE!</v>
      </c>
    </row>
    <row r="2553" spans="1:26" ht="12.75" customHeight="1" x14ac:dyDescent="0.15">
      <c r="A2553">
        <v>9899</v>
      </c>
      <c r="B2553" t="s">
        <v>35</v>
      </c>
      <c r="C2553">
        <v>1747</v>
      </c>
      <c r="D2553" t="s">
        <v>1136</v>
      </c>
      <c r="F2553" t="s">
        <v>2450</v>
      </c>
      <c r="G2553" t="s">
        <v>1137</v>
      </c>
      <c r="H2553" t="s">
        <v>2464</v>
      </c>
      <c r="K2553">
        <v>2448</v>
      </c>
      <c r="M2553">
        <v>300</v>
      </c>
      <c r="N2553">
        <v>6</v>
      </c>
      <c r="O2553" t="s">
        <v>350</v>
      </c>
      <c r="P2553" t="s">
        <v>2433</v>
      </c>
      <c r="R2553">
        <v>3</v>
      </c>
      <c r="Z2553" t="e">
        <f t="shared" si="39"/>
        <v>#VALUE!</v>
      </c>
    </row>
    <row r="2554" spans="1:26" ht="12.75" customHeight="1" x14ac:dyDescent="0.15">
      <c r="A2554">
        <v>9900</v>
      </c>
      <c r="B2554" t="s">
        <v>35</v>
      </c>
      <c r="C2554">
        <v>1747</v>
      </c>
      <c r="D2554" t="s">
        <v>1136</v>
      </c>
      <c r="F2554" t="s">
        <v>2450</v>
      </c>
      <c r="G2554" t="s">
        <v>1137</v>
      </c>
      <c r="H2554" t="s">
        <v>2465</v>
      </c>
      <c r="K2554">
        <v>900</v>
      </c>
      <c r="M2554">
        <v>66400</v>
      </c>
      <c r="N2554" t="s">
        <v>442</v>
      </c>
      <c r="P2554" t="s">
        <v>2433</v>
      </c>
      <c r="R2554">
        <v>3</v>
      </c>
      <c r="Z2554">
        <f t="shared" si="39"/>
        <v>900</v>
      </c>
    </row>
    <row r="2555" spans="1:26" ht="12.75" customHeight="1" x14ac:dyDescent="0.15">
      <c r="A2555">
        <v>9901</v>
      </c>
      <c r="B2555" t="s">
        <v>35</v>
      </c>
      <c r="C2555">
        <v>1747</v>
      </c>
      <c r="D2555" t="s">
        <v>1136</v>
      </c>
      <c r="F2555" t="s">
        <v>2450</v>
      </c>
      <c r="G2555" t="s">
        <v>1137</v>
      </c>
      <c r="H2555" t="s">
        <v>2466</v>
      </c>
      <c r="K2555">
        <v>3984</v>
      </c>
      <c r="M2555">
        <v>2</v>
      </c>
      <c r="N2555" t="s">
        <v>1063</v>
      </c>
      <c r="O2555">
        <v>16</v>
      </c>
      <c r="P2555" t="s">
        <v>2433</v>
      </c>
      <c r="R2555">
        <v>3</v>
      </c>
      <c r="Z2555">
        <f t="shared" si="39"/>
        <v>3952</v>
      </c>
    </row>
    <row r="2556" spans="1:26" ht="12.75" customHeight="1" x14ac:dyDescent="0.15">
      <c r="A2556">
        <v>9902</v>
      </c>
      <c r="B2556" t="s">
        <v>35</v>
      </c>
      <c r="C2556">
        <v>1747</v>
      </c>
      <c r="D2556" t="s">
        <v>1136</v>
      </c>
      <c r="F2556" t="s">
        <v>2450</v>
      </c>
      <c r="G2556" t="s">
        <v>1137</v>
      </c>
      <c r="H2556" t="s">
        <v>2467</v>
      </c>
      <c r="K2556">
        <v>32</v>
      </c>
      <c r="M2556">
        <v>10</v>
      </c>
      <c r="N2556" t="s">
        <v>2468</v>
      </c>
      <c r="O2556">
        <v>40</v>
      </c>
      <c r="P2556" t="s">
        <v>2433</v>
      </c>
      <c r="R2556">
        <v>3</v>
      </c>
      <c r="Z2556">
        <f t="shared" si="39"/>
        <v>-368</v>
      </c>
    </row>
    <row r="2557" spans="1:26" ht="12.75" customHeight="1" x14ac:dyDescent="0.15">
      <c r="A2557">
        <v>9903</v>
      </c>
      <c r="B2557" t="s">
        <v>35</v>
      </c>
      <c r="C2557">
        <v>1747</v>
      </c>
      <c r="D2557" t="s">
        <v>1136</v>
      </c>
      <c r="F2557" t="s">
        <v>2469</v>
      </c>
      <c r="G2557" t="s">
        <v>1137</v>
      </c>
      <c r="H2557" t="s">
        <v>46</v>
      </c>
      <c r="K2557">
        <v>60</v>
      </c>
      <c r="M2557">
        <v>100</v>
      </c>
      <c r="N2557" t="s">
        <v>1611</v>
      </c>
      <c r="O2557">
        <v>40</v>
      </c>
      <c r="P2557" t="s">
        <v>2433</v>
      </c>
      <c r="R2557">
        <v>3</v>
      </c>
      <c r="Z2557">
        <f t="shared" si="39"/>
        <v>-3940</v>
      </c>
    </row>
    <row r="2558" spans="1:26" ht="12.75" customHeight="1" x14ac:dyDescent="0.15">
      <c r="A2558">
        <v>9904</v>
      </c>
      <c r="B2558" t="s">
        <v>35</v>
      </c>
      <c r="C2558">
        <v>1747</v>
      </c>
      <c r="D2558" t="s">
        <v>1136</v>
      </c>
      <c r="F2558" t="s">
        <v>2469</v>
      </c>
      <c r="G2558" t="s">
        <v>1137</v>
      </c>
      <c r="H2558" t="s">
        <v>52</v>
      </c>
      <c r="K2558">
        <v>40</v>
      </c>
      <c r="M2558">
        <v>2</v>
      </c>
      <c r="N2558" t="s">
        <v>2470</v>
      </c>
      <c r="O2558">
        <v>300</v>
      </c>
      <c r="P2558" t="s">
        <v>2433</v>
      </c>
      <c r="R2558">
        <v>3</v>
      </c>
      <c r="Z2558">
        <f t="shared" si="39"/>
        <v>-560</v>
      </c>
    </row>
    <row r="2559" spans="1:26" ht="12.75" customHeight="1" x14ac:dyDescent="0.15">
      <c r="A2559">
        <v>9905</v>
      </c>
      <c r="B2559" t="s">
        <v>35</v>
      </c>
      <c r="C2559">
        <v>1747</v>
      </c>
      <c r="D2559" t="s">
        <v>1136</v>
      </c>
      <c r="F2559" t="s">
        <v>2469</v>
      </c>
      <c r="G2559" t="s">
        <v>1137</v>
      </c>
      <c r="H2559" t="s">
        <v>1191</v>
      </c>
      <c r="K2559">
        <v>600</v>
      </c>
      <c r="M2559">
        <v>88218</v>
      </c>
      <c r="N2559" t="s">
        <v>2470</v>
      </c>
      <c r="O2559">
        <v>25</v>
      </c>
      <c r="P2559" t="s">
        <v>2433</v>
      </c>
      <c r="R2559">
        <v>3</v>
      </c>
      <c r="Z2559">
        <f t="shared" si="39"/>
        <v>-2204850</v>
      </c>
    </row>
    <row r="2560" spans="1:26" ht="12.75" customHeight="1" x14ac:dyDescent="0.15">
      <c r="A2560">
        <v>9906</v>
      </c>
      <c r="B2560" t="s">
        <v>35</v>
      </c>
      <c r="C2560">
        <v>1747</v>
      </c>
      <c r="D2560" t="s">
        <v>1136</v>
      </c>
      <c r="F2560" t="s">
        <v>2469</v>
      </c>
      <c r="G2560" t="s">
        <v>1137</v>
      </c>
      <c r="H2560" t="s">
        <v>797</v>
      </c>
      <c r="K2560">
        <v>6055</v>
      </c>
      <c r="M2560">
        <v>39935</v>
      </c>
      <c r="N2560" t="s">
        <v>2470</v>
      </c>
      <c r="O2560">
        <v>4</v>
      </c>
      <c r="P2560" t="s">
        <v>2433</v>
      </c>
      <c r="R2560">
        <v>3</v>
      </c>
      <c r="Z2560">
        <f t="shared" si="39"/>
        <v>-153685</v>
      </c>
    </row>
    <row r="2561" spans="1:26" ht="12.75" customHeight="1" x14ac:dyDescent="0.15">
      <c r="A2561">
        <v>9907</v>
      </c>
      <c r="B2561" t="s">
        <v>35</v>
      </c>
      <c r="C2561">
        <v>1747</v>
      </c>
      <c r="D2561" t="s">
        <v>1136</v>
      </c>
      <c r="F2561" t="s">
        <v>2469</v>
      </c>
      <c r="G2561" t="s">
        <v>1137</v>
      </c>
      <c r="H2561" t="s">
        <v>946</v>
      </c>
      <c r="K2561">
        <v>11987</v>
      </c>
      <c r="M2561">
        <v>28875</v>
      </c>
      <c r="N2561" t="s">
        <v>2470</v>
      </c>
      <c r="O2561">
        <v>25</v>
      </c>
      <c r="P2561" t="s">
        <v>2433</v>
      </c>
      <c r="R2561">
        <v>3</v>
      </c>
      <c r="Z2561">
        <f t="shared" si="39"/>
        <v>-709888</v>
      </c>
    </row>
    <row r="2562" spans="1:26" ht="12.75" customHeight="1" x14ac:dyDescent="0.15">
      <c r="A2562">
        <v>9908</v>
      </c>
      <c r="B2562" t="s">
        <v>35</v>
      </c>
      <c r="C2562">
        <v>1747</v>
      </c>
      <c r="D2562" t="s">
        <v>1136</v>
      </c>
      <c r="F2562" t="s">
        <v>2469</v>
      </c>
      <c r="G2562" t="s">
        <v>1137</v>
      </c>
      <c r="H2562" t="s">
        <v>2471</v>
      </c>
      <c r="K2562">
        <v>7208</v>
      </c>
      <c r="M2562">
        <v>2750</v>
      </c>
      <c r="N2562" t="s">
        <v>2470</v>
      </c>
      <c r="O2562">
        <v>85</v>
      </c>
      <c r="P2562" t="s">
        <v>2433</v>
      </c>
      <c r="R2562">
        <v>3</v>
      </c>
      <c r="Z2562">
        <f t="shared" si="39"/>
        <v>-226542</v>
      </c>
    </row>
    <row r="2563" spans="1:26" ht="12.75" customHeight="1" x14ac:dyDescent="0.15">
      <c r="A2563">
        <v>9909</v>
      </c>
      <c r="B2563" t="s">
        <v>35</v>
      </c>
      <c r="C2563">
        <v>1747</v>
      </c>
      <c r="D2563" t="s">
        <v>1136</v>
      </c>
      <c r="F2563" t="s">
        <v>2469</v>
      </c>
      <c r="G2563" t="s">
        <v>1137</v>
      </c>
      <c r="H2563" t="s">
        <v>2472</v>
      </c>
      <c r="K2563">
        <v>9568</v>
      </c>
      <c r="M2563">
        <v>3472</v>
      </c>
      <c r="N2563">
        <v>6</v>
      </c>
      <c r="O2563">
        <v>5</v>
      </c>
      <c r="P2563">
        <v>36</v>
      </c>
      <c r="R2563">
        <v>3</v>
      </c>
      <c r="Z2563">
        <f t="shared" ref="Z2563:Z2626" si="40">K2563-M2563*O2563</f>
        <v>-7792</v>
      </c>
    </row>
    <row r="2564" spans="1:26" ht="12.75" customHeight="1" x14ac:dyDescent="0.15">
      <c r="A2564">
        <v>9910</v>
      </c>
      <c r="B2564" t="s">
        <v>35</v>
      </c>
      <c r="C2564">
        <v>1747</v>
      </c>
      <c r="D2564" t="s">
        <v>1136</v>
      </c>
      <c r="F2564" t="s">
        <v>2469</v>
      </c>
      <c r="G2564" t="s">
        <v>1137</v>
      </c>
      <c r="H2564" t="s">
        <v>2434</v>
      </c>
      <c r="K2564">
        <v>17652</v>
      </c>
      <c r="M2564">
        <v>120</v>
      </c>
      <c r="N2564" t="s">
        <v>1349</v>
      </c>
      <c r="P2564" t="s">
        <v>2433</v>
      </c>
      <c r="R2564">
        <v>3</v>
      </c>
      <c r="Z2564">
        <f t="shared" si="40"/>
        <v>17652</v>
      </c>
    </row>
    <row r="2565" spans="1:26" ht="12.75" customHeight="1" x14ac:dyDescent="0.15">
      <c r="A2565">
        <v>9911</v>
      </c>
      <c r="B2565" t="s">
        <v>35</v>
      </c>
      <c r="C2565">
        <v>1747</v>
      </c>
      <c r="D2565" t="s">
        <v>1136</v>
      </c>
      <c r="F2565" t="s">
        <v>2469</v>
      </c>
      <c r="G2565" t="s">
        <v>1137</v>
      </c>
      <c r="H2565" t="s">
        <v>74</v>
      </c>
      <c r="K2565">
        <v>28</v>
      </c>
      <c r="M2565">
        <v>3630</v>
      </c>
      <c r="N2565" t="s">
        <v>2470</v>
      </c>
      <c r="O2565">
        <v>30</v>
      </c>
      <c r="P2565">
        <v>16</v>
      </c>
      <c r="R2565">
        <v>3</v>
      </c>
      <c r="Z2565">
        <f t="shared" si="40"/>
        <v>-108872</v>
      </c>
    </row>
    <row r="2566" spans="1:26" ht="12.75" customHeight="1" x14ac:dyDescent="0.15">
      <c r="A2566">
        <v>9912</v>
      </c>
      <c r="B2566" t="s">
        <v>35</v>
      </c>
      <c r="C2566">
        <v>1747</v>
      </c>
      <c r="D2566" t="s">
        <v>1136</v>
      </c>
      <c r="F2566" t="s">
        <v>2469</v>
      </c>
      <c r="G2566" t="s">
        <v>1137</v>
      </c>
      <c r="H2566" t="s">
        <v>2473</v>
      </c>
      <c r="K2566" t="s">
        <v>2474</v>
      </c>
      <c r="M2566">
        <v>966</v>
      </c>
      <c r="N2566" t="s">
        <v>1884</v>
      </c>
      <c r="O2566">
        <v>25</v>
      </c>
      <c r="P2566" t="s">
        <v>2433</v>
      </c>
      <c r="R2566">
        <v>3</v>
      </c>
      <c r="Z2566" t="e">
        <f t="shared" si="40"/>
        <v>#VALUE!</v>
      </c>
    </row>
    <row r="2567" spans="1:26" ht="12.75" customHeight="1" x14ac:dyDescent="0.15">
      <c r="A2567">
        <v>9913</v>
      </c>
      <c r="B2567" t="s">
        <v>35</v>
      </c>
      <c r="C2567">
        <v>1747</v>
      </c>
      <c r="D2567" t="s">
        <v>1136</v>
      </c>
      <c r="F2567" t="s">
        <v>2469</v>
      </c>
      <c r="G2567" t="s">
        <v>1137</v>
      </c>
      <c r="H2567" t="s">
        <v>2475</v>
      </c>
      <c r="K2567">
        <v>759</v>
      </c>
      <c r="M2567">
        <v>7050</v>
      </c>
      <c r="N2567" t="s">
        <v>2476</v>
      </c>
      <c r="O2567">
        <v>95</v>
      </c>
      <c r="P2567" t="s">
        <v>2433</v>
      </c>
      <c r="R2567">
        <v>3</v>
      </c>
      <c r="Z2567">
        <f t="shared" si="40"/>
        <v>-668991</v>
      </c>
    </row>
    <row r="2568" spans="1:26" ht="12.75" customHeight="1" x14ac:dyDescent="0.15">
      <c r="A2568">
        <v>9914</v>
      </c>
      <c r="B2568" t="s">
        <v>35</v>
      </c>
      <c r="C2568">
        <v>1747</v>
      </c>
      <c r="D2568" t="s">
        <v>1136</v>
      </c>
      <c r="F2568" t="s">
        <v>2469</v>
      </c>
      <c r="G2568" t="s">
        <v>1137</v>
      </c>
      <c r="H2568" t="s">
        <v>2477</v>
      </c>
      <c r="K2568" t="s">
        <v>2478</v>
      </c>
      <c r="M2568">
        <v>15</v>
      </c>
      <c r="N2568" t="s">
        <v>2470</v>
      </c>
      <c r="O2568">
        <v>10</v>
      </c>
      <c r="P2568" t="s">
        <v>2433</v>
      </c>
      <c r="R2568">
        <v>3</v>
      </c>
      <c r="Z2568" t="e">
        <f t="shared" si="40"/>
        <v>#VALUE!</v>
      </c>
    </row>
    <row r="2569" spans="1:26" ht="12.75" customHeight="1" x14ac:dyDescent="0.15">
      <c r="A2569">
        <v>9915</v>
      </c>
      <c r="B2569" t="s">
        <v>35</v>
      </c>
      <c r="C2569">
        <v>1747</v>
      </c>
      <c r="D2569" t="s">
        <v>1136</v>
      </c>
      <c r="F2569" t="s">
        <v>2469</v>
      </c>
      <c r="G2569" t="s">
        <v>1137</v>
      </c>
      <c r="H2569" t="s">
        <v>2479</v>
      </c>
      <c r="K2569">
        <v>150</v>
      </c>
      <c r="M2569">
        <v>9622</v>
      </c>
      <c r="N2569" t="s">
        <v>2470</v>
      </c>
      <c r="O2569">
        <v>40</v>
      </c>
      <c r="P2569" t="s">
        <v>2433</v>
      </c>
      <c r="R2569">
        <v>3</v>
      </c>
      <c r="Z2569">
        <f t="shared" si="40"/>
        <v>-384730</v>
      </c>
    </row>
    <row r="2570" spans="1:26" ht="12.75" customHeight="1" x14ac:dyDescent="0.15">
      <c r="A2570">
        <v>9916</v>
      </c>
      <c r="B2570" t="s">
        <v>35</v>
      </c>
      <c r="C2570">
        <v>1747</v>
      </c>
      <c r="D2570" t="s">
        <v>1136</v>
      </c>
      <c r="F2570" t="s">
        <v>2469</v>
      </c>
      <c r="G2570" t="s">
        <v>1137</v>
      </c>
      <c r="H2570" t="s">
        <v>2480</v>
      </c>
      <c r="K2570">
        <v>8850</v>
      </c>
      <c r="M2570">
        <v>925</v>
      </c>
      <c r="N2570">
        <v>30</v>
      </c>
      <c r="O2570">
        <v>15</v>
      </c>
      <c r="P2570" t="s">
        <v>2433</v>
      </c>
      <c r="R2570">
        <v>3</v>
      </c>
      <c r="Z2570">
        <f t="shared" si="40"/>
        <v>-5025</v>
      </c>
    </row>
    <row r="2571" spans="1:26" ht="12.75" customHeight="1" x14ac:dyDescent="0.15">
      <c r="A2571">
        <v>9917</v>
      </c>
      <c r="B2571" t="s">
        <v>35</v>
      </c>
      <c r="C2571">
        <v>1747</v>
      </c>
      <c r="D2571" t="s">
        <v>1136</v>
      </c>
      <c r="F2571" t="s">
        <v>2469</v>
      </c>
      <c r="G2571" t="s">
        <v>1137</v>
      </c>
      <c r="H2571" t="s">
        <v>2481</v>
      </c>
      <c r="K2571">
        <v>1477</v>
      </c>
      <c r="M2571">
        <v>80</v>
      </c>
      <c r="N2571" t="s">
        <v>2470</v>
      </c>
      <c r="O2571" t="s">
        <v>2470</v>
      </c>
      <c r="P2571" t="s">
        <v>2433</v>
      </c>
      <c r="R2571">
        <v>3</v>
      </c>
      <c r="Z2571" t="e">
        <f t="shared" si="40"/>
        <v>#VALUE!</v>
      </c>
    </row>
    <row r="2572" spans="1:26" ht="12.75" customHeight="1" x14ac:dyDescent="0.15">
      <c r="A2572">
        <v>9918</v>
      </c>
      <c r="B2572" t="s">
        <v>35</v>
      </c>
      <c r="C2572">
        <v>1747</v>
      </c>
      <c r="D2572" t="s">
        <v>1136</v>
      </c>
      <c r="F2572" t="s">
        <v>2469</v>
      </c>
      <c r="G2572" t="s">
        <v>1137</v>
      </c>
      <c r="H2572" t="s">
        <v>2482</v>
      </c>
      <c r="K2572">
        <v>1142</v>
      </c>
      <c r="M2572">
        <v>2725</v>
      </c>
      <c r="O2572">
        <v>20</v>
      </c>
      <c r="P2572" t="s">
        <v>2433</v>
      </c>
      <c r="R2572">
        <v>3</v>
      </c>
      <c r="Z2572">
        <f t="shared" si="40"/>
        <v>-53358</v>
      </c>
    </row>
    <row r="2573" spans="1:26" ht="12.75" customHeight="1" x14ac:dyDescent="0.15">
      <c r="A2573">
        <v>9919</v>
      </c>
      <c r="B2573" t="s">
        <v>35</v>
      </c>
      <c r="C2573">
        <v>1747</v>
      </c>
      <c r="D2573" t="s">
        <v>1136</v>
      </c>
      <c r="F2573" t="s">
        <v>2469</v>
      </c>
      <c r="G2573" t="s">
        <v>1137</v>
      </c>
      <c r="H2573" t="s">
        <v>2483</v>
      </c>
      <c r="K2573">
        <v>280</v>
      </c>
      <c r="M2573">
        <v>2050</v>
      </c>
      <c r="N2573" t="s">
        <v>2470</v>
      </c>
      <c r="P2573" t="s">
        <v>2433</v>
      </c>
      <c r="R2573">
        <v>3</v>
      </c>
      <c r="Z2573">
        <f t="shared" si="40"/>
        <v>280</v>
      </c>
    </row>
    <row r="2574" spans="1:26" ht="12.75" customHeight="1" x14ac:dyDescent="0.15">
      <c r="A2574">
        <v>9920</v>
      </c>
      <c r="B2574" t="s">
        <v>35</v>
      </c>
      <c r="C2574">
        <v>1747</v>
      </c>
      <c r="D2574" t="s">
        <v>1136</v>
      </c>
      <c r="F2574" t="s">
        <v>2469</v>
      </c>
      <c r="G2574" t="s">
        <v>1137</v>
      </c>
      <c r="H2574" t="s">
        <v>2484</v>
      </c>
      <c r="K2574">
        <v>1600</v>
      </c>
      <c r="M2574">
        <v>1015</v>
      </c>
      <c r="N2574" t="s">
        <v>2470</v>
      </c>
      <c r="O2574">
        <v>28</v>
      </c>
      <c r="P2574" t="s">
        <v>2433</v>
      </c>
      <c r="R2574">
        <v>3</v>
      </c>
      <c r="Z2574">
        <f t="shared" si="40"/>
        <v>-26820</v>
      </c>
    </row>
    <row r="2575" spans="1:26" ht="12.75" customHeight="1" x14ac:dyDescent="0.15">
      <c r="A2575">
        <v>9921</v>
      </c>
      <c r="B2575" t="s">
        <v>35</v>
      </c>
      <c r="C2575">
        <v>1747</v>
      </c>
      <c r="D2575" t="s">
        <v>1136</v>
      </c>
      <c r="F2575" t="s">
        <v>2469</v>
      </c>
      <c r="G2575" t="s">
        <v>1137</v>
      </c>
      <c r="H2575" t="s">
        <v>677</v>
      </c>
      <c r="K2575">
        <v>4572</v>
      </c>
      <c r="M2575">
        <v>1125</v>
      </c>
      <c r="N2575" t="s">
        <v>1349</v>
      </c>
      <c r="O2575">
        <v>4</v>
      </c>
      <c r="P2575" t="s">
        <v>2433</v>
      </c>
      <c r="R2575">
        <v>3</v>
      </c>
      <c r="Z2575">
        <f t="shared" si="40"/>
        <v>72</v>
      </c>
    </row>
    <row r="2576" spans="1:26" ht="12.75" customHeight="1" x14ac:dyDescent="0.15">
      <c r="A2576">
        <v>9922</v>
      </c>
      <c r="B2576" t="s">
        <v>35</v>
      </c>
      <c r="C2576">
        <v>1747</v>
      </c>
      <c r="D2576" t="s">
        <v>1136</v>
      </c>
      <c r="F2576" t="s">
        <v>2469</v>
      </c>
      <c r="G2576" t="s">
        <v>1137</v>
      </c>
      <c r="H2576" t="s">
        <v>1960</v>
      </c>
      <c r="K2576">
        <v>246</v>
      </c>
      <c r="M2576">
        <v>5114</v>
      </c>
      <c r="O2576">
        <v>26</v>
      </c>
      <c r="P2576" t="s">
        <v>2433</v>
      </c>
      <c r="R2576">
        <v>3</v>
      </c>
      <c r="Z2576">
        <f t="shared" si="40"/>
        <v>-132718</v>
      </c>
    </row>
    <row r="2577" spans="1:26" ht="12.75" customHeight="1" x14ac:dyDescent="0.15">
      <c r="A2577">
        <v>9923</v>
      </c>
      <c r="B2577" t="s">
        <v>35</v>
      </c>
      <c r="C2577">
        <v>1747</v>
      </c>
      <c r="D2577" t="s">
        <v>1136</v>
      </c>
      <c r="F2577" t="s">
        <v>2469</v>
      </c>
      <c r="G2577" t="s">
        <v>1137</v>
      </c>
      <c r="H2577" t="s">
        <v>100</v>
      </c>
      <c r="K2577">
        <v>11344</v>
      </c>
      <c r="P2577" t="s">
        <v>2433</v>
      </c>
      <c r="R2577">
        <v>3</v>
      </c>
      <c r="Z2577">
        <f t="shared" si="40"/>
        <v>11344</v>
      </c>
    </row>
    <row r="2578" spans="1:26" ht="12.75" customHeight="1" x14ac:dyDescent="0.15">
      <c r="A2578">
        <v>9924</v>
      </c>
      <c r="B2578" t="s">
        <v>35</v>
      </c>
      <c r="C2578">
        <v>1747</v>
      </c>
      <c r="D2578" t="s">
        <v>1136</v>
      </c>
      <c r="F2578" t="s">
        <v>2469</v>
      </c>
      <c r="G2578" t="s">
        <v>1137</v>
      </c>
      <c r="H2578" t="s">
        <v>2485</v>
      </c>
      <c r="N2578" t="s">
        <v>1112</v>
      </c>
      <c r="P2578" t="s">
        <v>2433</v>
      </c>
      <c r="R2578">
        <v>4</v>
      </c>
      <c r="Z2578">
        <f t="shared" si="40"/>
        <v>0</v>
      </c>
    </row>
    <row r="2579" spans="1:26" ht="12.75" customHeight="1" x14ac:dyDescent="0.15">
      <c r="A2579">
        <v>9925</v>
      </c>
      <c r="B2579" t="s">
        <v>35</v>
      </c>
      <c r="C2579">
        <v>1747</v>
      </c>
      <c r="D2579" t="s">
        <v>1136</v>
      </c>
      <c r="F2579" t="s">
        <v>2469</v>
      </c>
      <c r="G2579" t="s">
        <v>1137</v>
      </c>
      <c r="H2579" t="s">
        <v>1203</v>
      </c>
      <c r="M2579">
        <v>1874</v>
      </c>
      <c r="N2579" t="s">
        <v>442</v>
      </c>
      <c r="O2579">
        <v>35</v>
      </c>
      <c r="P2579" t="s">
        <v>2433</v>
      </c>
      <c r="R2579">
        <v>4</v>
      </c>
      <c r="Z2579">
        <f t="shared" si="40"/>
        <v>-65590</v>
      </c>
    </row>
    <row r="2580" spans="1:26" ht="12.75" customHeight="1" x14ac:dyDescent="0.15">
      <c r="A2580">
        <v>9926</v>
      </c>
      <c r="B2580" t="s">
        <v>35</v>
      </c>
      <c r="C2580">
        <v>1747</v>
      </c>
      <c r="D2580" t="s">
        <v>1136</v>
      </c>
      <c r="F2580" t="s">
        <v>2469</v>
      </c>
      <c r="G2580" t="s">
        <v>1137</v>
      </c>
      <c r="H2580" t="s">
        <v>2443</v>
      </c>
      <c r="K2580">
        <v>61720</v>
      </c>
      <c r="M2580">
        <v>50</v>
      </c>
      <c r="N2580" t="s">
        <v>596</v>
      </c>
      <c r="O2580">
        <v>12</v>
      </c>
      <c r="P2580">
        <v>12356</v>
      </c>
      <c r="R2580" t="s">
        <v>71</v>
      </c>
      <c r="Z2580">
        <f t="shared" si="40"/>
        <v>61120</v>
      </c>
    </row>
    <row r="2581" spans="1:26" ht="12.75" customHeight="1" x14ac:dyDescent="0.15">
      <c r="A2581">
        <v>9927</v>
      </c>
      <c r="B2581" t="s">
        <v>35</v>
      </c>
      <c r="C2581">
        <v>1747</v>
      </c>
      <c r="D2581" t="s">
        <v>1136</v>
      </c>
      <c r="F2581" t="s">
        <v>2469</v>
      </c>
      <c r="G2581" t="s">
        <v>1137</v>
      </c>
      <c r="H2581" t="s">
        <v>106</v>
      </c>
      <c r="K2581">
        <v>600</v>
      </c>
      <c r="M2581">
        <v>30</v>
      </c>
      <c r="N2581">
        <v>4282</v>
      </c>
      <c r="O2581" t="s">
        <v>2486</v>
      </c>
      <c r="P2581" t="s">
        <v>2433</v>
      </c>
      <c r="R2581">
        <v>4</v>
      </c>
      <c r="Z2581" t="e">
        <f t="shared" si="40"/>
        <v>#VALUE!</v>
      </c>
    </row>
    <row r="2582" spans="1:26" ht="12.75" customHeight="1" x14ac:dyDescent="0.15">
      <c r="A2582">
        <v>9928</v>
      </c>
      <c r="B2582" t="s">
        <v>35</v>
      </c>
      <c r="C2582">
        <v>1747</v>
      </c>
      <c r="D2582" t="s">
        <v>1136</v>
      </c>
      <c r="F2582" t="s">
        <v>2469</v>
      </c>
      <c r="G2582" t="s">
        <v>1137</v>
      </c>
      <c r="H2582" t="s">
        <v>807</v>
      </c>
      <c r="K2582">
        <v>620</v>
      </c>
      <c r="M2582" t="s">
        <v>960</v>
      </c>
      <c r="O2582" t="s">
        <v>2487</v>
      </c>
      <c r="P2582" t="s">
        <v>2433</v>
      </c>
      <c r="R2582">
        <v>4</v>
      </c>
      <c r="Z2582" t="e">
        <f t="shared" si="40"/>
        <v>#VALUE!</v>
      </c>
    </row>
    <row r="2583" spans="1:26" ht="12.75" customHeight="1" x14ac:dyDescent="0.15">
      <c r="A2583">
        <v>9929</v>
      </c>
      <c r="B2583" t="s">
        <v>35</v>
      </c>
      <c r="C2583">
        <v>1747</v>
      </c>
      <c r="D2583" t="s">
        <v>1136</v>
      </c>
      <c r="F2583" t="s">
        <v>2469</v>
      </c>
      <c r="G2583" t="s">
        <v>1137</v>
      </c>
      <c r="H2583" t="s">
        <v>2488</v>
      </c>
      <c r="K2583">
        <v>12876</v>
      </c>
      <c r="N2583" t="s">
        <v>116</v>
      </c>
      <c r="P2583" t="s">
        <v>2433</v>
      </c>
      <c r="R2583">
        <v>4</v>
      </c>
      <c r="Z2583">
        <f t="shared" si="40"/>
        <v>12876</v>
      </c>
    </row>
    <row r="2584" spans="1:26" ht="12.75" customHeight="1" x14ac:dyDescent="0.15">
      <c r="A2584">
        <v>9930</v>
      </c>
      <c r="B2584" t="s">
        <v>35</v>
      </c>
      <c r="C2584">
        <v>1747</v>
      </c>
      <c r="D2584" t="s">
        <v>1136</v>
      </c>
      <c r="F2584" t="s">
        <v>2469</v>
      </c>
      <c r="G2584" t="s">
        <v>1137</v>
      </c>
      <c r="H2584" t="s">
        <v>115</v>
      </c>
      <c r="M2584">
        <v>60</v>
      </c>
      <c r="N2584">
        <v>4</v>
      </c>
      <c r="O2584">
        <v>14</v>
      </c>
      <c r="P2584" t="s">
        <v>2433</v>
      </c>
      <c r="R2584">
        <v>4</v>
      </c>
      <c r="Z2584">
        <f t="shared" si="40"/>
        <v>-840</v>
      </c>
    </row>
    <row r="2585" spans="1:26" ht="12.75" customHeight="1" x14ac:dyDescent="0.15">
      <c r="A2585">
        <v>9931</v>
      </c>
      <c r="B2585" t="s">
        <v>35</v>
      </c>
      <c r="C2585">
        <v>1747</v>
      </c>
      <c r="D2585" t="s">
        <v>1136</v>
      </c>
      <c r="F2585" t="s">
        <v>2469</v>
      </c>
      <c r="G2585" t="s">
        <v>1137</v>
      </c>
      <c r="H2585" t="s">
        <v>1254</v>
      </c>
      <c r="K2585">
        <v>840</v>
      </c>
      <c r="M2585">
        <v>1800</v>
      </c>
      <c r="N2585">
        <v>4</v>
      </c>
      <c r="P2585" t="s">
        <v>2433</v>
      </c>
      <c r="R2585">
        <v>4</v>
      </c>
      <c r="Z2585">
        <f t="shared" si="40"/>
        <v>840</v>
      </c>
    </row>
    <row r="2586" spans="1:26" ht="12.75" customHeight="1" x14ac:dyDescent="0.15">
      <c r="A2586">
        <v>9932</v>
      </c>
      <c r="B2586" t="s">
        <v>35</v>
      </c>
      <c r="C2586">
        <v>1747</v>
      </c>
      <c r="D2586" t="s">
        <v>1136</v>
      </c>
      <c r="F2586" t="s">
        <v>2469</v>
      </c>
      <c r="G2586" t="s">
        <v>1137</v>
      </c>
      <c r="H2586" t="s">
        <v>972</v>
      </c>
      <c r="K2586">
        <v>160</v>
      </c>
      <c r="M2586">
        <v>1691</v>
      </c>
      <c r="N2586" t="s">
        <v>2489</v>
      </c>
      <c r="P2586" t="s">
        <v>2433</v>
      </c>
      <c r="R2586">
        <v>4</v>
      </c>
      <c r="Z2586">
        <f t="shared" si="40"/>
        <v>160</v>
      </c>
    </row>
    <row r="2587" spans="1:26" ht="12.75" customHeight="1" x14ac:dyDescent="0.15">
      <c r="A2587">
        <v>9933</v>
      </c>
      <c r="B2587" t="s">
        <v>35</v>
      </c>
      <c r="C2587">
        <v>1747</v>
      </c>
      <c r="D2587" t="s">
        <v>1136</v>
      </c>
      <c r="F2587" t="s">
        <v>2469</v>
      </c>
      <c r="G2587" t="s">
        <v>1137</v>
      </c>
      <c r="H2587" t="s">
        <v>2490</v>
      </c>
      <c r="K2587">
        <v>318</v>
      </c>
      <c r="M2587">
        <v>2</v>
      </c>
      <c r="N2587">
        <v>21</v>
      </c>
      <c r="O2587" t="s">
        <v>2491</v>
      </c>
      <c r="P2587" t="s">
        <v>2433</v>
      </c>
      <c r="R2587">
        <v>4</v>
      </c>
      <c r="Z2587" t="e">
        <f t="shared" si="40"/>
        <v>#VALUE!</v>
      </c>
    </row>
    <row r="2588" spans="1:26" ht="12.75" customHeight="1" x14ac:dyDescent="0.15">
      <c r="A2588">
        <v>9934</v>
      </c>
      <c r="B2588" t="s">
        <v>35</v>
      </c>
      <c r="C2588">
        <v>1747</v>
      </c>
      <c r="D2588" t="s">
        <v>1136</v>
      </c>
      <c r="F2588" t="s">
        <v>2469</v>
      </c>
      <c r="G2588" t="s">
        <v>1137</v>
      </c>
      <c r="H2588" t="s">
        <v>2492</v>
      </c>
      <c r="K2588">
        <v>12</v>
      </c>
      <c r="M2588">
        <v>2545</v>
      </c>
      <c r="N2588" t="s">
        <v>2493</v>
      </c>
      <c r="P2588" t="s">
        <v>2433</v>
      </c>
      <c r="R2588">
        <v>4</v>
      </c>
      <c r="Z2588">
        <f t="shared" si="40"/>
        <v>12</v>
      </c>
    </row>
    <row r="2589" spans="1:26" ht="12.75" customHeight="1" x14ac:dyDescent="0.15">
      <c r="A2589">
        <v>9935</v>
      </c>
      <c r="B2589" t="s">
        <v>35</v>
      </c>
      <c r="C2589">
        <v>1747</v>
      </c>
      <c r="D2589" t="s">
        <v>1136</v>
      </c>
      <c r="F2589" t="s">
        <v>2469</v>
      </c>
      <c r="G2589" t="s">
        <v>1137</v>
      </c>
      <c r="H2589" t="s">
        <v>2494</v>
      </c>
      <c r="K2589">
        <v>504</v>
      </c>
      <c r="M2589">
        <v>1</v>
      </c>
      <c r="N2589">
        <v>12</v>
      </c>
      <c r="O2589">
        <v>100</v>
      </c>
      <c r="P2589" t="s">
        <v>2433</v>
      </c>
      <c r="R2589">
        <v>4</v>
      </c>
      <c r="Z2589">
        <f t="shared" si="40"/>
        <v>404</v>
      </c>
    </row>
    <row r="2590" spans="1:26" ht="12.75" customHeight="1" x14ac:dyDescent="0.15">
      <c r="A2590">
        <v>9936</v>
      </c>
      <c r="B2590" t="s">
        <v>35</v>
      </c>
      <c r="C2590">
        <v>1747</v>
      </c>
      <c r="D2590" t="s">
        <v>1136</v>
      </c>
      <c r="F2590" t="s">
        <v>2469</v>
      </c>
      <c r="G2590" t="s">
        <v>1137</v>
      </c>
      <c r="H2590" t="s">
        <v>2495</v>
      </c>
      <c r="K2590">
        <v>100</v>
      </c>
      <c r="M2590">
        <v>247</v>
      </c>
      <c r="N2590">
        <v>9</v>
      </c>
      <c r="P2590" t="s">
        <v>2433</v>
      </c>
      <c r="R2590">
        <v>4</v>
      </c>
      <c r="Z2590">
        <f t="shared" si="40"/>
        <v>100</v>
      </c>
    </row>
    <row r="2591" spans="1:26" ht="12.75" customHeight="1" x14ac:dyDescent="0.15">
      <c r="A2591">
        <v>9937</v>
      </c>
      <c r="B2591" t="s">
        <v>35</v>
      </c>
      <c r="C2591">
        <v>1747</v>
      </c>
      <c r="D2591" t="s">
        <v>1136</v>
      </c>
      <c r="F2591" t="s">
        <v>2469</v>
      </c>
      <c r="G2591" t="s">
        <v>1137</v>
      </c>
      <c r="H2591" t="s">
        <v>2496</v>
      </c>
      <c r="K2591">
        <v>148</v>
      </c>
      <c r="M2591">
        <v>29475</v>
      </c>
      <c r="N2591" t="s">
        <v>1703</v>
      </c>
      <c r="P2591" t="s">
        <v>2433</v>
      </c>
      <c r="R2591">
        <v>4</v>
      </c>
      <c r="Z2591">
        <f t="shared" si="40"/>
        <v>148</v>
      </c>
    </row>
    <row r="2592" spans="1:26" ht="12.75" customHeight="1" x14ac:dyDescent="0.15">
      <c r="A2592">
        <v>9938</v>
      </c>
      <c r="B2592" t="s">
        <v>35</v>
      </c>
      <c r="C2592">
        <v>1747</v>
      </c>
      <c r="D2592" t="s">
        <v>1136</v>
      </c>
      <c r="F2592" t="s">
        <v>2469</v>
      </c>
      <c r="G2592" t="s">
        <v>1137</v>
      </c>
      <c r="H2592" t="s">
        <v>2497</v>
      </c>
      <c r="K2592">
        <v>9450</v>
      </c>
      <c r="M2592">
        <v>314</v>
      </c>
      <c r="N2592">
        <v>30</v>
      </c>
      <c r="O2592">
        <v>3</v>
      </c>
      <c r="P2592" t="s">
        <v>2433</v>
      </c>
      <c r="R2592">
        <v>4</v>
      </c>
      <c r="Z2592">
        <f t="shared" si="40"/>
        <v>8508</v>
      </c>
    </row>
    <row r="2593" spans="1:26" ht="12.75" customHeight="1" x14ac:dyDescent="0.15">
      <c r="A2593">
        <v>9939</v>
      </c>
      <c r="B2593" t="s">
        <v>35</v>
      </c>
      <c r="C2593">
        <v>1747</v>
      </c>
      <c r="D2593" t="s">
        <v>1136</v>
      </c>
      <c r="F2593" t="s">
        <v>2469</v>
      </c>
      <c r="G2593" t="s">
        <v>1137</v>
      </c>
      <c r="H2593" t="s">
        <v>2498</v>
      </c>
      <c r="K2593">
        <v>942</v>
      </c>
      <c r="M2593">
        <v>538</v>
      </c>
      <c r="N2593">
        <v>12</v>
      </c>
      <c r="P2593" t="s">
        <v>2433</v>
      </c>
      <c r="R2593">
        <v>4</v>
      </c>
      <c r="Z2593">
        <f t="shared" si="40"/>
        <v>942</v>
      </c>
    </row>
    <row r="2594" spans="1:26" ht="12.75" customHeight="1" x14ac:dyDescent="0.15">
      <c r="A2594">
        <v>9940</v>
      </c>
      <c r="B2594" t="s">
        <v>35</v>
      </c>
      <c r="C2594">
        <v>1747</v>
      </c>
      <c r="D2594" t="s">
        <v>1136</v>
      </c>
      <c r="F2594" t="s">
        <v>2469</v>
      </c>
      <c r="G2594" t="s">
        <v>1137</v>
      </c>
      <c r="H2594" t="s">
        <v>2438</v>
      </c>
      <c r="K2594">
        <v>161</v>
      </c>
      <c r="M2594">
        <v>2868</v>
      </c>
      <c r="N2594">
        <v>20</v>
      </c>
      <c r="P2594" t="s">
        <v>2433</v>
      </c>
      <c r="R2594">
        <v>4</v>
      </c>
      <c r="Z2594">
        <f t="shared" si="40"/>
        <v>161</v>
      </c>
    </row>
    <row r="2595" spans="1:26" ht="12.75" customHeight="1" x14ac:dyDescent="0.15">
      <c r="A2595">
        <v>9941</v>
      </c>
      <c r="B2595" t="s">
        <v>35</v>
      </c>
      <c r="C2595">
        <v>1747</v>
      </c>
      <c r="D2595" t="s">
        <v>1136</v>
      </c>
      <c r="F2595" t="s">
        <v>2469</v>
      </c>
      <c r="G2595" t="s">
        <v>1137</v>
      </c>
      <c r="H2595" t="s">
        <v>2499</v>
      </c>
      <c r="K2595">
        <v>1720</v>
      </c>
      <c r="M2595">
        <v>515</v>
      </c>
      <c r="N2595" t="s">
        <v>2439</v>
      </c>
      <c r="P2595" t="s">
        <v>2433</v>
      </c>
      <c r="R2595">
        <v>4</v>
      </c>
      <c r="Z2595">
        <f t="shared" si="40"/>
        <v>1720</v>
      </c>
    </row>
    <row r="2596" spans="1:26" ht="12.75" customHeight="1" x14ac:dyDescent="0.15">
      <c r="A2596">
        <v>9942</v>
      </c>
      <c r="B2596" t="s">
        <v>35</v>
      </c>
      <c r="C2596">
        <v>1747</v>
      </c>
      <c r="D2596" t="s">
        <v>1136</v>
      </c>
      <c r="F2596" t="s">
        <v>2469</v>
      </c>
      <c r="G2596" t="s">
        <v>1137</v>
      </c>
      <c r="H2596" t="s">
        <v>2500</v>
      </c>
      <c r="K2596">
        <v>815</v>
      </c>
      <c r="M2596">
        <v>1747</v>
      </c>
      <c r="N2596">
        <v>50</v>
      </c>
      <c r="O2596">
        <v>15</v>
      </c>
      <c r="P2596" t="s">
        <v>2433</v>
      </c>
      <c r="R2596">
        <v>4</v>
      </c>
      <c r="Z2596">
        <f t="shared" si="40"/>
        <v>-25390</v>
      </c>
    </row>
    <row r="2597" spans="1:26" ht="12.75" customHeight="1" x14ac:dyDescent="0.15">
      <c r="A2597">
        <v>9943</v>
      </c>
      <c r="B2597" t="s">
        <v>35</v>
      </c>
      <c r="C2597">
        <v>1747</v>
      </c>
      <c r="D2597" t="s">
        <v>1136</v>
      </c>
      <c r="F2597" t="s">
        <v>2469</v>
      </c>
      <c r="G2597" t="s">
        <v>1137</v>
      </c>
      <c r="H2597" t="s">
        <v>2501</v>
      </c>
      <c r="K2597">
        <v>17332</v>
      </c>
      <c r="M2597">
        <v>1722</v>
      </c>
      <c r="N2597">
        <v>32</v>
      </c>
      <c r="P2597" t="s">
        <v>2433</v>
      </c>
      <c r="R2597">
        <v>4</v>
      </c>
      <c r="Z2597">
        <f t="shared" si="40"/>
        <v>17332</v>
      </c>
    </row>
    <row r="2598" spans="1:26" ht="12.75" customHeight="1" x14ac:dyDescent="0.15">
      <c r="A2598">
        <v>9944</v>
      </c>
      <c r="B2598" t="s">
        <v>35</v>
      </c>
      <c r="C2598">
        <v>1747</v>
      </c>
      <c r="D2598" t="s">
        <v>1136</v>
      </c>
      <c r="F2598" t="s">
        <v>2469</v>
      </c>
      <c r="G2598" t="s">
        <v>1137</v>
      </c>
      <c r="H2598" t="s">
        <v>2502</v>
      </c>
      <c r="K2598">
        <v>2550</v>
      </c>
      <c r="M2598">
        <v>1452</v>
      </c>
      <c r="N2598">
        <v>40</v>
      </c>
      <c r="P2598" t="s">
        <v>2433</v>
      </c>
      <c r="R2598">
        <v>4</v>
      </c>
      <c r="Z2598">
        <f t="shared" si="40"/>
        <v>2550</v>
      </c>
    </row>
    <row r="2599" spans="1:26" ht="12.75" customHeight="1" x14ac:dyDescent="0.15">
      <c r="A2599">
        <v>9945</v>
      </c>
      <c r="B2599" t="s">
        <v>35</v>
      </c>
      <c r="C2599">
        <v>1747</v>
      </c>
      <c r="D2599" t="s">
        <v>1136</v>
      </c>
      <c r="F2599" t="s">
        <v>2469</v>
      </c>
      <c r="G2599" t="s">
        <v>1137</v>
      </c>
      <c r="H2599" t="s">
        <v>171</v>
      </c>
      <c r="K2599">
        <v>728</v>
      </c>
      <c r="M2599">
        <v>5908</v>
      </c>
      <c r="N2599" t="s">
        <v>596</v>
      </c>
      <c r="P2599" t="s">
        <v>2433</v>
      </c>
      <c r="R2599">
        <v>4</v>
      </c>
      <c r="Z2599">
        <f t="shared" si="40"/>
        <v>728</v>
      </c>
    </row>
    <row r="2600" spans="1:26" ht="12.75" customHeight="1" x14ac:dyDescent="0.15">
      <c r="A2600">
        <v>9946</v>
      </c>
      <c r="B2600" t="s">
        <v>35</v>
      </c>
      <c r="C2600">
        <v>1747</v>
      </c>
      <c r="D2600" t="s">
        <v>1136</v>
      </c>
      <c r="F2600" t="s">
        <v>2469</v>
      </c>
      <c r="G2600" t="s">
        <v>1137</v>
      </c>
      <c r="H2600" t="s">
        <v>2503</v>
      </c>
      <c r="K2600">
        <v>11816</v>
      </c>
      <c r="M2600">
        <v>280</v>
      </c>
      <c r="N2600">
        <v>10</v>
      </c>
      <c r="O2600">
        <v>18</v>
      </c>
      <c r="P2600" t="s">
        <v>2433</v>
      </c>
      <c r="R2600">
        <v>4</v>
      </c>
      <c r="Z2600">
        <f t="shared" si="40"/>
        <v>6776</v>
      </c>
    </row>
    <row r="2601" spans="1:26" ht="12.75" customHeight="1" x14ac:dyDescent="0.15">
      <c r="A2601">
        <v>9947</v>
      </c>
      <c r="B2601" t="s">
        <v>35</v>
      </c>
      <c r="C2601">
        <v>1747</v>
      </c>
      <c r="D2601" t="s">
        <v>1136</v>
      </c>
      <c r="F2601" t="s">
        <v>2469</v>
      </c>
      <c r="G2601" t="s">
        <v>1137</v>
      </c>
      <c r="H2601" t="s">
        <v>2504</v>
      </c>
      <c r="K2601">
        <v>336</v>
      </c>
      <c r="M2601">
        <v>2620</v>
      </c>
      <c r="N2601" t="s">
        <v>2505</v>
      </c>
      <c r="P2601" t="s">
        <v>2433</v>
      </c>
      <c r="R2601">
        <v>4</v>
      </c>
      <c r="Z2601">
        <f t="shared" si="40"/>
        <v>336</v>
      </c>
    </row>
    <row r="2602" spans="1:26" ht="12.75" customHeight="1" x14ac:dyDescent="0.15">
      <c r="A2602">
        <v>9948</v>
      </c>
      <c r="B2602" t="s">
        <v>35</v>
      </c>
      <c r="C2602">
        <v>1747</v>
      </c>
      <c r="D2602" t="s">
        <v>1136</v>
      </c>
      <c r="F2602" t="s">
        <v>2469</v>
      </c>
      <c r="G2602" t="s">
        <v>1137</v>
      </c>
      <c r="H2602" t="s">
        <v>2506</v>
      </c>
      <c r="K2602">
        <v>1320</v>
      </c>
      <c r="M2602">
        <v>2</v>
      </c>
      <c r="O2602" t="s">
        <v>596</v>
      </c>
      <c r="P2602" t="s">
        <v>2433</v>
      </c>
      <c r="R2602">
        <v>4</v>
      </c>
      <c r="Z2602" t="e">
        <f t="shared" si="40"/>
        <v>#VALUE!</v>
      </c>
    </row>
    <row r="2603" spans="1:26" ht="12.75" customHeight="1" x14ac:dyDescent="0.15">
      <c r="A2603">
        <v>9949</v>
      </c>
      <c r="B2603" t="s">
        <v>35</v>
      </c>
      <c r="C2603">
        <v>1747</v>
      </c>
      <c r="D2603" t="s">
        <v>1136</v>
      </c>
      <c r="F2603" t="s">
        <v>2469</v>
      </c>
      <c r="G2603" t="s">
        <v>1137</v>
      </c>
      <c r="H2603" t="s">
        <v>1281</v>
      </c>
      <c r="K2603">
        <v>220</v>
      </c>
      <c r="M2603">
        <v>2638150</v>
      </c>
      <c r="N2603" t="s">
        <v>1703</v>
      </c>
      <c r="P2603" t="s">
        <v>2433</v>
      </c>
      <c r="R2603">
        <v>4</v>
      </c>
      <c r="Z2603">
        <f t="shared" si="40"/>
        <v>220</v>
      </c>
    </row>
    <row r="2604" spans="1:26" ht="12.75" customHeight="1" x14ac:dyDescent="0.15">
      <c r="A2604">
        <v>9950</v>
      </c>
      <c r="B2604" t="s">
        <v>35</v>
      </c>
      <c r="C2604">
        <v>1747</v>
      </c>
      <c r="D2604" t="s">
        <v>1136</v>
      </c>
      <c r="F2604" t="s">
        <v>2469</v>
      </c>
      <c r="G2604" t="s">
        <v>1137</v>
      </c>
      <c r="H2604" t="s">
        <v>179</v>
      </c>
      <c r="K2604">
        <v>1298</v>
      </c>
      <c r="M2604">
        <v>131</v>
      </c>
      <c r="N2604">
        <v>5</v>
      </c>
      <c r="O2604" t="s">
        <v>596</v>
      </c>
      <c r="P2604" t="s">
        <v>2433</v>
      </c>
      <c r="R2604">
        <v>4</v>
      </c>
      <c r="Z2604" t="e">
        <f t="shared" si="40"/>
        <v>#VALUE!</v>
      </c>
    </row>
    <row r="2605" spans="1:26" ht="12.75" customHeight="1" x14ac:dyDescent="0.15">
      <c r="A2605">
        <v>9951</v>
      </c>
      <c r="B2605" t="s">
        <v>35</v>
      </c>
      <c r="C2605">
        <v>1747</v>
      </c>
      <c r="D2605" t="s">
        <v>1136</v>
      </c>
      <c r="F2605" t="s">
        <v>2469</v>
      </c>
      <c r="G2605" t="s">
        <v>1137</v>
      </c>
      <c r="H2605" t="s">
        <v>2306</v>
      </c>
      <c r="K2605">
        <v>2</v>
      </c>
      <c r="M2605">
        <v>20816</v>
      </c>
      <c r="N2605">
        <v>6</v>
      </c>
      <c r="P2605" t="s">
        <v>2433</v>
      </c>
      <c r="R2605">
        <v>4</v>
      </c>
      <c r="Z2605">
        <f t="shared" si="40"/>
        <v>2</v>
      </c>
    </row>
    <row r="2606" spans="1:26" ht="12.75" customHeight="1" x14ac:dyDescent="0.15">
      <c r="A2606">
        <v>9952</v>
      </c>
      <c r="B2606" t="s">
        <v>35</v>
      </c>
      <c r="C2606">
        <v>1747</v>
      </c>
      <c r="D2606" t="s">
        <v>1136</v>
      </c>
      <c r="F2606" t="s">
        <v>2469</v>
      </c>
      <c r="G2606" t="s">
        <v>1137</v>
      </c>
      <c r="H2606" t="s">
        <v>2507</v>
      </c>
      <c r="K2606">
        <v>5206</v>
      </c>
      <c r="M2606">
        <v>2838</v>
      </c>
      <c r="N2606">
        <v>25</v>
      </c>
      <c r="P2606" t="s">
        <v>2433</v>
      </c>
      <c r="R2606">
        <v>5</v>
      </c>
      <c r="Z2606">
        <f t="shared" si="40"/>
        <v>5206</v>
      </c>
    </row>
    <row r="2607" spans="1:26" ht="12.75" customHeight="1" x14ac:dyDescent="0.15">
      <c r="A2607">
        <v>9953</v>
      </c>
      <c r="B2607" t="s">
        <v>35</v>
      </c>
      <c r="C2607">
        <v>1747</v>
      </c>
      <c r="D2607" t="s">
        <v>1136</v>
      </c>
      <c r="F2607" t="s">
        <v>2469</v>
      </c>
      <c r="G2607" t="s">
        <v>1137</v>
      </c>
      <c r="H2607" t="s">
        <v>183</v>
      </c>
      <c r="K2607">
        <v>850</v>
      </c>
      <c r="M2607">
        <v>2155</v>
      </c>
      <c r="N2607" t="s">
        <v>2508</v>
      </c>
      <c r="P2607" t="s">
        <v>2433</v>
      </c>
      <c r="R2607">
        <v>5</v>
      </c>
      <c r="Z2607">
        <f t="shared" si="40"/>
        <v>850</v>
      </c>
    </row>
    <row r="2608" spans="1:26" ht="12.75" customHeight="1" x14ac:dyDescent="0.15">
      <c r="A2608">
        <v>9954</v>
      </c>
      <c r="B2608" t="s">
        <v>35</v>
      </c>
      <c r="C2608">
        <v>1747</v>
      </c>
      <c r="D2608" t="s">
        <v>1136</v>
      </c>
      <c r="F2608" t="s">
        <v>2469</v>
      </c>
      <c r="G2608" t="s">
        <v>1137</v>
      </c>
      <c r="H2608" t="s">
        <v>543</v>
      </c>
      <c r="K2608">
        <v>215</v>
      </c>
      <c r="M2608">
        <v>40</v>
      </c>
      <c r="N2608">
        <v>6</v>
      </c>
      <c r="O2608">
        <v>6</v>
      </c>
      <c r="P2608" t="s">
        <v>2433</v>
      </c>
      <c r="R2608">
        <v>5</v>
      </c>
      <c r="Z2608">
        <f t="shared" si="40"/>
        <v>-25</v>
      </c>
    </row>
    <row r="2609" spans="1:26" ht="12.75" customHeight="1" x14ac:dyDescent="0.15">
      <c r="A2609">
        <v>9955</v>
      </c>
      <c r="B2609" t="s">
        <v>35</v>
      </c>
      <c r="C2609">
        <v>1747</v>
      </c>
      <c r="D2609" t="s">
        <v>1136</v>
      </c>
      <c r="F2609" t="s">
        <v>2469</v>
      </c>
      <c r="G2609" t="s">
        <v>1137</v>
      </c>
      <c r="H2609" t="s">
        <v>632</v>
      </c>
      <c r="K2609">
        <v>240</v>
      </c>
      <c r="M2609">
        <v>12390</v>
      </c>
      <c r="N2609">
        <v>9</v>
      </c>
      <c r="P2609" t="s">
        <v>2433</v>
      </c>
      <c r="R2609">
        <v>5</v>
      </c>
      <c r="Z2609">
        <f t="shared" si="40"/>
        <v>240</v>
      </c>
    </row>
    <row r="2610" spans="1:26" ht="12.75" customHeight="1" x14ac:dyDescent="0.15">
      <c r="A2610">
        <v>9956</v>
      </c>
      <c r="B2610" t="s">
        <v>35</v>
      </c>
      <c r="C2610">
        <v>1747</v>
      </c>
      <c r="D2610" t="s">
        <v>1136</v>
      </c>
      <c r="F2610" t="s">
        <v>2469</v>
      </c>
      <c r="G2610" t="s">
        <v>1137</v>
      </c>
      <c r="H2610" t="s">
        <v>189</v>
      </c>
      <c r="K2610">
        <v>37170</v>
      </c>
      <c r="M2610">
        <v>27938</v>
      </c>
      <c r="N2610" t="s">
        <v>1349</v>
      </c>
      <c r="P2610" t="s">
        <v>2433</v>
      </c>
      <c r="R2610">
        <v>5</v>
      </c>
      <c r="Z2610">
        <f t="shared" si="40"/>
        <v>37170</v>
      </c>
    </row>
    <row r="2611" spans="1:26" ht="12.75" customHeight="1" x14ac:dyDescent="0.15">
      <c r="A2611">
        <v>9957</v>
      </c>
      <c r="B2611" t="s">
        <v>35</v>
      </c>
      <c r="C2611">
        <v>1747</v>
      </c>
      <c r="D2611" t="s">
        <v>1136</v>
      </c>
      <c r="F2611" t="s">
        <v>2469</v>
      </c>
      <c r="G2611" t="s">
        <v>1137</v>
      </c>
      <c r="H2611" t="s">
        <v>2200</v>
      </c>
      <c r="K2611">
        <v>125721</v>
      </c>
      <c r="M2611">
        <v>863</v>
      </c>
      <c r="N2611">
        <v>14</v>
      </c>
      <c r="O2611">
        <v>25</v>
      </c>
      <c r="P2611" t="s">
        <v>2433</v>
      </c>
      <c r="R2611">
        <v>5</v>
      </c>
      <c r="Z2611">
        <f t="shared" si="40"/>
        <v>104146</v>
      </c>
    </row>
    <row r="2612" spans="1:26" ht="12.75" customHeight="1" x14ac:dyDescent="0.15">
      <c r="A2612">
        <v>9958</v>
      </c>
      <c r="B2612" t="s">
        <v>35</v>
      </c>
      <c r="C2612">
        <v>1747</v>
      </c>
      <c r="D2612" t="s">
        <v>1136</v>
      </c>
      <c r="F2612" t="s">
        <v>2469</v>
      </c>
      <c r="G2612" t="s">
        <v>1137</v>
      </c>
      <c r="H2612" t="s">
        <v>2509</v>
      </c>
      <c r="K2612">
        <v>21575</v>
      </c>
      <c r="M2612">
        <v>3100</v>
      </c>
      <c r="N2612" t="s">
        <v>2510</v>
      </c>
      <c r="P2612" t="s">
        <v>2433</v>
      </c>
      <c r="R2612">
        <v>5</v>
      </c>
      <c r="Z2612">
        <f t="shared" si="40"/>
        <v>21575</v>
      </c>
    </row>
    <row r="2613" spans="1:26" ht="12.75" customHeight="1" x14ac:dyDescent="0.15">
      <c r="A2613">
        <v>9959</v>
      </c>
      <c r="B2613" t="s">
        <v>35</v>
      </c>
      <c r="C2613">
        <v>1747</v>
      </c>
      <c r="D2613" t="s">
        <v>1136</v>
      </c>
      <c r="F2613" t="s">
        <v>2469</v>
      </c>
      <c r="G2613" t="s">
        <v>1137</v>
      </c>
      <c r="H2613" t="s">
        <v>2325</v>
      </c>
      <c r="K2613">
        <v>43400</v>
      </c>
      <c r="M2613">
        <v>426</v>
      </c>
      <c r="O2613">
        <v>20</v>
      </c>
      <c r="P2613" t="s">
        <v>2433</v>
      </c>
      <c r="R2613">
        <v>5</v>
      </c>
      <c r="Z2613">
        <f t="shared" si="40"/>
        <v>34880</v>
      </c>
    </row>
    <row r="2614" spans="1:26" ht="12.75" customHeight="1" x14ac:dyDescent="0.15">
      <c r="A2614">
        <v>9960</v>
      </c>
      <c r="B2614" t="s">
        <v>35</v>
      </c>
      <c r="C2614">
        <v>1747</v>
      </c>
      <c r="D2614" t="s">
        <v>1136</v>
      </c>
      <c r="F2614" t="s">
        <v>2469</v>
      </c>
      <c r="G2614" t="s">
        <v>1137</v>
      </c>
      <c r="H2614" t="s">
        <v>207</v>
      </c>
      <c r="K2614">
        <v>8080</v>
      </c>
      <c r="N2614" t="s">
        <v>2511</v>
      </c>
      <c r="P2614" t="s">
        <v>2433</v>
      </c>
      <c r="R2614">
        <v>5</v>
      </c>
      <c r="Z2614">
        <f t="shared" si="40"/>
        <v>8080</v>
      </c>
    </row>
    <row r="2615" spans="1:26" ht="12.75" customHeight="1" x14ac:dyDescent="0.15">
      <c r="A2615">
        <v>9961</v>
      </c>
      <c r="B2615" t="s">
        <v>35</v>
      </c>
      <c r="C2615">
        <v>1747</v>
      </c>
      <c r="D2615" t="s">
        <v>1136</v>
      </c>
      <c r="F2615" t="s">
        <v>2469</v>
      </c>
      <c r="G2615" t="s">
        <v>1137</v>
      </c>
      <c r="H2615" t="s">
        <v>1034</v>
      </c>
      <c r="M2615">
        <v>824</v>
      </c>
      <c r="N2615" t="s">
        <v>2510</v>
      </c>
      <c r="O2615">
        <v>60</v>
      </c>
      <c r="P2615" t="s">
        <v>2433</v>
      </c>
      <c r="R2615">
        <v>5</v>
      </c>
      <c r="Z2615">
        <f t="shared" si="40"/>
        <v>-49440</v>
      </c>
    </row>
    <row r="2616" spans="1:26" ht="12.75" customHeight="1" x14ac:dyDescent="0.15">
      <c r="A2616">
        <v>9962</v>
      </c>
      <c r="B2616" t="s">
        <v>35</v>
      </c>
      <c r="C2616">
        <v>1747</v>
      </c>
      <c r="D2616" t="s">
        <v>1136</v>
      </c>
      <c r="F2616" t="s">
        <v>2469</v>
      </c>
      <c r="G2616" t="s">
        <v>1137</v>
      </c>
      <c r="H2616" t="s">
        <v>555</v>
      </c>
      <c r="K2616">
        <v>49440</v>
      </c>
      <c r="M2616">
        <v>69</v>
      </c>
      <c r="N2616">
        <v>4</v>
      </c>
      <c r="O2616">
        <v>136</v>
      </c>
      <c r="P2616" t="s">
        <v>2433</v>
      </c>
      <c r="R2616">
        <v>5</v>
      </c>
      <c r="Z2616">
        <f t="shared" si="40"/>
        <v>40056</v>
      </c>
    </row>
    <row r="2617" spans="1:26" ht="12.75" customHeight="1" x14ac:dyDescent="0.15">
      <c r="A2617">
        <v>9963</v>
      </c>
      <c r="B2617" t="s">
        <v>35</v>
      </c>
      <c r="C2617">
        <v>1747</v>
      </c>
      <c r="D2617" t="s">
        <v>1136</v>
      </c>
      <c r="F2617" t="s">
        <v>2469</v>
      </c>
      <c r="G2617" t="s">
        <v>1137</v>
      </c>
      <c r="H2617" t="s">
        <v>2512</v>
      </c>
      <c r="K2617" t="s">
        <v>2513</v>
      </c>
      <c r="M2617">
        <v>14579</v>
      </c>
      <c r="N2617">
        <v>10</v>
      </c>
      <c r="P2617" t="s">
        <v>2433</v>
      </c>
      <c r="R2617">
        <v>5</v>
      </c>
      <c r="Z2617" t="e">
        <f t="shared" si="40"/>
        <v>#VALUE!</v>
      </c>
    </row>
    <row r="2618" spans="1:26" ht="12.75" customHeight="1" x14ac:dyDescent="0.15">
      <c r="A2618">
        <v>9964</v>
      </c>
      <c r="B2618" t="s">
        <v>35</v>
      </c>
      <c r="C2618">
        <v>1747</v>
      </c>
      <c r="D2618" t="s">
        <v>1136</v>
      </c>
      <c r="F2618" t="s">
        <v>2469</v>
      </c>
      <c r="G2618" t="s">
        <v>1137</v>
      </c>
      <c r="H2618" t="s">
        <v>2514</v>
      </c>
      <c r="K2618">
        <v>2913</v>
      </c>
      <c r="M2618">
        <v>2201</v>
      </c>
      <c r="N2618">
        <v>3</v>
      </c>
      <c r="P2618" t="s">
        <v>2433</v>
      </c>
      <c r="R2618">
        <v>5</v>
      </c>
      <c r="Z2618">
        <f t="shared" si="40"/>
        <v>2913</v>
      </c>
    </row>
    <row r="2619" spans="1:26" ht="12.75" customHeight="1" x14ac:dyDescent="0.15">
      <c r="A2619">
        <v>9965</v>
      </c>
      <c r="B2619" t="s">
        <v>35</v>
      </c>
      <c r="C2619">
        <v>1747</v>
      </c>
      <c r="D2619" t="s">
        <v>1136</v>
      </c>
      <c r="F2619" t="s">
        <v>2469</v>
      </c>
      <c r="G2619" t="s">
        <v>1137</v>
      </c>
      <c r="H2619" t="s">
        <v>2515</v>
      </c>
      <c r="K2619">
        <v>1100</v>
      </c>
      <c r="M2619">
        <v>2662</v>
      </c>
      <c r="N2619" t="s">
        <v>609</v>
      </c>
      <c r="P2619" t="s">
        <v>2433</v>
      </c>
      <c r="R2619">
        <v>5</v>
      </c>
      <c r="Z2619">
        <f t="shared" si="40"/>
        <v>1100</v>
      </c>
    </row>
    <row r="2620" spans="1:26" ht="12.75" customHeight="1" x14ac:dyDescent="0.15">
      <c r="A2620">
        <v>9966</v>
      </c>
      <c r="B2620" t="s">
        <v>35</v>
      </c>
      <c r="C2620">
        <v>1747</v>
      </c>
      <c r="D2620" t="s">
        <v>1136</v>
      </c>
      <c r="F2620" t="s">
        <v>2469</v>
      </c>
      <c r="G2620" t="s">
        <v>1137</v>
      </c>
      <c r="H2620" t="s">
        <v>1307</v>
      </c>
      <c r="K2620">
        <v>7986</v>
      </c>
      <c r="M2620">
        <v>200</v>
      </c>
      <c r="N2620">
        <v>3</v>
      </c>
      <c r="P2620" t="s">
        <v>2433</v>
      </c>
      <c r="R2620">
        <v>5</v>
      </c>
      <c r="Z2620">
        <f t="shared" si="40"/>
        <v>7986</v>
      </c>
    </row>
    <row r="2621" spans="1:26" ht="12.75" customHeight="1" x14ac:dyDescent="0.15">
      <c r="A2621">
        <v>9967</v>
      </c>
      <c r="B2621" t="s">
        <v>35</v>
      </c>
      <c r="C2621">
        <v>1747</v>
      </c>
      <c r="D2621" t="s">
        <v>1136</v>
      </c>
      <c r="F2621" t="s">
        <v>2469</v>
      </c>
      <c r="G2621" t="s">
        <v>1137</v>
      </c>
      <c r="H2621" t="s">
        <v>2516</v>
      </c>
      <c r="K2621">
        <v>300</v>
      </c>
      <c r="M2621">
        <v>32</v>
      </c>
      <c r="N2621">
        <v>43</v>
      </c>
      <c r="P2621" t="s">
        <v>72</v>
      </c>
      <c r="R2621" t="s">
        <v>596</v>
      </c>
      <c r="S2621">
        <v>150</v>
      </c>
      <c r="T2621" t="s">
        <v>72</v>
      </c>
      <c r="U2621">
        <v>6</v>
      </c>
      <c r="V2621" t="s">
        <v>2517</v>
      </c>
      <c r="W2621">
        <v>1500</v>
      </c>
      <c r="Z2621">
        <f t="shared" si="40"/>
        <v>300</v>
      </c>
    </row>
    <row r="2622" spans="1:26" ht="12.75" customHeight="1" x14ac:dyDescent="0.15">
      <c r="A2622">
        <v>9968</v>
      </c>
      <c r="B2622" t="s">
        <v>35</v>
      </c>
      <c r="C2622">
        <v>1747</v>
      </c>
      <c r="D2622" t="s">
        <v>1136</v>
      </c>
      <c r="F2622" t="s">
        <v>2469</v>
      </c>
      <c r="G2622" t="s">
        <v>1137</v>
      </c>
      <c r="H2622" t="s">
        <v>2518</v>
      </c>
      <c r="K2622">
        <v>96</v>
      </c>
      <c r="M2622">
        <v>113654</v>
      </c>
      <c r="N2622" t="s">
        <v>596</v>
      </c>
      <c r="P2622">
        <v>91</v>
      </c>
      <c r="R2622">
        <v>40</v>
      </c>
      <c r="Z2622">
        <f t="shared" si="40"/>
        <v>96</v>
      </c>
    </row>
    <row r="2623" spans="1:26" ht="12.75" customHeight="1" x14ac:dyDescent="0.15">
      <c r="A2623">
        <v>9969</v>
      </c>
      <c r="B2623" t="s">
        <v>35</v>
      </c>
      <c r="C2623">
        <v>1747</v>
      </c>
      <c r="D2623" t="s">
        <v>1136</v>
      </c>
      <c r="F2623" t="s">
        <v>2469</v>
      </c>
      <c r="G2623" t="s">
        <v>1137</v>
      </c>
      <c r="H2623" t="s">
        <v>256</v>
      </c>
      <c r="K2623">
        <v>85240</v>
      </c>
      <c r="M2623">
        <v>28</v>
      </c>
      <c r="N2623" t="s">
        <v>596</v>
      </c>
      <c r="O2623">
        <v>56</v>
      </c>
      <c r="P2623" t="s">
        <v>2433</v>
      </c>
      <c r="R2623">
        <v>5</v>
      </c>
      <c r="Z2623">
        <f t="shared" si="40"/>
        <v>83672</v>
      </c>
    </row>
    <row r="2624" spans="1:26" ht="12.75" customHeight="1" x14ac:dyDescent="0.15">
      <c r="A2624">
        <v>9970</v>
      </c>
      <c r="B2624" t="s">
        <v>35</v>
      </c>
      <c r="C2624">
        <v>1747</v>
      </c>
      <c r="D2624" t="s">
        <v>1136</v>
      </c>
      <c r="F2624" t="s">
        <v>2469</v>
      </c>
      <c r="G2624" t="s">
        <v>1137</v>
      </c>
      <c r="H2624" t="s">
        <v>2519</v>
      </c>
      <c r="K2624" t="s">
        <v>2520</v>
      </c>
      <c r="M2624">
        <v>13</v>
      </c>
      <c r="N2624">
        <v>20</v>
      </c>
      <c r="O2624">
        <v>50</v>
      </c>
      <c r="P2624" t="s">
        <v>2433</v>
      </c>
      <c r="R2624">
        <v>5</v>
      </c>
      <c r="Z2624" t="e">
        <f t="shared" si="40"/>
        <v>#VALUE!</v>
      </c>
    </row>
    <row r="2625" spans="1:47" ht="12.75" customHeight="1" x14ac:dyDescent="0.15">
      <c r="A2625">
        <v>9971</v>
      </c>
      <c r="B2625" t="s">
        <v>35</v>
      </c>
      <c r="C2625">
        <v>1747</v>
      </c>
      <c r="D2625" t="s">
        <v>1136</v>
      </c>
      <c r="F2625" t="s">
        <v>2469</v>
      </c>
      <c r="G2625" t="s">
        <v>1137</v>
      </c>
      <c r="H2625" t="s">
        <v>2521</v>
      </c>
      <c r="K2625" t="s">
        <v>2522</v>
      </c>
      <c r="M2625">
        <v>2215</v>
      </c>
      <c r="N2625">
        <v>2</v>
      </c>
      <c r="P2625" t="s">
        <v>2433</v>
      </c>
      <c r="R2625">
        <v>5</v>
      </c>
      <c r="Z2625" t="e">
        <f t="shared" si="40"/>
        <v>#VALUE!</v>
      </c>
    </row>
    <row r="2626" spans="1:47" ht="12.75" customHeight="1" x14ac:dyDescent="0.15">
      <c r="A2626">
        <v>9972</v>
      </c>
      <c r="B2626" t="s">
        <v>35</v>
      </c>
      <c r="C2626">
        <v>1747</v>
      </c>
      <c r="D2626" t="s">
        <v>1136</v>
      </c>
      <c r="F2626" t="s">
        <v>2469</v>
      </c>
      <c r="G2626" t="s">
        <v>1137</v>
      </c>
      <c r="H2626" t="s">
        <v>1321</v>
      </c>
      <c r="K2626">
        <v>4400</v>
      </c>
      <c r="M2626">
        <v>461</v>
      </c>
      <c r="N2626">
        <v>20</v>
      </c>
      <c r="P2626" t="s">
        <v>2433</v>
      </c>
      <c r="R2626">
        <v>5</v>
      </c>
      <c r="Z2626">
        <f t="shared" si="40"/>
        <v>4400</v>
      </c>
    </row>
    <row r="2627" spans="1:47" ht="12.75" customHeight="1" x14ac:dyDescent="0.15">
      <c r="A2627">
        <v>9973</v>
      </c>
      <c r="B2627" t="s">
        <v>35</v>
      </c>
      <c r="C2627">
        <v>1747</v>
      </c>
      <c r="D2627" t="s">
        <v>1136</v>
      </c>
      <c r="F2627" t="s">
        <v>2469</v>
      </c>
      <c r="G2627" t="s">
        <v>1137</v>
      </c>
      <c r="H2627" t="s">
        <v>2523</v>
      </c>
      <c r="K2627">
        <v>46</v>
      </c>
      <c r="M2627">
        <v>7905</v>
      </c>
      <c r="N2627">
        <v>4</v>
      </c>
      <c r="P2627" t="s">
        <v>2433</v>
      </c>
      <c r="R2627">
        <v>5</v>
      </c>
      <c r="Z2627">
        <f t="shared" ref="Z2627:Z2690" si="41">K2627-M2627*O2627</f>
        <v>46</v>
      </c>
    </row>
    <row r="2628" spans="1:47" ht="12.75" customHeight="1" x14ac:dyDescent="0.15">
      <c r="A2628">
        <v>9974</v>
      </c>
      <c r="B2628" t="s">
        <v>35</v>
      </c>
      <c r="C2628">
        <v>1747</v>
      </c>
      <c r="D2628" t="s">
        <v>1136</v>
      </c>
      <c r="F2628" t="s">
        <v>2469</v>
      </c>
      <c r="G2628" t="s">
        <v>1137</v>
      </c>
      <c r="H2628" t="s">
        <v>747</v>
      </c>
      <c r="K2628">
        <v>7905</v>
      </c>
      <c r="M2628">
        <v>498</v>
      </c>
      <c r="N2628">
        <v>6</v>
      </c>
      <c r="P2628" t="s">
        <v>2433</v>
      </c>
      <c r="R2628">
        <v>6</v>
      </c>
      <c r="Z2628">
        <f t="shared" si="41"/>
        <v>7905</v>
      </c>
    </row>
    <row r="2629" spans="1:47" ht="12.75" customHeight="1" x14ac:dyDescent="0.15">
      <c r="A2629">
        <v>9975</v>
      </c>
      <c r="B2629" t="s">
        <v>35</v>
      </c>
      <c r="C2629">
        <v>1747</v>
      </c>
      <c r="D2629" t="s">
        <v>1136</v>
      </c>
      <c r="F2629" t="s">
        <v>2469</v>
      </c>
      <c r="G2629" t="s">
        <v>1137</v>
      </c>
      <c r="H2629" t="s">
        <v>2449</v>
      </c>
      <c r="K2629">
        <v>99</v>
      </c>
      <c r="M2629">
        <v>506.4</v>
      </c>
      <c r="N2629" t="s">
        <v>2524</v>
      </c>
      <c r="P2629" t="s">
        <v>2433</v>
      </c>
      <c r="R2629">
        <v>6</v>
      </c>
      <c r="Z2629">
        <f t="shared" si="41"/>
        <v>99</v>
      </c>
    </row>
    <row r="2630" spans="1:47" ht="12.75" customHeight="1" x14ac:dyDescent="0.15">
      <c r="A2630">
        <v>9976</v>
      </c>
      <c r="B2630" t="s">
        <v>35</v>
      </c>
      <c r="C2630">
        <v>1747</v>
      </c>
      <c r="D2630" t="s">
        <v>1136</v>
      </c>
      <c r="F2630" t="s">
        <v>2469</v>
      </c>
      <c r="G2630" t="s">
        <v>1137</v>
      </c>
      <c r="H2630" t="s">
        <v>2525</v>
      </c>
      <c r="K2630">
        <v>1379</v>
      </c>
      <c r="M2630">
        <v>177</v>
      </c>
      <c r="N2630" t="s">
        <v>596</v>
      </c>
      <c r="O2630">
        <v>6</v>
      </c>
      <c r="P2630">
        <v>172</v>
      </c>
      <c r="R2630">
        <v>27</v>
      </c>
      <c r="Z2630">
        <f t="shared" si="41"/>
        <v>317</v>
      </c>
    </row>
    <row r="2631" spans="1:47" ht="12.75" customHeight="1" x14ac:dyDescent="0.15">
      <c r="A2631">
        <v>9977</v>
      </c>
      <c r="B2631" t="s">
        <v>35</v>
      </c>
      <c r="C2631">
        <v>1747</v>
      </c>
      <c r="D2631" t="s">
        <v>1136</v>
      </c>
      <c r="F2631" t="s">
        <v>2469</v>
      </c>
      <c r="G2631" t="s">
        <v>1137</v>
      </c>
      <c r="H2631" t="s">
        <v>1333</v>
      </c>
      <c r="K2631">
        <v>1062</v>
      </c>
      <c r="M2631">
        <v>860</v>
      </c>
      <c r="N2631" t="s">
        <v>596</v>
      </c>
      <c r="O2631">
        <v>12</v>
      </c>
      <c r="P2631" t="s">
        <v>2433</v>
      </c>
      <c r="R2631">
        <v>6</v>
      </c>
      <c r="Z2631">
        <f t="shared" si="41"/>
        <v>-9258</v>
      </c>
    </row>
    <row r="2632" spans="1:47" ht="12.75" customHeight="1" x14ac:dyDescent="0.15">
      <c r="A2632">
        <v>9978</v>
      </c>
      <c r="B2632" t="s">
        <v>35</v>
      </c>
      <c r="C2632">
        <v>1747</v>
      </c>
      <c r="D2632" t="s">
        <v>1136</v>
      </c>
      <c r="F2632" t="s">
        <v>2469</v>
      </c>
      <c r="G2632" t="s">
        <v>1137</v>
      </c>
      <c r="H2632" t="s">
        <v>2525</v>
      </c>
      <c r="K2632">
        <v>860</v>
      </c>
      <c r="M2632">
        <v>1107</v>
      </c>
      <c r="N2632" t="s">
        <v>1336</v>
      </c>
      <c r="O2632">
        <v>38</v>
      </c>
      <c r="P2632" t="s">
        <v>72</v>
      </c>
      <c r="R2632" t="s">
        <v>596</v>
      </c>
      <c r="S2632" t="s">
        <v>1425</v>
      </c>
      <c r="T2632">
        <v>5</v>
      </c>
      <c r="U2632" t="s">
        <v>72</v>
      </c>
      <c r="V2632">
        <v>275</v>
      </c>
      <c r="W2632" t="s">
        <v>596</v>
      </c>
      <c r="X2632">
        <v>20</v>
      </c>
      <c r="Y2632">
        <v>27</v>
      </c>
      <c r="Z2632">
        <f t="shared" si="41"/>
        <v>-41206</v>
      </c>
      <c r="AA2632">
        <v>4</v>
      </c>
      <c r="AB2632" t="s">
        <v>72</v>
      </c>
      <c r="AC2632">
        <v>291</v>
      </c>
      <c r="AD2632" t="s">
        <v>596</v>
      </c>
      <c r="AE2632">
        <v>15</v>
      </c>
      <c r="AF2632">
        <v>16</v>
      </c>
      <c r="AG2632" t="s">
        <v>1425</v>
      </c>
      <c r="AH2632">
        <v>2</v>
      </c>
      <c r="AI2632" t="s">
        <v>72</v>
      </c>
      <c r="AJ2632">
        <v>1850</v>
      </c>
      <c r="AK2632" t="s">
        <v>596</v>
      </c>
      <c r="AL2632">
        <v>10</v>
      </c>
      <c r="AM2632">
        <v>11</v>
      </c>
      <c r="AN2632" t="s">
        <v>1425</v>
      </c>
      <c r="AO2632">
        <v>20</v>
      </c>
      <c r="AP2632" t="s">
        <v>72</v>
      </c>
      <c r="AQ2632">
        <v>15109</v>
      </c>
      <c r="AR2632" t="s">
        <v>596</v>
      </c>
      <c r="AS2632">
        <v>10</v>
      </c>
      <c r="AT2632" t="s">
        <v>1425</v>
      </c>
      <c r="AU2632">
        <v>12</v>
      </c>
    </row>
    <row r="2633" spans="1:47" ht="12.75" customHeight="1" x14ac:dyDescent="0.15">
      <c r="A2633">
        <v>9979</v>
      </c>
      <c r="B2633" t="s">
        <v>35</v>
      </c>
      <c r="C2633">
        <v>1747</v>
      </c>
      <c r="D2633" t="s">
        <v>1136</v>
      </c>
      <c r="F2633" t="s">
        <v>2469</v>
      </c>
      <c r="G2633" t="s">
        <v>1137</v>
      </c>
      <c r="H2633" t="s">
        <v>1502</v>
      </c>
      <c r="K2633">
        <v>1239</v>
      </c>
      <c r="M2633">
        <v>566</v>
      </c>
      <c r="N2633" t="s">
        <v>596</v>
      </c>
      <c r="O2633">
        <v>45</v>
      </c>
      <c r="P2633" t="s">
        <v>2433</v>
      </c>
      <c r="R2633">
        <v>6</v>
      </c>
      <c r="Z2633">
        <f t="shared" si="41"/>
        <v>-24231</v>
      </c>
    </row>
    <row r="2634" spans="1:47" ht="12.75" customHeight="1" x14ac:dyDescent="0.15">
      <c r="A2634">
        <v>9980</v>
      </c>
      <c r="B2634" t="s">
        <v>35</v>
      </c>
      <c r="C2634">
        <v>1747</v>
      </c>
      <c r="D2634" t="s">
        <v>1136</v>
      </c>
      <c r="F2634" t="s">
        <v>2469</v>
      </c>
      <c r="G2634" t="s">
        <v>1137</v>
      </c>
      <c r="H2634" t="s">
        <v>2526</v>
      </c>
      <c r="K2634">
        <v>1275</v>
      </c>
      <c r="M2634">
        <v>324</v>
      </c>
      <c r="O2634">
        <v>27</v>
      </c>
      <c r="P2634" t="s">
        <v>2433</v>
      </c>
      <c r="R2634">
        <v>6</v>
      </c>
      <c r="Z2634">
        <f t="shared" si="41"/>
        <v>-7473</v>
      </c>
    </row>
    <row r="2635" spans="1:47" ht="12.75" customHeight="1" x14ac:dyDescent="0.15">
      <c r="A2635">
        <v>9981</v>
      </c>
      <c r="B2635" t="s">
        <v>35</v>
      </c>
      <c r="C2635">
        <v>1747</v>
      </c>
      <c r="D2635" t="s">
        <v>1136</v>
      </c>
      <c r="F2635" t="s">
        <v>2469</v>
      </c>
      <c r="G2635" t="s">
        <v>1137</v>
      </c>
      <c r="H2635" t="s">
        <v>575</v>
      </c>
      <c r="K2635" t="s">
        <v>2527</v>
      </c>
      <c r="N2635" t="s">
        <v>2528</v>
      </c>
      <c r="P2635" t="s">
        <v>2433</v>
      </c>
      <c r="R2635">
        <v>6</v>
      </c>
      <c r="Z2635" t="e">
        <f t="shared" si="41"/>
        <v>#VALUE!</v>
      </c>
    </row>
    <row r="2636" spans="1:47" ht="12.75" customHeight="1" x14ac:dyDescent="0.15">
      <c r="A2636">
        <v>9982</v>
      </c>
      <c r="B2636" t="s">
        <v>35</v>
      </c>
      <c r="C2636">
        <v>1747</v>
      </c>
      <c r="D2636" t="s">
        <v>1136</v>
      </c>
      <c r="F2636" t="s">
        <v>2469</v>
      </c>
      <c r="G2636" t="s">
        <v>1137</v>
      </c>
      <c r="H2636" t="s">
        <v>2529</v>
      </c>
      <c r="M2636">
        <v>2500</v>
      </c>
      <c r="N2636" t="s">
        <v>2528</v>
      </c>
      <c r="O2636">
        <v>4</v>
      </c>
      <c r="P2636" t="s">
        <v>2433</v>
      </c>
      <c r="R2636">
        <v>6</v>
      </c>
      <c r="Z2636">
        <f t="shared" si="41"/>
        <v>-10000</v>
      </c>
    </row>
    <row r="2637" spans="1:47" ht="12.75" customHeight="1" x14ac:dyDescent="0.15">
      <c r="A2637">
        <v>9983</v>
      </c>
      <c r="B2637" t="s">
        <v>35</v>
      </c>
      <c r="C2637">
        <v>1747</v>
      </c>
      <c r="D2637" t="s">
        <v>1136</v>
      </c>
      <c r="F2637" t="s">
        <v>2469</v>
      </c>
      <c r="G2637" t="s">
        <v>1137</v>
      </c>
      <c r="H2637" t="s">
        <v>2530</v>
      </c>
      <c r="K2637">
        <v>700</v>
      </c>
      <c r="M2637">
        <v>729</v>
      </c>
      <c r="N2637" t="s">
        <v>2528</v>
      </c>
      <c r="O2637">
        <v>26</v>
      </c>
      <c r="P2637" t="s">
        <v>2433</v>
      </c>
      <c r="R2637">
        <v>6</v>
      </c>
      <c r="Z2637">
        <f t="shared" si="41"/>
        <v>-18254</v>
      </c>
    </row>
    <row r="2638" spans="1:47" ht="12.75" customHeight="1" x14ac:dyDescent="0.15">
      <c r="A2638">
        <v>9984</v>
      </c>
      <c r="B2638" t="s">
        <v>35</v>
      </c>
      <c r="C2638">
        <v>1747</v>
      </c>
      <c r="D2638" t="s">
        <v>1136</v>
      </c>
      <c r="F2638" t="s">
        <v>2469</v>
      </c>
      <c r="G2638" t="s">
        <v>1137</v>
      </c>
      <c r="H2638" t="s">
        <v>2531</v>
      </c>
      <c r="K2638">
        <v>193</v>
      </c>
      <c r="M2638">
        <v>18160.5</v>
      </c>
      <c r="O2638">
        <v>40</v>
      </c>
      <c r="P2638" t="s">
        <v>2433</v>
      </c>
      <c r="R2638">
        <v>6</v>
      </c>
      <c r="Z2638">
        <f t="shared" si="41"/>
        <v>-726227</v>
      </c>
    </row>
    <row r="2639" spans="1:47" ht="12.75" customHeight="1" x14ac:dyDescent="0.15">
      <c r="A2639">
        <v>9985</v>
      </c>
      <c r="B2639" t="s">
        <v>35</v>
      </c>
      <c r="C2639">
        <v>1747</v>
      </c>
      <c r="D2639" t="s">
        <v>1136</v>
      </c>
      <c r="F2639" t="s">
        <v>2469</v>
      </c>
      <c r="G2639" t="s">
        <v>1137</v>
      </c>
      <c r="H2639" t="s">
        <v>900</v>
      </c>
      <c r="K2639">
        <v>42590</v>
      </c>
      <c r="M2639" t="s">
        <v>43</v>
      </c>
      <c r="N2639" t="s">
        <v>2532</v>
      </c>
      <c r="P2639" t="s">
        <v>2433</v>
      </c>
      <c r="R2639">
        <v>6</v>
      </c>
      <c r="Z2639" t="e">
        <f t="shared" si="41"/>
        <v>#VALUE!</v>
      </c>
    </row>
    <row r="2640" spans="1:47" ht="12.75" customHeight="1" x14ac:dyDescent="0.15">
      <c r="A2640">
        <v>9986</v>
      </c>
      <c r="B2640" t="s">
        <v>35</v>
      </c>
      <c r="C2640">
        <v>1747</v>
      </c>
      <c r="D2640" t="s">
        <v>1136</v>
      </c>
      <c r="F2640" t="s">
        <v>2469</v>
      </c>
      <c r="G2640" t="s">
        <v>1137</v>
      </c>
      <c r="H2640" t="s">
        <v>1330</v>
      </c>
      <c r="K2640">
        <v>48</v>
      </c>
      <c r="M2640">
        <v>12887</v>
      </c>
      <c r="N2640" t="s">
        <v>2528</v>
      </c>
      <c r="O2640">
        <v>30</v>
      </c>
      <c r="P2640" t="s">
        <v>2433</v>
      </c>
      <c r="R2640">
        <v>6</v>
      </c>
      <c r="Z2640">
        <f t="shared" si="41"/>
        <v>-386562</v>
      </c>
    </row>
    <row r="2641" spans="1:26" ht="12.75" customHeight="1" x14ac:dyDescent="0.15">
      <c r="A2641">
        <v>9987</v>
      </c>
      <c r="B2641" t="s">
        <v>35</v>
      </c>
      <c r="C2641">
        <v>1747</v>
      </c>
      <c r="D2641" t="s">
        <v>1136</v>
      </c>
      <c r="F2641" t="s">
        <v>2469</v>
      </c>
      <c r="G2641" t="s">
        <v>1137</v>
      </c>
      <c r="H2641" t="s">
        <v>2533</v>
      </c>
      <c r="K2641">
        <v>1980</v>
      </c>
      <c r="M2641">
        <v>83108</v>
      </c>
      <c r="N2641" t="s">
        <v>2528</v>
      </c>
      <c r="O2641">
        <v>36</v>
      </c>
      <c r="P2641" t="s">
        <v>2433</v>
      </c>
      <c r="R2641">
        <v>6</v>
      </c>
      <c r="Z2641">
        <f t="shared" si="41"/>
        <v>-2989908</v>
      </c>
    </row>
    <row r="2642" spans="1:26" ht="12.75" customHeight="1" x14ac:dyDescent="0.15">
      <c r="A2642">
        <v>9988</v>
      </c>
      <c r="B2642" t="s">
        <v>35</v>
      </c>
      <c r="C2642">
        <v>1747</v>
      </c>
      <c r="D2642" t="s">
        <v>1136</v>
      </c>
      <c r="F2642" t="s">
        <v>2469</v>
      </c>
      <c r="G2642" t="s">
        <v>1137</v>
      </c>
      <c r="H2642" t="s">
        <v>2534</v>
      </c>
      <c r="K2642">
        <v>149594</v>
      </c>
      <c r="M2642">
        <v>2333</v>
      </c>
      <c r="N2642" t="s">
        <v>2528</v>
      </c>
      <c r="O2642">
        <v>4</v>
      </c>
      <c r="P2642" t="s">
        <v>2433</v>
      </c>
      <c r="R2642">
        <v>6</v>
      </c>
      <c r="Z2642">
        <f t="shared" si="41"/>
        <v>140262</v>
      </c>
    </row>
    <row r="2643" spans="1:26" ht="12.75" customHeight="1" x14ac:dyDescent="0.15">
      <c r="A2643">
        <v>9989</v>
      </c>
      <c r="B2643" t="s">
        <v>35</v>
      </c>
      <c r="C2643">
        <v>1747</v>
      </c>
      <c r="D2643" t="s">
        <v>1136</v>
      </c>
      <c r="F2643" t="s">
        <v>2469</v>
      </c>
      <c r="G2643" t="s">
        <v>1137</v>
      </c>
      <c r="H2643" t="s">
        <v>762</v>
      </c>
      <c r="K2643">
        <v>466</v>
      </c>
      <c r="M2643">
        <v>260</v>
      </c>
      <c r="N2643" t="s">
        <v>596</v>
      </c>
      <c r="O2643">
        <v>6</v>
      </c>
      <c r="P2643" t="s">
        <v>2433</v>
      </c>
      <c r="R2643">
        <v>6</v>
      </c>
      <c r="Z2643">
        <f t="shared" si="41"/>
        <v>-1094</v>
      </c>
    </row>
    <row r="2644" spans="1:26" ht="12.75" customHeight="1" x14ac:dyDescent="0.15">
      <c r="A2644">
        <v>9990</v>
      </c>
      <c r="B2644" t="s">
        <v>35</v>
      </c>
      <c r="C2644">
        <v>1747</v>
      </c>
      <c r="D2644" t="s">
        <v>1136</v>
      </c>
      <c r="F2644" t="s">
        <v>2469</v>
      </c>
      <c r="G2644" t="s">
        <v>1137</v>
      </c>
      <c r="H2644" t="s">
        <v>2535</v>
      </c>
      <c r="K2644">
        <v>74</v>
      </c>
      <c r="M2644">
        <v>2</v>
      </c>
      <c r="N2644">
        <v>20</v>
      </c>
      <c r="O2644">
        <v>24</v>
      </c>
      <c r="P2644" t="s">
        <v>2433</v>
      </c>
      <c r="R2644">
        <v>6</v>
      </c>
      <c r="Z2644">
        <f t="shared" si="41"/>
        <v>26</v>
      </c>
    </row>
    <row r="2645" spans="1:26" ht="12.75" customHeight="1" x14ac:dyDescent="0.15">
      <c r="A2645">
        <v>9991</v>
      </c>
      <c r="B2645" t="s">
        <v>35</v>
      </c>
      <c r="C2645">
        <v>1747</v>
      </c>
      <c r="D2645" t="s">
        <v>1136</v>
      </c>
      <c r="F2645" t="s">
        <v>2469</v>
      </c>
      <c r="G2645" t="s">
        <v>1137</v>
      </c>
      <c r="H2645" t="s">
        <v>1083</v>
      </c>
      <c r="K2645">
        <v>200</v>
      </c>
      <c r="M2645">
        <v>8155</v>
      </c>
      <c r="N2645" t="s">
        <v>2536</v>
      </c>
      <c r="P2645" t="s">
        <v>2433</v>
      </c>
      <c r="R2645">
        <v>6</v>
      </c>
      <c r="Z2645">
        <f t="shared" si="41"/>
        <v>200</v>
      </c>
    </row>
    <row r="2646" spans="1:26" ht="12.75" customHeight="1" x14ac:dyDescent="0.15">
      <c r="A2646">
        <v>9992</v>
      </c>
      <c r="B2646" t="s">
        <v>35</v>
      </c>
      <c r="C2646">
        <v>1747</v>
      </c>
      <c r="D2646" t="s">
        <v>1136</v>
      </c>
      <c r="F2646" t="s">
        <v>2469</v>
      </c>
      <c r="G2646" t="s">
        <v>1137</v>
      </c>
      <c r="H2646" t="s">
        <v>2076</v>
      </c>
      <c r="K2646">
        <v>8155</v>
      </c>
      <c r="M2646">
        <v>291</v>
      </c>
      <c r="N2646" t="s">
        <v>2528</v>
      </c>
      <c r="O2646">
        <v>21</v>
      </c>
      <c r="P2646" t="s">
        <v>2433</v>
      </c>
      <c r="R2646">
        <v>6</v>
      </c>
      <c r="Z2646">
        <f t="shared" si="41"/>
        <v>2044</v>
      </c>
    </row>
    <row r="2647" spans="1:26" ht="12.75" customHeight="1" x14ac:dyDescent="0.15">
      <c r="A2647">
        <v>9993</v>
      </c>
      <c r="B2647" t="s">
        <v>35</v>
      </c>
      <c r="C2647">
        <v>1747</v>
      </c>
      <c r="D2647" t="s">
        <v>1136</v>
      </c>
      <c r="F2647" t="s">
        <v>2469</v>
      </c>
      <c r="G2647" t="s">
        <v>1137</v>
      </c>
      <c r="H2647" t="s">
        <v>379</v>
      </c>
      <c r="K2647">
        <v>6111</v>
      </c>
      <c r="M2647">
        <v>3077</v>
      </c>
      <c r="N2647" t="s">
        <v>2528</v>
      </c>
      <c r="O2647">
        <v>50</v>
      </c>
      <c r="P2647" t="s">
        <v>2433</v>
      </c>
      <c r="R2647">
        <v>6</v>
      </c>
      <c r="Z2647">
        <f t="shared" si="41"/>
        <v>-147739</v>
      </c>
    </row>
    <row r="2648" spans="1:26" ht="12.75" customHeight="1" x14ac:dyDescent="0.15">
      <c r="A2648">
        <v>9994</v>
      </c>
      <c r="B2648" t="s">
        <v>35</v>
      </c>
      <c r="C2648">
        <v>1747</v>
      </c>
      <c r="D2648" t="s">
        <v>1136</v>
      </c>
      <c r="F2648" t="s">
        <v>2469</v>
      </c>
      <c r="G2648" t="s">
        <v>1137</v>
      </c>
      <c r="H2648" t="s">
        <v>908</v>
      </c>
      <c r="K2648">
        <v>15350</v>
      </c>
      <c r="M2648">
        <v>29179</v>
      </c>
      <c r="N2648">
        <v>1</v>
      </c>
      <c r="O2648">
        <v>5</v>
      </c>
      <c r="P2648" t="s">
        <v>2433</v>
      </c>
      <c r="R2648">
        <v>6</v>
      </c>
      <c r="Z2648">
        <f t="shared" si="41"/>
        <v>-130545</v>
      </c>
    </row>
    <row r="2649" spans="1:26" ht="12.75" customHeight="1" x14ac:dyDescent="0.15">
      <c r="A2649">
        <v>9995</v>
      </c>
      <c r="B2649" t="s">
        <v>35</v>
      </c>
      <c r="C2649">
        <v>1747</v>
      </c>
      <c r="D2649" t="s">
        <v>1136</v>
      </c>
      <c r="F2649" t="s">
        <v>2469</v>
      </c>
      <c r="G2649" t="s">
        <v>1137</v>
      </c>
      <c r="H2649" t="s">
        <v>2415</v>
      </c>
      <c r="K2649">
        <v>3569</v>
      </c>
      <c r="M2649">
        <v>7630</v>
      </c>
      <c r="N2649">
        <v>2</v>
      </c>
      <c r="P2649" t="s">
        <v>2433</v>
      </c>
      <c r="R2649">
        <v>7</v>
      </c>
      <c r="Z2649">
        <f t="shared" si="41"/>
        <v>3569</v>
      </c>
    </row>
    <row r="2650" spans="1:26" ht="12.75" customHeight="1" x14ac:dyDescent="0.15">
      <c r="A2650">
        <v>9996</v>
      </c>
      <c r="B2650" t="s">
        <v>35</v>
      </c>
      <c r="C2650">
        <v>1747</v>
      </c>
      <c r="D2650" t="s">
        <v>1136</v>
      </c>
      <c r="F2650" t="s">
        <v>2469</v>
      </c>
      <c r="G2650" t="s">
        <v>1137</v>
      </c>
      <c r="H2650" t="s">
        <v>2537</v>
      </c>
      <c r="K2650">
        <v>236</v>
      </c>
      <c r="M2650">
        <v>51752</v>
      </c>
      <c r="N2650" t="s">
        <v>2538</v>
      </c>
      <c r="P2650" t="s">
        <v>2433</v>
      </c>
      <c r="R2650">
        <v>7</v>
      </c>
      <c r="Z2650">
        <f t="shared" si="41"/>
        <v>236</v>
      </c>
    </row>
    <row r="2651" spans="1:26" ht="12.75" customHeight="1" x14ac:dyDescent="0.15">
      <c r="A2651">
        <v>9997</v>
      </c>
      <c r="B2651" t="s">
        <v>35</v>
      </c>
      <c r="C2651">
        <v>1747</v>
      </c>
      <c r="D2651" t="s">
        <v>1136</v>
      </c>
      <c r="F2651" t="s">
        <v>2539</v>
      </c>
      <c r="G2651" t="s">
        <v>1137</v>
      </c>
      <c r="H2651" t="s">
        <v>939</v>
      </c>
      <c r="K2651">
        <v>254</v>
      </c>
      <c r="M2651">
        <v>6919</v>
      </c>
      <c r="N2651" t="s">
        <v>609</v>
      </c>
      <c r="O2651" t="s">
        <v>336</v>
      </c>
      <c r="P2651" t="s">
        <v>2433</v>
      </c>
      <c r="R2651">
        <v>7</v>
      </c>
      <c r="Z2651" t="e">
        <f t="shared" si="41"/>
        <v>#VALUE!</v>
      </c>
    </row>
    <row r="2652" spans="1:26" ht="12.75" customHeight="1" x14ac:dyDescent="0.15">
      <c r="A2652">
        <v>9998</v>
      </c>
      <c r="B2652" t="s">
        <v>35</v>
      </c>
      <c r="C2652">
        <v>1747</v>
      </c>
      <c r="D2652" t="s">
        <v>1136</v>
      </c>
      <c r="F2652" t="s">
        <v>2539</v>
      </c>
      <c r="G2652" t="s">
        <v>1137</v>
      </c>
      <c r="H2652" t="s">
        <v>484</v>
      </c>
      <c r="K2652">
        <v>1534</v>
      </c>
      <c r="M2652">
        <v>8</v>
      </c>
      <c r="N2652" t="s">
        <v>2538</v>
      </c>
      <c r="O2652" t="s">
        <v>72</v>
      </c>
      <c r="P2652" t="s">
        <v>2433</v>
      </c>
      <c r="R2652">
        <v>7</v>
      </c>
      <c r="Z2652" t="e">
        <f t="shared" si="41"/>
        <v>#VALUE!</v>
      </c>
    </row>
    <row r="2653" spans="1:26" ht="12.75" customHeight="1" x14ac:dyDescent="0.15">
      <c r="A2653">
        <v>9999</v>
      </c>
      <c r="B2653" t="s">
        <v>35</v>
      </c>
      <c r="C2653">
        <v>1747</v>
      </c>
      <c r="D2653" t="s">
        <v>1136</v>
      </c>
      <c r="F2653" t="s">
        <v>2539</v>
      </c>
      <c r="G2653" t="s">
        <v>1137</v>
      </c>
      <c r="H2653" t="s">
        <v>2540</v>
      </c>
      <c r="K2653">
        <v>640</v>
      </c>
      <c r="M2653">
        <v>12747</v>
      </c>
      <c r="N2653" t="s">
        <v>2538</v>
      </c>
      <c r="O2653" t="s">
        <v>336</v>
      </c>
      <c r="P2653" t="s">
        <v>2433</v>
      </c>
      <c r="R2653">
        <v>7</v>
      </c>
      <c r="Z2653" t="e">
        <f t="shared" si="41"/>
        <v>#VALUE!</v>
      </c>
    </row>
    <row r="2654" spans="1:26" ht="12.75" customHeight="1" x14ac:dyDescent="0.15">
      <c r="A2654">
        <v>10000</v>
      </c>
      <c r="B2654" t="s">
        <v>35</v>
      </c>
      <c r="C2654">
        <v>1747</v>
      </c>
      <c r="D2654" t="s">
        <v>1136</v>
      </c>
      <c r="F2654" t="s">
        <v>2539</v>
      </c>
      <c r="G2654" t="s">
        <v>1137</v>
      </c>
      <c r="H2654" t="s">
        <v>1478</v>
      </c>
      <c r="K2654">
        <v>3186</v>
      </c>
      <c r="M2654">
        <v>53285</v>
      </c>
      <c r="N2654" t="s">
        <v>2538</v>
      </c>
      <c r="O2654" t="s">
        <v>336</v>
      </c>
      <c r="P2654" t="s">
        <v>2433</v>
      </c>
      <c r="R2654">
        <v>7</v>
      </c>
      <c r="Z2654" t="e">
        <f t="shared" si="41"/>
        <v>#VALUE!</v>
      </c>
    </row>
    <row r="2655" spans="1:26" ht="12.75" customHeight="1" x14ac:dyDescent="0.15">
      <c r="A2655">
        <v>10001</v>
      </c>
      <c r="B2655" t="s">
        <v>35</v>
      </c>
      <c r="C2655">
        <v>1747</v>
      </c>
      <c r="D2655" t="s">
        <v>1136</v>
      </c>
      <c r="F2655" t="s">
        <v>2539</v>
      </c>
      <c r="G2655" t="s">
        <v>1137</v>
      </c>
      <c r="H2655" t="s">
        <v>677</v>
      </c>
      <c r="K2655">
        <v>10659</v>
      </c>
      <c r="M2655">
        <v>17115</v>
      </c>
      <c r="N2655" t="s">
        <v>609</v>
      </c>
      <c r="O2655" t="s">
        <v>336</v>
      </c>
      <c r="P2655" t="s">
        <v>2433</v>
      </c>
      <c r="R2655">
        <v>7</v>
      </c>
      <c r="Z2655" t="e">
        <f t="shared" si="41"/>
        <v>#VALUE!</v>
      </c>
    </row>
    <row r="2656" spans="1:26" ht="12.75" customHeight="1" x14ac:dyDescent="0.15">
      <c r="A2656">
        <v>10002</v>
      </c>
      <c r="B2656" t="s">
        <v>35</v>
      </c>
      <c r="C2656">
        <v>1747</v>
      </c>
      <c r="D2656" t="s">
        <v>1136</v>
      </c>
      <c r="F2656" t="s">
        <v>2539</v>
      </c>
      <c r="G2656" t="s">
        <v>1137</v>
      </c>
      <c r="H2656" t="s">
        <v>2541</v>
      </c>
      <c r="K2656">
        <v>13682</v>
      </c>
      <c r="M2656">
        <v>240</v>
      </c>
      <c r="N2656" t="s">
        <v>2538</v>
      </c>
      <c r="O2656" t="s">
        <v>336</v>
      </c>
      <c r="P2656" t="s">
        <v>2433</v>
      </c>
      <c r="R2656">
        <v>7</v>
      </c>
      <c r="Z2656" t="e">
        <f t="shared" si="41"/>
        <v>#VALUE!</v>
      </c>
    </row>
    <row r="2657" spans="1:43" ht="12.75" customHeight="1" x14ac:dyDescent="0.15">
      <c r="A2657">
        <v>10003</v>
      </c>
      <c r="B2657" t="s">
        <v>35</v>
      </c>
      <c r="C2657">
        <v>1747</v>
      </c>
      <c r="D2657" t="s">
        <v>1136</v>
      </c>
      <c r="F2657" t="s">
        <v>2539</v>
      </c>
      <c r="G2657" t="s">
        <v>1137</v>
      </c>
      <c r="H2657" t="s">
        <v>1153</v>
      </c>
      <c r="K2657">
        <v>1200</v>
      </c>
      <c r="M2657">
        <v>1205</v>
      </c>
      <c r="N2657" t="s">
        <v>2538</v>
      </c>
      <c r="O2657" t="s">
        <v>336</v>
      </c>
      <c r="P2657" t="s">
        <v>2433</v>
      </c>
      <c r="R2657">
        <v>7</v>
      </c>
      <c r="Z2657" t="e">
        <f t="shared" si="41"/>
        <v>#VALUE!</v>
      </c>
    </row>
    <row r="2658" spans="1:43" ht="12.75" customHeight="1" x14ac:dyDescent="0.15">
      <c r="A2658">
        <v>10004</v>
      </c>
      <c r="B2658" t="s">
        <v>35</v>
      </c>
      <c r="C2658">
        <v>1747</v>
      </c>
      <c r="D2658" t="s">
        <v>1136</v>
      </c>
      <c r="F2658" t="s">
        <v>2539</v>
      </c>
      <c r="G2658" t="s">
        <v>1137</v>
      </c>
      <c r="H2658" t="s">
        <v>2542</v>
      </c>
      <c r="K2658">
        <v>241</v>
      </c>
      <c r="M2658">
        <v>17069</v>
      </c>
      <c r="N2658" t="s">
        <v>2543</v>
      </c>
      <c r="O2658" t="s">
        <v>336</v>
      </c>
      <c r="P2658" t="s">
        <v>2433</v>
      </c>
      <c r="R2658">
        <v>7</v>
      </c>
      <c r="Z2658" t="e">
        <f t="shared" si="41"/>
        <v>#VALUE!</v>
      </c>
    </row>
    <row r="2659" spans="1:43" ht="12.75" customHeight="1" x14ac:dyDescent="0.15">
      <c r="A2659">
        <v>10005</v>
      </c>
      <c r="B2659" t="s">
        <v>35</v>
      </c>
      <c r="C2659">
        <v>1747</v>
      </c>
      <c r="D2659" t="s">
        <v>1136</v>
      </c>
      <c r="F2659" t="s">
        <v>2539</v>
      </c>
      <c r="G2659" t="s">
        <v>1137</v>
      </c>
      <c r="H2659" t="s">
        <v>619</v>
      </c>
      <c r="K2659">
        <v>8534</v>
      </c>
      <c r="M2659">
        <v>46</v>
      </c>
      <c r="N2659" t="s">
        <v>609</v>
      </c>
      <c r="O2659" t="s">
        <v>336</v>
      </c>
      <c r="P2659" t="s">
        <v>2433</v>
      </c>
      <c r="R2659">
        <v>7</v>
      </c>
      <c r="Z2659" t="e">
        <f t="shared" si="41"/>
        <v>#VALUE!</v>
      </c>
    </row>
    <row r="2660" spans="1:43" ht="12.75" customHeight="1" x14ac:dyDescent="0.15">
      <c r="A2660">
        <v>10006</v>
      </c>
      <c r="B2660" t="s">
        <v>35</v>
      </c>
      <c r="C2660">
        <v>1747</v>
      </c>
      <c r="D2660" t="s">
        <v>1136</v>
      </c>
      <c r="F2660" t="s">
        <v>2539</v>
      </c>
      <c r="G2660" t="s">
        <v>1137</v>
      </c>
      <c r="H2660" t="s">
        <v>2544</v>
      </c>
      <c r="K2660">
        <v>460</v>
      </c>
      <c r="M2660">
        <v>4</v>
      </c>
      <c r="N2660" t="s">
        <v>2538</v>
      </c>
      <c r="O2660" t="s">
        <v>336</v>
      </c>
      <c r="P2660" t="s">
        <v>2433</v>
      </c>
      <c r="R2660">
        <v>7</v>
      </c>
      <c r="Z2660" t="e">
        <f t="shared" si="41"/>
        <v>#VALUE!</v>
      </c>
    </row>
    <row r="2661" spans="1:43" ht="12.75" customHeight="1" x14ac:dyDescent="0.15">
      <c r="A2661">
        <v>10007</v>
      </c>
      <c r="B2661" t="s">
        <v>35</v>
      </c>
      <c r="C2661">
        <v>1747</v>
      </c>
      <c r="D2661" t="s">
        <v>1136</v>
      </c>
      <c r="F2661" t="s">
        <v>2539</v>
      </c>
      <c r="G2661" t="s">
        <v>1137</v>
      </c>
      <c r="H2661" t="s">
        <v>2545</v>
      </c>
      <c r="K2661">
        <v>400</v>
      </c>
      <c r="M2661">
        <v>13580</v>
      </c>
      <c r="N2661" t="s">
        <v>2538</v>
      </c>
      <c r="O2661" t="s">
        <v>336</v>
      </c>
      <c r="P2661" t="s">
        <v>2433</v>
      </c>
      <c r="R2661">
        <v>7</v>
      </c>
      <c r="Z2661" t="e">
        <f t="shared" si="41"/>
        <v>#VALUE!</v>
      </c>
    </row>
    <row r="2662" spans="1:43" ht="12.75" customHeight="1" x14ac:dyDescent="0.15">
      <c r="A2662">
        <v>10008</v>
      </c>
      <c r="B2662" t="s">
        <v>35</v>
      </c>
      <c r="C2662">
        <v>1747</v>
      </c>
      <c r="D2662" t="s">
        <v>1136</v>
      </c>
      <c r="F2662" t="s">
        <v>2539</v>
      </c>
      <c r="G2662" t="s">
        <v>1137</v>
      </c>
      <c r="H2662" t="s">
        <v>2546</v>
      </c>
      <c r="K2662">
        <v>4074</v>
      </c>
      <c r="M2662">
        <v>38775</v>
      </c>
      <c r="N2662" t="s">
        <v>2538</v>
      </c>
      <c r="O2662" t="s">
        <v>336</v>
      </c>
      <c r="P2662" t="s">
        <v>2433</v>
      </c>
      <c r="R2662">
        <v>7</v>
      </c>
      <c r="Z2662" t="e">
        <f t="shared" si="41"/>
        <v>#VALUE!</v>
      </c>
    </row>
    <row r="2663" spans="1:43" ht="12.75" customHeight="1" x14ac:dyDescent="0.15">
      <c r="A2663">
        <v>10009</v>
      </c>
      <c r="B2663" t="s">
        <v>35</v>
      </c>
      <c r="C2663">
        <v>1747</v>
      </c>
      <c r="D2663" t="s">
        <v>1136</v>
      </c>
      <c r="F2663" t="s">
        <v>2539</v>
      </c>
      <c r="G2663" t="s">
        <v>1137</v>
      </c>
      <c r="H2663" t="s">
        <v>2547</v>
      </c>
      <c r="K2663">
        <v>4583</v>
      </c>
      <c r="M2663">
        <v>4754</v>
      </c>
      <c r="N2663" t="s">
        <v>2538</v>
      </c>
      <c r="O2663" t="s">
        <v>336</v>
      </c>
      <c r="P2663" t="s">
        <v>2433</v>
      </c>
      <c r="R2663">
        <v>7</v>
      </c>
      <c r="Z2663" t="e">
        <f t="shared" si="41"/>
        <v>#VALUE!</v>
      </c>
    </row>
    <row r="2664" spans="1:43" ht="12.75" customHeight="1" x14ac:dyDescent="0.15">
      <c r="A2664">
        <v>10010</v>
      </c>
      <c r="B2664" t="s">
        <v>35</v>
      </c>
      <c r="C2664">
        <v>1747</v>
      </c>
      <c r="D2664" t="s">
        <v>1136</v>
      </c>
      <c r="F2664" t="s">
        <v>2539</v>
      </c>
      <c r="G2664" t="s">
        <v>1137</v>
      </c>
      <c r="H2664" t="s">
        <v>1409</v>
      </c>
      <c r="K2664">
        <v>4754</v>
      </c>
      <c r="M2664">
        <v>12426</v>
      </c>
      <c r="N2664" t="s">
        <v>1349</v>
      </c>
      <c r="O2664" t="s">
        <v>336</v>
      </c>
      <c r="P2664" t="s">
        <v>2433</v>
      </c>
      <c r="R2664">
        <v>7</v>
      </c>
      <c r="Z2664" t="e">
        <f t="shared" si="41"/>
        <v>#VALUE!</v>
      </c>
    </row>
    <row r="2665" spans="1:43" ht="12.75" customHeight="1" x14ac:dyDescent="0.15">
      <c r="A2665">
        <v>10011</v>
      </c>
      <c r="B2665" t="s">
        <v>35</v>
      </c>
      <c r="C2665">
        <v>1747</v>
      </c>
      <c r="D2665" t="s">
        <v>1136</v>
      </c>
      <c r="F2665" t="s">
        <v>2539</v>
      </c>
      <c r="G2665" t="s">
        <v>1137</v>
      </c>
      <c r="H2665" t="s">
        <v>2548</v>
      </c>
      <c r="K2665">
        <v>18639</v>
      </c>
      <c r="M2665">
        <v>91</v>
      </c>
      <c r="N2665" t="s">
        <v>1349</v>
      </c>
      <c r="O2665" t="s">
        <v>336</v>
      </c>
      <c r="P2665" t="s">
        <v>2433</v>
      </c>
      <c r="R2665">
        <v>7</v>
      </c>
      <c r="Z2665" t="e">
        <f t="shared" si="41"/>
        <v>#VALUE!</v>
      </c>
    </row>
    <row r="2666" spans="1:43" ht="12.75" customHeight="1" x14ac:dyDescent="0.15">
      <c r="A2666">
        <v>10012</v>
      </c>
      <c r="B2666" t="s">
        <v>35</v>
      </c>
      <c r="C2666">
        <v>1747</v>
      </c>
      <c r="D2666" t="s">
        <v>1136</v>
      </c>
      <c r="F2666" t="s">
        <v>2539</v>
      </c>
      <c r="G2666" t="s">
        <v>1137</v>
      </c>
      <c r="H2666" t="s">
        <v>2549</v>
      </c>
      <c r="K2666">
        <v>18810</v>
      </c>
      <c r="M2666">
        <v>10</v>
      </c>
      <c r="N2666" t="s">
        <v>2538</v>
      </c>
      <c r="O2666" t="s">
        <v>336</v>
      </c>
      <c r="P2666" t="s">
        <v>2433</v>
      </c>
      <c r="R2666">
        <v>7</v>
      </c>
      <c r="Z2666" t="e">
        <f t="shared" si="41"/>
        <v>#VALUE!</v>
      </c>
    </row>
    <row r="2667" spans="1:43" ht="12.75" customHeight="1" x14ac:dyDescent="0.15">
      <c r="A2667">
        <v>10013</v>
      </c>
      <c r="B2667" t="s">
        <v>35</v>
      </c>
      <c r="C2667">
        <v>1747</v>
      </c>
      <c r="D2667" t="s">
        <v>1136</v>
      </c>
      <c r="F2667" t="s">
        <v>2539</v>
      </c>
      <c r="G2667" t="s">
        <v>1137</v>
      </c>
      <c r="H2667" t="s">
        <v>256</v>
      </c>
      <c r="K2667">
        <v>790</v>
      </c>
      <c r="M2667">
        <v>36</v>
      </c>
      <c r="N2667" t="s">
        <v>336</v>
      </c>
      <c r="O2667" t="s">
        <v>336</v>
      </c>
      <c r="P2667" t="s">
        <v>2433</v>
      </c>
      <c r="R2667">
        <v>7</v>
      </c>
      <c r="Z2667" t="e">
        <f t="shared" si="41"/>
        <v>#VALUE!</v>
      </c>
    </row>
    <row r="2668" spans="1:43" ht="12.75" customHeight="1" x14ac:dyDescent="0.15">
      <c r="A2668">
        <v>10014</v>
      </c>
      <c r="B2668" t="s">
        <v>35</v>
      </c>
      <c r="C2668">
        <v>1747</v>
      </c>
      <c r="D2668" t="s">
        <v>1136</v>
      </c>
      <c r="F2668" t="s">
        <v>2539</v>
      </c>
      <c r="G2668" t="s">
        <v>1137</v>
      </c>
      <c r="H2668" t="s">
        <v>2550</v>
      </c>
      <c r="K2668">
        <v>720</v>
      </c>
      <c r="M2668">
        <v>16921</v>
      </c>
      <c r="N2668" t="s">
        <v>336</v>
      </c>
      <c r="O2668">
        <v>19.100000000000001</v>
      </c>
      <c r="P2668" t="s">
        <v>2433</v>
      </c>
      <c r="R2668">
        <v>7</v>
      </c>
      <c r="Z2668">
        <f t="shared" si="41"/>
        <v>-322471.10000000003</v>
      </c>
    </row>
    <row r="2669" spans="1:43" ht="12.75" customHeight="1" x14ac:dyDescent="0.15">
      <c r="A2669">
        <v>10015</v>
      </c>
      <c r="B2669" t="s">
        <v>35</v>
      </c>
      <c r="C2669">
        <v>1747</v>
      </c>
      <c r="D2669" t="s">
        <v>1136</v>
      </c>
      <c r="F2669" t="s">
        <v>2539</v>
      </c>
      <c r="G2669" t="s">
        <v>1137</v>
      </c>
      <c r="H2669" t="s">
        <v>332</v>
      </c>
      <c r="K2669">
        <v>2620</v>
      </c>
      <c r="M2669">
        <v>1310</v>
      </c>
      <c r="N2669" t="s">
        <v>473</v>
      </c>
      <c r="O2669">
        <v>40</v>
      </c>
      <c r="P2669" t="s">
        <v>72</v>
      </c>
      <c r="R2669" t="s">
        <v>596</v>
      </c>
      <c r="S2669" t="s">
        <v>596</v>
      </c>
      <c r="T2669">
        <v>12</v>
      </c>
      <c r="U2669" t="s">
        <v>1425</v>
      </c>
      <c r="V2669" t="s">
        <v>336</v>
      </c>
      <c r="W2669">
        <v>20</v>
      </c>
      <c r="X2669" t="s">
        <v>72</v>
      </c>
      <c r="Y2669">
        <v>6688</v>
      </c>
      <c r="Z2669">
        <f t="shared" si="41"/>
        <v>-49780</v>
      </c>
      <c r="AA2669">
        <v>10</v>
      </c>
      <c r="AB2669" t="s">
        <v>336</v>
      </c>
      <c r="AC2669">
        <v>11</v>
      </c>
      <c r="AD2669" t="s">
        <v>72</v>
      </c>
      <c r="AE2669">
        <v>1309</v>
      </c>
      <c r="AF2669" t="s">
        <v>596</v>
      </c>
      <c r="AG2669">
        <v>9</v>
      </c>
      <c r="AH2669" t="s">
        <v>1425</v>
      </c>
      <c r="AI2669" t="s">
        <v>336</v>
      </c>
      <c r="AJ2669">
        <v>12</v>
      </c>
      <c r="AK2669" t="s">
        <v>72</v>
      </c>
      <c r="AL2669">
        <v>675</v>
      </c>
      <c r="AM2669" t="s">
        <v>596</v>
      </c>
      <c r="AN2669">
        <v>5</v>
      </c>
      <c r="AO2669" t="s">
        <v>1425</v>
      </c>
      <c r="AP2669" t="s">
        <v>336</v>
      </c>
      <c r="AQ2669">
        <v>8</v>
      </c>
    </row>
    <row r="2670" spans="1:43" ht="12.75" customHeight="1" x14ac:dyDescent="0.15">
      <c r="A2670">
        <v>10016</v>
      </c>
      <c r="B2670" t="s">
        <v>35</v>
      </c>
      <c r="C2670">
        <v>1747</v>
      </c>
      <c r="D2670" t="s">
        <v>1136</v>
      </c>
      <c r="F2670" t="s">
        <v>2539</v>
      </c>
      <c r="G2670" t="s">
        <v>1137</v>
      </c>
      <c r="H2670" t="s">
        <v>1617</v>
      </c>
      <c r="K2670">
        <v>120</v>
      </c>
      <c r="M2670">
        <v>1000</v>
      </c>
      <c r="N2670" t="s">
        <v>596</v>
      </c>
      <c r="O2670" t="s">
        <v>336</v>
      </c>
      <c r="P2670" t="s">
        <v>2433</v>
      </c>
      <c r="R2670">
        <v>8</v>
      </c>
      <c r="Z2670" t="e">
        <f t="shared" si="41"/>
        <v>#VALUE!</v>
      </c>
    </row>
    <row r="2671" spans="1:43" ht="12.75" customHeight="1" x14ac:dyDescent="0.15">
      <c r="A2671">
        <v>10017</v>
      </c>
      <c r="B2671" t="s">
        <v>35</v>
      </c>
      <c r="C2671">
        <v>1747</v>
      </c>
      <c r="D2671" t="s">
        <v>1136</v>
      </c>
      <c r="F2671" t="s">
        <v>929</v>
      </c>
      <c r="G2671" t="s">
        <v>1137</v>
      </c>
      <c r="H2671" t="s">
        <v>50</v>
      </c>
      <c r="K2671">
        <v>1792</v>
      </c>
      <c r="M2671">
        <v>1224</v>
      </c>
      <c r="N2671" t="s">
        <v>2551</v>
      </c>
      <c r="O2671">
        <v>26</v>
      </c>
      <c r="P2671" t="s">
        <v>2433</v>
      </c>
      <c r="R2671">
        <v>8</v>
      </c>
      <c r="Z2671">
        <f t="shared" si="41"/>
        <v>-30032</v>
      </c>
    </row>
    <row r="2672" spans="1:43" ht="12.75" customHeight="1" x14ac:dyDescent="0.15">
      <c r="A2672">
        <v>10018</v>
      </c>
      <c r="B2672" t="s">
        <v>35</v>
      </c>
      <c r="C2672">
        <v>1747</v>
      </c>
      <c r="D2672" t="s">
        <v>1136</v>
      </c>
      <c r="F2672" t="s">
        <v>929</v>
      </c>
      <c r="G2672" t="s">
        <v>1137</v>
      </c>
      <c r="H2672" t="s">
        <v>2552</v>
      </c>
      <c r="K2672">
        <v>11630</v>
      </c>
      <c r="M2672">
        <v>30</v>
      </c>
      <c r="N2672" t="s">
        <v>2551</v>
      </c>
      <c r="O2672">
        <v>5</v>
      </c>
      <c r="P2672" t="s">
        <v>2433</v>
      </c>
      <c r="R2672">
        <v>8</v>
      </c>
      <c r="Z2672">
        <f t="shared" si="41"/>
        <v>11480</v>
      </c>
    </row>
    <row r="2673" spans="1:26" ht="12.75" customHeight="1" x14ac:dyDescent="0.15">
      <c r="A2673">
        <v>10019</v>
      </c>
      <c r="B2673" t="s">
        <v>35</v>
      </c>
      <c r="C2673">
        <v>1747</v>
      </c>
      <c r="D2673" t="s">
        <v>1136</v>
      </c>
      <c r="F2673" t="s">
        <v>929</v>
      </c>
      <c r="G2673" t="s">
        <v>1137</v>
      </c>
      <c r="H2673" t="s">
        <v>2553</v>
      </c>
      <c r="K2673">
        <v>250</v>
      </c>
      <c r="M2673">
        <v>61500</v>
      </c>
      <c r="N2673" t="s">
        <v>1112</v>
      </c>
      <c r="O2673" t="s">
        <v>43</v>
      </c>
      <c r="P2673" t="s">
        <v>2433</v>
      </c>
      <c r="R2673">
        <v>8</v>
      </c>
      <c r="Z2673" t="e">
        <f t="shared" si="41"/>
        <v>#VALUE!</v>
      </c>
    </row>
    <row r="2674" spans="1:26" ht="12.75" customHeight="1" x14ac:dyDescent="0.15">
      <c r="A2674">
        <v>10020</v>
      </c>
      <c r="B2674" t="s">
        <v>35</v>
      </c>
      <c r="C2674">
        <v>1747</v>
      </c>
      <c r="D2674" t="s">
        <v>1136</v>
      </c>
      <c r="F2674" t="s">
        <v>929</v>
      </c>
      <c r="G2674" t="s">
        <v>1137</v>
      </c>
      <c r="H2674" t="s">
        <v>2554</v>
      </c>
      <c r="K2674">
        <v>12800</v>
      </c>
      <c r="M2674">
        <v>280</v>
      </c>
      <c r="N2674" t="s">
        <v>2555</v>
      </c>
      <c r="O2674">
        <v>10</v>
      </c>
      <c r="P2674" t="s">
        <v>2433</v>
      </c>
      <c r="R2674">
        <v>8</v>
      </c>
      <c r="Z2674">
        <f t="shared" si="41"/>
        <v>10000</v>
      </c>
    </row>
    <row r="2675" spans="1:26" ht="12.75" customHeight="1" x14ac:dyDescent="0.15">
      <c r="A2675">
        <v>10021</v>
      </c>
      <c r="B2675" t="s">
        <v>35</v>
      </c>
      <c r="C2675">
        <v>1747</v>
      </c>
      <c r="D2675" t="s">
        <v>1136</v>
      </c>
      <c r="F2675" t="s">
        <v>929</v>
      </c>
      <c r="G2675" t="s">
        <v>1137</v>
      </c>
      <c r="H2675" t="s">
        <v>176</v>
      </c>
      <c r="K2675">
        <v>2800</v>
      </c>
      <c r="M2675">
        <v>27</v>
      </c>
      <c r="N2675" t="s">
        <v>2551</v>
      </c>
      <c r="O2675">
        <v>20</v>
      </c>
      <c r="P2675" t="s">
        <v>2433</v>
      </c>
      <c r="R2675">
        <v>8</v>
      </c>
      <c r="Z2675">
        <f t="shared" si="41"/>
        <v>2260</v>
      </c>
    </row>
    <row r="2676" spans="1:26" ht="12.75" customHeight="1" x14ac:dyDescent="0.15">
      <c r="A2676">
        <v>10022</v>
      </c>
      <c r="B2676" t="s">
        <v>35</v>
      </c>
      <c r="C2676">
        <v>1747</v>
      </c>
      <c r="D2676" t="s">
        <v>1136</v>
      </c>
      <c r="F2676" t="s">
        <v>929</v>
      </c>
      <c r="G2676" t="s">
        <v>1137</v>
      </c>
      <c r="H2676" t="s">
        <v>1527</v>
      </c>
      <c r="K2676">
        <v>540</v>
      </c>
      <c r="M2676">
        <v>509</v>
      </c>
      <c r="N2676" t="s">
        <v>2551</v>
      </c>
      <c r="O2676" t="s">
        <v>364</v>
      </c>
      <c r="P2676" t="s">
        <v>2433</v>
      </c>
      <c r="R2676">
        <v>8</v>
      </c>
      <c r="Z2676" t="e">
        <f t="shared" si="41"/>
        <v>#VALUE!</v>
      </c>
    </row>
    <row r="2677" spans="1:26" ht="12.75" customHeight="1" x14ac:dyDescent="0.15">
      <c r="A2677">
        <v>10023</v>
      </c>
      <c r="B2677" t="s">
        <v>35</v>
      </c>
      <c r="C2677">
        <v>1747</v>
      </c>
      <c r="D2677" t="s">
        <v>1136</v>
      </c>
      <c r="F2677" t="s">
        <v>929</v>
      </c>
      <c r="G2677" t="s">
        <v>1137</v>
      </c>
      <c r="H2677" t="s">
        <v>461</v>
      </c>
      <c r="K2677">
        <v>1018</v>
      </c>
      <c r="M2677">
        <v>35324</v>
      </c>
      <c r="N2677" t="s">
        <v>2551</v>
      </c>
      <c r="O2677" t="s">
        <v>585</v>
      </c>
      <c r="P2677" t="s">
        <v>2433</v>
      </c>
      <c r="R2677">
        <v>8</v>
      </c>
      <c r="Z2677" t="e">
        <f t="shared" si="41"/>
        <v>#VALUE!</v>
      </c>
    </row>
    <row r="2678" spans="1:26" ht="12.75" customHeight="1" x14ac:dyDescent="0.15">
      <c r="A2678">
        <v>10024</v>
      </c>
      <c r="B2678" t="s">
        <v>35</v>
      </c>
      <c r="C2678">
        <v>1747</v>
      </c>
      <c r="D2678" t="s">
        <v>1136</v>
      </c>
      <c r="F2678" t="s">
        <v>929</v>
      </c>
      <c r="G2678" t="s">
        <v>1137</v>
      </c>
      <c r="H2678" t="s">
        <v>2466</v>
      </c>
      <c r="K2678">
        <v>8780</v>
      </c>
      <c r="M2678">
        <v>13500</v>
      </c>
      <c r="N2678" t="s">
        <v>2551</v>
      </c>
      <c r="O2678" t="s">
        <v>364</v>
      </c>
      <c r="P2678" t="s">
        <v>2433</v>
      </c>
      <c r="R2678">
        <v>8</v>
      </c>
      <c r="Z2678" t="e">
        <f t="shared" si="41"/>
        <v>#VALUE!</v>
      </c>
    </row>
    <row r="2679" spans="1:26" ht="12.75" customHeight="1" x14ac:dyDescent="0.15">
      <c r="A2679">
        <v>10025</v>
      </c>
      <c r="B2679" t="s">
        <v>35</v>
      </c>
      <c r="C2679">
        <v>1747</v>
      </c>
      <c r="D2679" t="s">
        <v>1136</v>
      </c>
      <c r="F2679" t="s">
        <v>2556</v>
      </c>
      <c r="G2679" t="s">
        <v>1137</v>
      </c>
      <c r="H2679" t="s">
        <v>939</v>
      </c>
      <c r="K2679">
        <v>27000</v>
      </c>
      <c r="M2679">
        <v>6930</v>
      </c>
      <c r="N2679" t="s">
        <v>350</v>
      </c>
      <c r="O2679" t="s">
        <v>360</v>
      </c>
      <c r="P2679" t="s">
        <v>2433</v>
      </c>
      <c r="R2679">
        <v>8</v>
      </c>
      <c r="Z2679" t="e">
        <f t="shared" si="41"/>
        <v>#VALUE!</v>
      </c>
    </row>
    <row r="2680" spans="1:26" ht="12.75" customHeight="1" x14ac:dyDescent="0.15">
      <c r="A2680">
        <v>10026</v>
      </c>
      <c r="B2680" t="s">
        <v>35</v>
      </c>
      <c r="C2680">
        <v>1747</v>
      </c>
      <c r="D2680" t="s">
        <v>1136</v>
      </c>
      <c r="F2680" t="s">
        <v>2556</v>
      </c>
      <c r="G2680" t="s">
        <v>1137</v>
      </c>
      <c r="H2680" t="s">
        <v>1960</v>
      </c>
      <c r="K2680">
        <v>6930</v>
      </c>
      <c r="M2680">
        <v>3000</v>
      </c>
      <c r="N2680" t="s">
        <v>1349</v>
      </c>
      <c r="O2680" t="s">
        <v>69</v>
      </c>
      <c r="P2680" t="s">
        <v>2433</v>
      </c>
      <c r="R2680">
        <v>8</v>
      </c>
      <c r="Z2680" t="e">
        <f t="shared" si="41"/>
        <v>#VALUE!</v>
      </c>
    </row>
    <row r="2681" spans="1:26" ht="12.75" customHeight="1" x14ac:dyDescent="0.15">
      <c r="A2681">
        <v>10027</v>
      </c>
      <c r="B2681" t="s">
        <v>35</v>
      </c>
      <c r="C2681">
        <v>1747</v>
      </c>
      <c r="D2681" t="s">
        <v>1136</v>
      </c>
      <c r="F2681" t="s">
        <v>2556</v>
      </c>
      <c r="G2681" t="s">
        <v>1137</v>
      </c>
      <c r="H2681" t="s">
        <v>1153</v>
      </c>
      <c r="K2681">
        <v>3000</v>
      </c>
      <c r="M2681">
        <v>234</v>
      </c>
      <c r="N2681" t="s">
        <v>1349</v>
      </c>
      <c r="O2681">
        <v>12</v>
      </c>
      <c r="P2681" t="s">
        <v>2433</v>
      </c>
      <c r="R2681">
        <v>8</v>
      </c>
      <c r="Z2681">
        <f t="shared" si="41"/>
        <v>192</v>
      </c>
    </row>
    <row r="2682" spans="1:26" ht="12.75" customHeight="1" x14ac:dyDescent="0.15">
      <c r="A2682">
        <v>10028</v>
      </c>
      <c r="B2682" t="s">
        <v>35</v>
      </c>
      <c r="C2682">
        <v>1747</v>
      </c>
      <c r="D2682" t="s">
        <v>1136</v>
      </c>
      <c r="F2682" t="s">
        <v>2556</v>
      </c>
      <c r="G2682" t="s">
        <v>1137</v>
      </c>
      <c r="H2682" t="s">
        <v>972</v>
      </c>
      <c r="K2682">
        <v>2808</v>
      </c>
      <c r="M2682">
        <v>359</v>
      </c>
      <c r="N2682" t="s">
        <v>1112</v>
      </c>
      <c r="O2682">
        <v>25</v>
      </c>
      <c r="P2682" t="s">
        <v>2433</v>
      </c>
      <c r="R2682">
        <v>8</v>
      </c>
      <c r="Z2682">
        <f t="shared" si="41"/>
        <v>-6167</v>
      </c>
    </row>
    <row r="2683" spans="1:26" ht="12.75" customHeight="1" x14ac:dyDescent="0.15">
      <c r="A2683">
        <v>10029</v>
      </c>
      <c r="B2683" t="s">
        <v>35</v>
      </c>
      <c r="C2683">
        <v>1747</v>
      </c>
      <c r="D2683" t="s">
        <v>1136</v>
      </c>
      <c r="F2683" t="s">
        <v>2556</v>
      </c>
      <c r="G2683" t="s">
        <v>1137</v>
      </c>
      <c r="H2683" t="s">
        <v>2557</v>
      </c>
      <c r="K2683">
        <v>8975</v>
      </c>
      <c r="M2683">
        <v>126</v>
      </c>
      <c r="N2683" t="s">
        <v>2551</v>
      </c>
      <c r="O2683">
        <v>10</v>
      </c>
      <c r="P2683" t="s">
        <v>2433</v>
      </c>
      <c r="R2683">
        <v>8</v>
      </c>
      <c r="Z2683">
        <f t="shared" si="41"/>
        <v>7715</v>
      </c>
    </row>
    <row r="2684" spans="1:26" ht="12.75" customHeight="1" x14ac:dyDescent="0.15">
      <c r="A2684">
        <v>10030</v>
      </c>
      <c r="B2684" t="s">
        <v>35</v>
      </c>
      <c r="C2684">
        <v>1747</v>
      </c>
      <c r="D2684" t="s">
        <v>1136</v>
      </c>
      <c r="F2684" t="s">
        <v>2556</v>
      </c>
      <c r="G2684" t="s">
        <v>1137</v>
      </c>
      <c r="H2684" t="s">
        <v>2558</v>
      </c>
      <c r="K2684">
        <v>1260</v>
      </c>
      <c r="M2684">
        <v>21694</v>
      </c>
      <c r="N2684" t="s">
        <v>473</v>
      </c>
      <c r="O2684" t="s">
        <v>367</v>
      </c>
      <c r="P2684" t="s">
        <v>2433</v>
      </c>
      <c r="R2684">
        <v>8</v>
      </c>
      <c r="Z2684" t="e">
        <f t="shared" si="41"/>
        <v>#VALUE!</v>
      </c>
    </row>
    <row r="2685" spans="1:26" ht="12.75" customHeight="1" x14ac:dyDescent="0.15">
      <c r="A2685">
        <v>10031</v>
      </c>
      <c r="B2685" t="s">
        <v>35</v>
      </c>
      <c r="C2685">
        <v>1747</v>
      </c>
      <c r="D2685" t="s">
        <v>1136</v>
      </c>
      <c r="F2685" t="s">
        <v>2556</v>
      </c>
      <c r="G2685" t="s">
        <v>1137</v>
      </c>
      <c r="H2685" t="s">
        <v>172</v>
      </c>
      <c r="K2685">
        <v>4423</v>
      </c>
      <c r="M2685">
        <v>1620</v>
      </c>
      <c r="N2685" t="s">
        <v>2559</v>
      </c>
      <c r="O2685" t="s">
        <v>1064</v>
      </c>
      <c r="P2685" t="s">
        <v>2433</v>
      </c>
      <c r="R2685">
        <v>8</v>
      </c>
      <c r="Z2685" t="e">
        <f t="shared" si="41"/>
        <v>#VALUE!</v>
      </c>
    </row>
    <row r="2686" spans="1:26" ht="12.75" customHeight="1" x14ac:dyDescent="0.15">
      <c r="A2686">
        <v>10032</v>
      </c>
      <c r="B2686" t="s">
        <v>35</v>
      </c>
      <c r="C2686">
        <v>1747</v>
      </c>
      <c r="D2686" t="s">
        <v>1136</v>
      </c>
      <c r="F2686" t="s">
        <v>2556</v>
      </c>
      <c r="G2686" t="s">
        <v>1137</v>
      </c>
      <c r="H2686" t="s">
        <v>2560</v>
      </c>
      <c r="K2686">
        <v>194</v>
      </c>
      <c r="M2686">
        <v>16</v>
      </c>
      <c r="N2686" t="s">
        <v>2551</v>
      </c>
      <c r="O2686" t="s">
        <v>583</v>
      </c>
      <c r="P2686" t="s">
        <v>2433</v>
      </c>
      <c r="R2686">
        <v>8</v>
      </c>
      <c r="Z2686" t="e">
        <f t="shared" si="41"/>
        <v>#VALUE!</v>
      </c>
    </row>
    <row r="2687" spans="1:26" ht="12.75" customHeight="1" x14ac:dyDescent="0.15">
      <c r="A2687">
        <v>10033</v>
      </c>
      <c r="B2687" t="s">
        <v>35</v>
      </c>
      <c r="C2687">
        <v>1747</v>
      </c>
      <c r="D2687" t="s">
        <v>1136</v>
      </c>
      <c r="F2687" t="s">
        <v>2556</v>
      </c>
      <c r="G2687" t="s">
        <v>1137</v>
      </c>
      <c r="H2687" t="s">
        <v>2561</v>
      </c>
      <c r="K2687">
        <v>4</v>
      </c>
      <c r="M2687">
        <v>264975</v>
      </c>
      <c r="N2687" t="s">
        <v>2551</v>
      </c>
      <c r="O2687" t="s">
        <v>2448</v>
      </c>
      <c r="P2687" t="s">
        <v>2433</v>
      </c>
      <c r="R2687">
        <v>8</v>
      </c>
      <c r="Z2687" t="e">
        <f t="shared" si="41"/>
        <v>#VALUE!</v>
      </c>
    </row>
    <row r="2688" spans="1:26" ht="12.75" customHeight="1" x14ac:dyDescent="0.15">
      <c r="A2688">
        <v>10034</v>
      </c>
      <c r="B2688" t="s">
        <v>35</v>
      </c>
      <c r="C2688">
        <v>1747</v>
      </c>
      <c r="D2688" t="s">
        <v>1136</v>
      </c>
      <c r="F2688" t="s">
        <v>2556</v>
      </c>
      <c r="G2688" t="s">
        <v>1137</v>
      </c>
      <c r="H2688" t="s">
        <v>2562</v>
      </c>
      <c r="K2688">
        <v>89190</v>
      </c>
      <c r="M2688">
        <v>810</v>
      </c>
      <c r="N2688" t="s">
        <v>2551</v>
      </c>
      <c r="O2688" t="s">
        <v>936</v>
      </c>
      <c r="P2688" t="s">
        <v>2433</v>
      </c>
      <c r="R2688">
        <v>8</v>
      </c>
      <c r="Z2688" t="e">
        <f t="shared" si="41"/>
        <v>#VALUE!</v>
      </c>
    </row>
    <row r="2689" spans="1:26" ht="12.75" customHeight="1" x14ac:dyDescent="0.15">
      <c r="A2689">
        <v>10035</v>
      </c>
      <c r="B2689" t="s">
        <v>35</v>
      </c>
      <c r="C2689">
        <v>1747</v>
      </c>
      <c r="D2689" t="s">
        <v>1136</v>
      </c>
      <c r="F2689" t="s">
        <v>2556</v>
      </c>
      <c r="G2689" t="s">
        <v>1137</v>
      </c>
      <c r="H2689" t="s">
        <v>632</v>
      </c>
      <c r="K2689">
        <v>81</v>
      </c>
      <c r="M2689">
        <v>7748</v>
      </c>
      <c r="N2689" t="s">
        <v>2551</v>
      </c>
      <c r="O2689" t="s">
        <v>2448</v>
      </c>
      <c r="P2689" t="s">
        <v>2433</v>
      </c>
      <c r="R2689">
        <v>8</v>
      </c>
      <c r="Z2689" t="e">
        <f t="shared" si="41"/>
        <v>#VALUE!</v>
      </c>
    </row>
    <row r="2690" spans="1:26" ht="12.75" customHeight="1" x14ac:dyDescent="0.15">
      <c r="A2690">
        <v>10036</v>
      </c>
      <c r="B2690" t="s">
        <v>35</v>
      </c>
      <c r="C2690">
        <v>1747</v>
      </c>
      <c r="D2690" t="s">
        <v>1136</v>
      </c>
      <c r="F2690" t="s">
        <v>2556</v>
      </c>
      <c r="G2690" t="s">
        <v>1137</v>
      </c>
      <c r="H2690" t="s">
        <v>2563</v>
      </c>
      <c r="K2690">
        <v>2989</v>
      </c>
      <c r="M2690">
        <v>8880</v>
      </c>
      <c r="N2690" t="s">
        <v>1349</v>
      </c>
      <c r="O2690" t="s">
        <v>941</v>
      </c>
      <c r="P2690" t="s">
        <v>2433</v>
      </c>
      <c r="R2690">
        <v>8</v>
      </c>
      <c r="Z2690" t="e">
        <f t="shared" si="41"/>
        <v>#VALUE!</v>
      </c>
    </row>
    <row r="2691" spans="1:26" ht="12.75" customHeight="1" x14ac:dyDescent="0.15">
      <c r="A2691">
        <v>10037</v>
      </c>
      <c r="B2691" t="s">
        <v>35</v>
      </c>
      <c r="C2691">
        <v>1747</v>
      </c>
      <c r="D2691" t="s">
        <v>1136</v>
      </c>
      <c r="F2691" t="s">
        <v>2556</v>
      </c>
      <c r="G2691" t="s">
        <v>1137</v>
      </c>
      <c r="H2691" t="s">
        <v>2564</v>
      </c>
      <c r="K2691">
        <v>3108</v>
      </c>
      <c r="M2691">
        <v>196</v>
      </c>
      <c r="N2691" t="s">
        <v>2565</v>
      </c>
      <c r="O2691">
        <v>25</v>
      </c>
      <c r="P2691">
        <v>10</v>
      </c>
      <c r="R2691">
        <v>35</v>
      </c>
      <c r="Z2691">
        <f t="shared" ref="Z2691:Z2754" si="42">K2691-M2691*O2691</f>
        <v>-1792</v>
      </c>
    </row>
    <row r="2692" spans="1:26" ht="12.75" customHeight="1" x14ac:dyDescent="0.15">
      <c r="A2692">
        <v>10038</v>
      </c>
      <c r="B2692" t="s">
        <v>35</v>
      </c>
      <c r="C2692">
        <v>1747</v>
      </c>
      <c r="D2692" t="s">
        <v>1136</v>
      </c>
      <c r="F2692" t="s">
        <v>2556</v>
      </c>
      <c r="G2692" t="s">
        <v>1137</v>
      </c>
      <c r="H2692" t="s">
        <v>2518</v>
      </c>
      <c r="K2692">
        <v>4900</v>
      </c>
      <c r="M2692">
        <v>600</v>
      </c>
      <c r="N2692" t="s">
        <v>596</v>
      </c>
      <c r="P2692" t="s">
        <v>2433</v>
      </c>
      <c r="R2692">
        <v>8</v>
      </c>
      <c r="Z2692">
        <f t="shared" si="42"/>
        <v>4900</v>
      </c>
    </row>
    <row r="2693" spans="1:26" ht="12.75" customHeight="1" x14ac:dyDescent="0.15">
      <c r="A2693">
        <v>10039</v>
      </c>
      <c r="B2693" t="s">
        <v>35</v>
      </c>
      <c r="C2693">
        <v>1747</v>
      </c>
      <c r="D2693" t="s">
        <v>1136</v>
      </c>
      <c r="F2693" t="s">
        <v>2556</v>
      </c>
      <c r="G2693" t="s">
        <v>1137</v>
      </c>
      <c r="H2693" t="s">
        <v>1502</v>
      </c>
      <c r="K2693">
        <v>360</v>
      </c>
      <c r="M2693">
        <v>8</v>
      </c>
      <c r="O2693">
        <v>36</v>
      </c>
      <c r="P2693" t="s">
        <v>72</v>
      </c>
      <c r="R2693" t="s">
        <v>596</v>
      </c>
      <c r="Z2693">
        <f t="shared" si="42"/>
        <v>72</v>
      </c>
    </row>
    <row r="2694" spans="1:26" ht="12.75" customHeight="1" x14ac:dyDescent="0.15">
      <c r="A2694">
        <v>10040</v>
      </c>
      <c r="B2694" t="s">
        <v>35</v>
      </c>
      <c r="C2694">
        <v>1747</v>
      </c>
      <c r="D2694" t="s">
        <v>1136</v>
      </c>
      <c r="F2694" t="s">
        <v>2556</v>
      </c>
      <c r="G2694" t="s">
        <v>1137</v>
      </c>
      <c r="H2694" t="s">
        <v>1502</v>
      </c>
      <c r="K2694">
        <v>1455</v>
      </c>
      <c r="N2694" t="s">
        <v>596</v>
      </c>
      <c r="P2694" t="s">
        <v>2566</v>
      </c>
      <c r="R2694" t="s">
        <v>589</v>
      </c>
      <c r="Z2694">
        <f t="shared" si="42"/>
        <v>1455</v>
      </c>
    </row>
    <row r="2695" spans="1:26" ht="12.75" customHeight="1" x14ac:dyDescent="0.15">
      <c r="A2695">
        <v>10041</v>
      </c>
      <c r="B2695" t="s">
        <v>35</v>
      </c>
      <c r="C2695">
        <v>1747</v>
      </c>
      <c r="D2695" t="s">
        <v>1136</v>
      </c>
      <c r="F2695" t="s">
        <v>2567</v>
      </c>
      <c r="G2695" t="s">
        <v>1137</v>
      </c>
      <c r="H2695" t="s">
        <v>1826</v>
      </c>
      <c r="M2695">
        <v>7425</v>
      </c>
      <c r="N2695" t="s">
        <v>473</v>
      </c>
      <c r="O2695">
        <v>10</v>
      </c>
      <c r="P2695" t="s">
        <v>2433</v>
      </c>
      <c r="R2695">
        <v>9</v>
      </c>
      <c r="Z2695">
        <f t="shared" si="42"/>
        <v>-74250</v>
      </c>
    </row>
    <row r="2696" spans="1:26" ht="12.75" customHeight="1" x14ac:dyDescent="0.15">
      <c r="A2696">
        <v>10042</v>
      </c>
      <c r="B2696" t="s">
        <v>35</v>
      </c>
      <c r="C2696">
        <v>1747</v>
      </c>
      <c r="D2696" t="s">
        <v>1136</v>
      </c>
      <c r="F2696" t="s">
        <v>2567</v>
      </c>
      <c r="G2696" t="s">
        <v>1137</v>
      </c>
      <c r="H2696" t="s">
        <v>2568</v>
      </c>
      <c r="K2696">
        <v>21455</v>
      </c>
      <c r="M2696" t="s">
        <v>2569</v>
      </c>
      <c r="N2696" t="s">
        <v>704</v>
      </c>
      <c r="O2696" t="s">
        <v>364</v>
      </c>
      <c r="P2696" t="s">
        <v>2433</v>
      </c>
      <c r="R2696">
        <v>9</v>
      </c>
      <c r="Z2696" t="e">
        <f t="shared" si="42"/>
        <v>#VALUE!</v>
      </c>
    </row>
    <row r="2697" spans="1:26" ht="12.75" customHeight="1" x14ac:dyDescent="0.15">
      <c r="A2697">
        <v>10043</v>
      </c>
      <c r="B2697" t="s">
        <v>35</v>
      </c>
      <c r="C2697">
        <v>1747</v>
      </c>
      <c r="D2697" t="s">
        <v>1136</v>
      </c>
      <c r="F2697" t="s">
        <v>2567</v>
      </c>
      <c r="G2697" t="s">
        <v>1137</v>
      </c>
      <c r="H2697" t="s">
        <v>103</v>
      </c>
      <c r="K2697">
        <v>8401</v>
      </c>
      <c r="M2697" t="s">
        <v>2570</v>
      </c>
      <c r="N2697" t="s">
        <v>346</v>
      </c>
      <c r="P2697" t="s">
        <v>2433</v>
      </c>
      <c r="R2697">
        <v>9</v>
      </c>
      <c r="Z2697" t="e">
        <f t="shared" si="42"/>
        <v>#VALUE!</v>
      </c>
    </row>
    <row r="2698" spans="1:26" ht="12.75" customHeight="1" x14ac:dyDescent="0.15">
      <c r="A2698">
        <v>10044</v>
      </c>
      <c r="B2698" t="s">
        <v>35</v>
      </c>
      <c r="C2698">
        <v>1747</v>
      </c>
      <c r="D2698" t="s">
        <v>1136</v>
      </c>
      <c r="F2698" t="s">
        <v>2567</v>
      </c>
      <c r="G2698" t="s">
        <v>1137</v>
      </c>
      <c r="H2698" t="s">
        <v>505</v>
      </c>
      <c r="K2698">
        <v>400</v>
      </c>
      <c r="M2698" t="s">
        <v>2571</v>
      </c>
      <c r="N2698" t="s">
        <v>690</v>
      </c>
      <c r="P2698" t="s">
        <v>2433</v>
      </c>
      <c r="R2698">
        <v>9</v>
      </c>
      <c r="Z2698" t="e">
        <f t="shared" si="42"/>
        <v>#VALUE!</v>
      </c>
    </row>
    <row r="2699" spans="1:26" ht="12.75" customHeight="1" x14ac:dyDescent="0.15">
      <c r="A2699">
        <v>10045</v>
      </c>
      <c r="B2699" t="s">
        <v>35</v>
      </c>
      <c r="C2699">
        <v>1747</v>
      </c>
      <c r="D2699" t="s">
        <v>1136</v>
      </c>
      <c r="F2699" t="s">
        <v>2567</v>
      </c>
      <c r="G2699" t="s">
        <v>1137</v>
      </c>
      <c r="H2699" t="s">
        <v>2572</v>
      </c>
      <c r="K2699">
        <v>3108</v>
      </c>
      <c r="M2699" t="s">
        <v>2573</v>
      </c>
      <c r="N2699" t="s">
        <v>350</v>
      </c>
      <c r="P2699" t="s">
        <v>2433</v>
      </c>
      <c r="R2699">
        <v>9</v>
      </c>
      <c r="Z2699" t="e">
        <f t="shared" si="42"/>
        <v>#VALUE!</v>
      </c>
    </row>
    <row r="2700" spans="1:26" ht="12.75" customHeight="1" x14ac:dyDescent="0.15">
      <c r="A2700">
        <v>10046</v>
      </c>
      <c r="B2700" t="s">
        <v>35</v>
      </c>
      <c r="C2700">
        <v>1747</v>
      </c>
      <c r="D2700" t="s">
        <v>1136</v>
      </c>
      <c r="F2700" t="s">
        <v>2567</v>
      </c>
      <c r="G2700" t="s">
        <v>1137</v>
      </c>
      <c r="H2700" t="s">
        <v>696</v>
      </c>
      <c r="K2700">
        <v>3886</v>
      </c>
      <c r="M2700" t="s">
        <v>2574</v>
      </c>
      <c r="N2700" t="s">
        <v>364</v>
      </c>
      <c r="P2700" t="s">
        <v>2433</v>
      </c>
      <c r="R2700">
        <v>9</v>
      </c>
      <c r="Z2700" t="e">
        <f t="shared" si="42"/>
        <v>#VALUE!</v>
      </c>
    </row>
    <row r="2701" spans="1:26" ht="12.75" customHeight="1" x14ac:dyDescent="0.15">
      <c r="A2701">
        <v>10047</v>
      </c>
      <c r="B2701" t="s">
        <v>35</v>
      </c>
      <c r="C2701">
        <v>1747</v>
      </c>
      <c r="D2701" t="s">
        <v>1136</v>
      </c>
      <c r="F2701" t="s">
        <v>2567</v>
      </c>
      <c r="G2701" t="s">
        <v>1137</v>
      </c>
      <c r="H2701" t="s">
        <v>979</v>
      </c>
      <c r="K2701">
        <v>1111880</v>
      </c>
      <c r="M2701" t="s">
        <v>2575</v>
      </c>
      <c r="N2701" t="s">
        <v>389</v>
      </c>
      <c r="P2701" t="s">
        <v>2433</v>
      </c>
      <c r="R2701">
        <v>9</v>
      </c>
      <c r="Z2701" t="e">
        <f t="shared" si="42"/>
        <v>#VALUE!</v>
      </c>
    </row>
    <row r="2702" spans="1:26" ht="12.75" customHeight="1" x14ac:dyDescent="0.15">
      <c r="A2702">
        <v>10048</v>
      </c>
      <c r="B2702" t="s">
        <v>35</v>
      </c>
      <c r="C2702">
        <v>1747</v>
      </c>
      <c r="D2702" t="s">
        <v>1136</v>
      </c>
      <c r="F2702" t="s">
        <v>2567</v>
      </c>
      <c r="G2702" t="s">
        <v>1137</v>
      </c>
      <c r="H2702" t="s">
        <v>2576</v>
      </c>
      <c r="K2702">
        <v>1346</v>
      </c>
      <c r="M2702" t="s">
        <v>2577</v>
      </c>
      <c r="N2702" t="s">
        <v>2578</v>
      </c>
      <c r="P2702" t="s">
        <v>2433</v>
      </c>
      <c r="R2702">
        <v>9</v>
      </c>
      <c r="Z2702" t="e">
        <f t="shared" si="42"/>
        <v>#VALUE!</v>
      </c>
    </row>
    <row r="2703" spans="1:26" ht="12.75" customHeight="1" x14ac:dyDescent="0.15">
      <c r="A2703">
        <v>10049</v>
      </c>
      <c r="B2703" t="s">
        <v>35</v>
      </c>
      <c r="C2703">
        <v>1747</v>
      </c>
      <c r="D2703" t="s">
        <v>1136</v>
      </c>
      <c r="F2703" t="s">
        <v>2567</v>
      </c>
      <c r="G2703" t="s">
        <v>1137</v>
      </c>
      <c r="H2703" t="s">
        <v>2579</v>
      </c>
      <c r="K2703">
        <v>1038</v>
      </c>
      <c r="M2703" t="s">
        <v>2580</v>
      </c>
      <c r="N2703" t="s">
        <v>2497</v>
      </c>
      <c r="P2703" t="s">
        <v>2433</v>
      </c>
      <c r="R2703">
        <v>9</v>
      </c>
      <c r="Z2703" t="e">
        <f t="shared" si="42"/>
        <v>#VALUE!</v>
      </c>
    </row>
    <row r="2704" spans="1:26" ht="12.75" customHeight="1" x14ac:dyDescent="0.15">
      <c r="A2704">
        <v>10050</v>
      </c>
      <c r="B2704" t="s">
        <v>35</v>
      </c>
      <c r="C2704">
        <v>1747</v>
      </c>
      <c r="D2704" t="s">
        <v>1136</v>
      </c>
      <c r="F2704" t="s">
        <v>2567</v>
      </c>
      <c r="G2704" t="s">
        <v>1137</v>
      </c>
      <c r="H2704" t="s">
        <v>2581</v>
      </c>
      <c r="K2704">
        <v>319946</v>
      </c>
      <c r="M2704">
        <v>7562</v>
      </c>
      <c r="N2704" t="s">
        <v>339</v>
      </c>
      <c r="O2704" t="s">
        <v>339</v>
      </c>
      <c r="P2704" t="s">
        <v>2433</v>
      </c>
      <c r="R2704">
        <v>9</v>
      </c>
      <c r="Z2704" t="e">
        <f t="shared" si="42"/>
        <v>#VALUE!</v>
      </c>
    </row>
    <row r="2705" spans="1:26" ht="12.75" customHeight="1" x14ac:dyDescent="0.15">
      <c r="A2705">
        <v>10051</v>
      </c>
      <c r="B2705" t="s">
        <v>35</v>
      </c>
      <c r="C2705">
        <v>1747</v>
      </c>
      <c r="D2705" t="s">
        <v>1136</v>
      </c>
      <c r="F2705" t="s">
        <v>2567</v>
      </c>
      <c r="G2705" t="s">
        <v>1137</v>
      </c>
      <c r="H2705" t="s">
        <v>2582</v>
      </c>
      <c r="K2705">
        <v>75620</v>
      </c>
      <c r="M2705" t="s">
        <v>2583</v>
      </c>
      <c r="N2705" t="s">
        <v>2584</v>
      </c>
      <c r="O2705" t="s">
        <v>2585</v>
      </c>
      <c r="P2705" t="s">
        <v>2433</v>
      </c>
      <c r="R2705">
        <v>9</v>
      </c>
      <c r="Z2705" t="e">
        <f t="shared" si="42"/>
        <v>#VALUE!</v>
      </c>
    </row>
    <row r="2706" spans="1:26" ht="12.75" customHeight="1" x14ac:dyDescent="0.15">
      <c r="A2706">
        <v>10052</v>
      </c>
      <c r="B2706" t="s">
        <v>35</v>
      </c>
      <c r="C2706">
        <v>1747</v>
      </c>
      <c r="D2706" t="s">
        <v>1136</v>
      </c>
      <c r="F2706" t="s">
        <v>2567</v>
      </c>
      <c r="G2706" t="s">
        <v>1137</v>
      </c>
      <c r="H2706" t="s">
        <v>545</v>
      </c>
      <c r="K2706">
        <v>10103</v>
      </c>
      <c r="M2706" t="s">
        <v>2586</v>
      </c>
      <c r="N2706" t="s">
        <v>2587</v>
      </c>
      <c r="P2706" t="s">
        <v>2433</v>
      </c>
      <c r="R2706">
        <v>9</v>
      </c>
      <c r="Z2706" t="e">
        <f t="shared" si="42"/>
        <v>#VALUE!</v>
      </c>
    </row>
    <row r="2707" spans="1:26" ht="12.75" customHeight="1" x14ac:dyDescent="0.15">
      <c r="A2707">
        <v>10053</v>
      </c>
      <c r="B2707" t="s">
        <v>35</v>
      </c>
      <c r="C2707">
        <v>1747</v>
      </c>
      <c r="D2707" t="s">
        <v>1136</v>
      </c>
      <c r="F2707" t="s">
        <v>2567</v>
      </c>
      <c r="G2707" t="s">
        <v>1137</v>
      </c>
      <c r="H2707" t="s">
        <v>2588</v>
      </c>
      <c r="K2707">
        <v>437</v>
      </c>
      <c r="M2707" t="s">
        <v>2589</v>
      </c>
      <c r="N2707" t="s">
        <v>362</v>
      </c>
      <c r="P2707" t="s">
        <v>2433</v>
      </c>
      <c r="R2707">
        <v>9</v>
      </c>
      <c r="Z2707" t="e">
        <f t="shared" si="42"/>
        <v>#VALUE!</v>
      </c>
    </row>
    <row r="2708" spans="1:26" ht="12.75" customHeight="1" x14ac:dyDescent="0.15">
      <c r="A2708">
        <v>10054</v>
      </c>
      <c r="B2708" t="s">
        <v>35</v>
      </c>
      <c r="C2708">
        <v>1747</v>
      </c>
      <c r="D2708" t="s">
        <v>1136</v>
      </c>
      <c r="F2708" t="s">
        <v>2567</v>
      </c>
      <c r="G2708" t="s">
        <v>1137</v>
      </c>
      <c r="H2708" t="s">
        <v>558</v>
      </c>
      <c r="K2708">
        <v>5482</v>
      </c>
      <c r="M2708" t="s">
        <v>2590</v>
      </c>
      <c r="N2708" t="s">
        <v>736</v>
      </c>
      <c r="P2708" t="s">
        <v>2433</v>
      </c>
      <c r="R2708">
        <v>9</v>
      </c>
      <c r="Z2708" t="e">
        <f t="shared" si="42"/>
        <v>#VALUE!</v>
      </c>
    </row>
    <row r="2709" spans="1:26" ht="12.75" customHeight="1" x14ac:dyDescent="0.15">
      <c r="A2709">
        <v>10055</v>
      </c>
      <c r="B2709" t="s">
        <v>35</v>
      </c>
      <c r="C2709">
        <v>1747</v>
      </c>
      <c r="D2709" t="s">
        <v>1136</v>
      </c>
      <c r="F2709" t="s">
        <v>2567</v>
      </c>
      <c r="G2709" t="s">
        <v>1137</v>
      </c>
      <c r="H2709" t="s">
        <v>2591</v>
      </c>
      <c r="K2709">
        <v>581</v>
      </c>
      <c r="M2709" t="s">
        <v>2592</v>
      </c>
      <c r="N2709" t="s">
        <v>585</v>
      </c>
      <c r="P2709" t="s">
        <v>2433</v>
      </c>
      <c r="R2709">
        <v>9</v>
      </c>
      <c r="Z2709" t="e">
        <f t="shared" si="42"/>
        <v>#VALUE!</v>
      </c>
    </row>
    <row r="2710" spans="1:26" ht="12.75" customHeight="1" x14ac:dyDescent="0.15">
      <c r="A2710">
        <v>10056</v>
      </c>
      <c r="B2710" t="s">
        <v>35</v>
      </c>
      <c r="C2710">
        <v>1747</v>
      </c>
      <c r="D2710" t="s">
        <v>1136</v>
      </c>
      <c r="F2710" t="s">
        <v>2567</v>
      </c>
      <c r="G2710" t="s">
        <v>1137</v>
      </c>
      <c r="H2710" t="s">
        <v>2593</v>
      </c>
      <c r="K2710">
        <v>77</v>
      </c>
      <c r="M2710" t="s">
        <v>2594</v>
      </c>
      <c r="N2710" t="s">
        <v>2595</v>
      </c>
      <c r="O2710" t="s">
        <v>2596</v>
      </c>
      <c r="P2710" t="s">
        <v>2433</v>
      </c>
      <c r="R2710">
        <v>9</v>
      </c>
      <c r="Z2710" t="e">
        <f t="shared" si="42"/>
        <v>#VALUE!</v>
      </c>
    </row>
    <row r="2711" spans="1:26" ht="12.75" customHeight="1" x14ac:dyDescent="0.15">
      <c r="A2711">
        <v>10057</v>
      </c>
      <c r="B2711" t="s">
        <v>35</v>
      </c>
      <c r="C2711">
        <v>1747</v>
      </c>
      <c r="D2711" t="s">
        <v>1136</v>
      </c>
      <c r="F2711" t="s">
        <v>2567</v>
      </c>
      <c r="G2711" t="s">
        <v>1137</v>
      </c>
      <c r="H2711" t="s">
        <v>2597</v>
      </c>
      <c r="K2711">
        <v>156974</v>
      </c>
      <c r="M2711">
        <v>15</v>
      </c>
      <c r="N2711" t="s">
        <v>2598</v>
      </c>
      <c r="O2711" t="s">
        <v>346</v>
      </c>
      <c r="P2711" t="s">
        <v>2433</v>
      </c>
      <c r="R2711">
        <v>9</v>
      </c>
      <c r="Z2711" t="e">
        <f t="shared" si="42"/>
        <v>#VALUE!</v>
      </c>
    </row>
    <row r="2712" spans="1:26" ht="12.75" customHeight="1" x14ac:dyDescent="0.15">
      <c r="A2712">
        <v>10058</v>
      </c>
      <c r="B2712" t="s">
        <v>35</v>
      </c>
      <c r="C2712">
        <v>1747</v>
      </c>
      <c r="D2712" t="s">
        <v>1136</v>
      </c>
      <c r="F2712" t="s">
        <v>2567</v>
      </c>
      <c r="G2712" t="s">
        <v>1137</v>
      </c>
      <c r="H2712" t="s">
        <v>2599</v>
      </c>
      <c r="K2712">
        <v>22</v>
      </c>
      <c r="M2712">
        <v>5240</v>
      </c>
      <c r="N2712" t="s">
        <v>364</v>
      </c>
      <c r="O2712" t="s">
        <v>346</v>
      </c>
      <c r="P2712" t="s">
        <v>2433</v>
      </c>
      <c r="R2712">
        <v>9</v>
      </c>
      <c r="Z2712" t="e">
        <f t="shared" si="42"/>
        <v>#VALUE!</v>
      </c>
    </row>
    <row r="2713" spans="1:26" ht="12.75" customHeight="1" x14ac:dyDescent="0.15">
      <c r="A2713">
        <v>10059</v>
      </c>
      <c r="B2713" t="s">
        <v>35</v>
      </c>
      <c r="C2713">
        <v>1747</v>
      </c>
      <c r="D2713" t="s">
        <v>1136</v>
      </c>
      <c r="F2713" t="s">
        <v>2567</v>
      </c>
      <c r="G2713" t="s">
        <v>1137</v>
      </c>
      <c r="H2713" t="s">
        <v>2600</v>
      </c>
      <c r="K2713">
        <v>160</v>
      </c>
      <c r="M2713" t="s">
        <v>2601</v>
      </c>
      <c r="N2713" t="s">
        <v>364</v>
      </c>
      <c r="P2713" t="s">
        <v>2433</v>
      </c>
      <c r="R2713">
        <v>9</v>
      </c>
      <c r="Z2713" t="e">
        <f t="shared" si="42"/>
        <v>#VALUE!</v>
      </c>
    </row>
    <row r="2714" spans="1:26" ht="12.75" customHeight="1" x14ac:dyDescent="0.15">
      <c r="A2714">
        <v>10060</v>
      </c>
      <c r="B2714" t="s">
        <v>35</v>
      </c>
      <c r="C2714">
        <v>1747</v>
      </c>
      <c r="D2714" t="s">
        <v>1136</v>
      </c>
      <c r="F2714" t="s">
        <v>2567</v>
      </c>
      <c r="G2714" t="s">
        <v>1137</v>
      </c>
      <c r="H2714" t="s">
        <v>354</v>
      </c>
      <c r="K2714">
        <v>13208</v>
      </c>
      <c r="M2714" t="s">
        <v>2602</v>
      </c>
      <c r="N2714" t="s">
        <v>1112</v>
      </c>
      <c r="P2714" t="s">
        <v>2433</v>
      </c>
      <c r="R2714">
        <v>9</v>
      </c>
      <c r="Z2714" t="e">
        <f t="shared" si="42"/>
        <v>#VALUE!</v>
      </c>
    </row>
    <row r="2715" spans="1:26" ht="12.75" customHeight="1" x14ac:dyDescent="0.15">
      <c r="A2715">
        <v>10061</v>
      </c>
      <c r="B2715" t="s">
        <v>35</v>
      </c>
      <c r="C2715">
        <v>1747</v>
      </c>
      <c r="D2715" t="s">
        <v>1136</v>
      </c>
      <c r="F2715" t="s">
        <v>2567</v>
      </c>
      <c r="G2715" t="s">
        <v>1137</v>
      </c>
      <c r="H2715" t="s">
        <v>1592</v>
      </c>
      <c r="K2715">
        <v>316</v>
      </c>
      <c r="M2715">
        <v>2</v>
      </c>
      <c r="N2715" t="s">
        <v>350</v>
      </c>
      <c r="O2715" t="s">
        <v>2603</v>
      </c>
      <c r="P2715" t="s">
        <v>2433</v>
      </c>
      <c r="R2715">
        <v>9</v>
      </c>
      <c r="Z2715" t="e">
        <f t="shared" si="42"/>
        <v>#VALUE!</v>
      </c>
    </row>
    <row r="2716" spans="1:26" ht="12.75" customHeight="1" x14ac:dyDescent="0.15">
      <c r="A2716">
        <v>10062</v>
      </c>
      <c r="B2716" t="s">
        <v>35</v>
      </c>
      <c r="C2716">
        <v>1747</v>
      </c>
      <c r="D2716" t="s">
        <v>1136</v>
      </c>
      <c r="F2716" t="s">
        <v>2567</v>
      </c>
      <c r="G2716" t="s">
        <v>1137</v>
      </c>
      <c r="H2716" t="s">
        <v>380</v>
      </c>
      <c r="K2716">
        <v>140</v>
      </c>
      <c r="M2716" t="s">
        <v>2604</v>
      </c>
      <c r="N2716" t="s">
        <v>2605</v>
      </c>
      <c r="P2716" t="s">
        <v>2433</v>
      </c>
      <c r="R2716">
        <v>9</v>
      </c>
      <c r="Z2716" t="e">
        <f t="shared" si="42"/>
        <v>#VALUE!</v>
      </c>
    </row>
    <row r="2717" spans="1:26" ht="12.75" customHeight="1" x14ac:dyDescent="0.15">
      <c r="A2717">
        <v>10063</v>
      </c>
      <c r="B2717" t="s">
        <v>35</v>
      </c>
      <c r="C2717">
        <v>1747</v>
      </c>
      <c r="D2717" t="s">
        <v>1136</v>
      </c>
      <c r="F2717" t="s">
        <v>2567</v>
      </c>
      <c r="G2717" t="s">
        <v>1137</v>
      </c>
      <c r="H2717" t="s">
        <v>591</v>
      </c>
      <c r="K2717">
        <v>3574</v>
      </c>
      <c r="M2717" t="s">
        <v>716</v>
      </c>
      <c r="N2717" t="s">
        <v>763</v>
      </c>
      <c r="P2717" t="s">
        <v>2433</v>
      </c>
      <c r="R2717">
        <v>10</v>
      </c>
      <c r="Z2717" t="e">
        <f t="shared" si="42"/>
        <v>#VALUE!</v>
      </c>
    </row>
    <row r="2718" spans="1:26" ht="12.75" customHeight="1" x14ac:dyDescent="0.15">
      <c r="A2718">
        <v>10064</v>
      </c>
      <c r="B2718" t="s">
        <v>35</v>
      </c>
      <c r="C2718">
        <v>1747</v>
      </c>
      <c r="D2718" t="s">
        <v>1136</v>
      </c>
      <c r="F2718" t="s">
        <v>2567</v>
      </c>
      <c r="G2718" t="s">
        <v>1137</v>
      </c>
      <c r="H2718" t="s">
        <v>1696</v>
      </c>
      <c r="K2718">
        <v>4</v>
      </c>
      <c r="M2718" t="s">
        <v>2606</v>
      </c>
      <c r="N2718" t="s">
        <v>1209</v>
      </c>
      <c r="P2718" t="s">
        <v>2433</v>
      </c>
      <c r="R2718">
        <v>10</v>
      </c>
      <c r="Z2718" t="e">
        <f t="shared" si="42"/>
        <v>#VALUE!</v>
      </c>
    </row>
    <row r="2719" spans="1:26" ht="12.75" customHeight="1" x14ac:dyDescent="0.15">
      <c r="A2719">
        <v>10065</v>
      </c>
      <c r="B2719" t="s">
        <v>35</v>
      </c>
      <c r="C2719">
        <v>1747</v>
      </c>
      <c r="D2719" t="s">
        <v>1136</v>
      </c>
      <c r="F2719" t="s">
        <v>2567</v>
      </c>
      <c r="G2719" t="s">
        <v>1137</v>
      </c>
      <c r="H2719" t="s">
        <v>1954</v>
      </c>
      <c r="K2719">
        <v>1282</v>
      </c>
      <c r="M2719">
        <v>5682238</v>
      </c>
      <c r="N2719">
        <v>105</v>
      </c>
      <c r="P2719" t="s">
        <v>2433</v>
      </c>
      <c r="R2719">
        <v>10</v>
      </c>
      <c r="Z2719">
        <f t="shared" si="42"/>
        <v>1282</v>
      </c>
    </row>
    <row r="2720" spans="1:26" ht="12.75" customHeight="1" x14ac:dyDescent="0.15">
      <c r="A2720">
        <v>10066</v>
      </c>
      <c r="B2720" t="s">
        <v>35</v>
      </c>
      <c r="C2720">
        <v>1747</v>
      </c>
      <c r="D2720" t="s">
        <v>1136</v>
      </c>
      <c r="F2720" t="s">
        <v>2567</v>
      </c>
      <c r="G2720" t="s">
        <v>1137</v>
      </c>
      <c r="H2720" t="s">
        <v>776</v>
      </c>
      <c r="K2720">
        <v>18096.27</v>
      </c>
      <c r="M2720">
        <v>5625230</v>
      </c>
      <c r="N2720">
        <v>43</v>
      </c>
      <c r="P2720" t="s">
        <v>2433</v>
      </c>
      <c r="R2720">
        <v>10</v>
      </c>
      <c r="Z2720">
        <f t="shared" si="42"/>
        <v>18096.27</v>
      </c>
    </row>
    <row r="2721" spans="1:26" ht="12.75" customHeight="1" x14ac:dyDescent="0.15">
      <c r="A2721">
        <v>10067</v>
      </c>
      <c r="B2721" t="s">
        <v>35</v>
      </c>
      <c r="C2721">
        <v>1751</v>
      </c>
      <c r="D2721" t="s">
        <v>1136</v>
      </c>
      <c r="F2721" t="s">
        <v>37</v>
      </c>
      <c r="G2721" t="s">
        <v>1137</v>
      </c>
      <c r="H2721" t="s">
        <v>73</v>
      </c>
      <c r="K2721">
        <v>25.31362</v>
      </c>
      <c r="M2721">
        <v>7622532</v>
      </c>
      <c r="N2721">
        <v>10</v>
      </c>
      <c r="P2721">
        <v>35</v>
      </c>
      <c r="R2721">
        <v>150</v>
      </c>
      <c r="Z2721">
        <f t="shared" si="42"/>
        <v>25.31362</v>
      </c>
    </row>
    <row r="2722" spans="1:26" ht="12.75" customHeight="1" x14ac:dyDescent="0.15">
      <c r="A2722">
        <v>10068</v>
      </c>
      <c r="B2722" t="s">
        <v>35</v>
      </c>
      <c r="C2722">
        <v>1751</v>
      </c>
      <c r="D2722" t="s">
        <v>1136</v>
      </c>
      <c r="F2722" t="s">
        <v>37</v>
      </c>
      <c r="G2722" t="s">
        <v>1137</v>
      </c>
      <c r="H2722" t="s">
        <v>2247</v>
      </c>
      <c r="K2722" t="s">
        <v>2607</v>
      </c>
      <c r="M2722">
        <v>149</v>
      </c>
      <c r="N2722" t="s">
        <v>551</v>
      </c>
      <c r="P2722" t="s">
        <v>2608</v>
      </c>
      <c r="R2722">
        <v>1</v>
      </c>
      <c r="Z2722" t="e">
        <f t="shared" si="42"/>
        <v>#VALUE!</v>
      </c>
    </row>
    <row r="2723" spans="1:26" ht="12.75" customHeight="1" x14ac:dyDescent="0.15">
      <c r="A2723">
        <v>10069</v>
      </c>
      <c r="B2723" t="s">
        <v>35</v>
      </c>
      <c r="C2723">
        <v>1751</v>
      </c>
      <c r="D2723" t="s">
        <v>1136</v>
      </c>
      <c r="F2723" t="s">
        <v>37</v>
      </c>
      <c r="G2723" t="s">
        <v>1137</v>
      </c>
      <c r="H2723" t="s">
        <v>493</v>
      </c>
      <c r="K2723">
        <v>74</v>
      </c>
      <c r="M2723">
        <v>12649</v>
      </c>
      <c r="N2723" t="s">
        <v>2609</v>
      </c>
      <c r="O2723">
        <v>25</v>
      </c>
      <c r="P2723">
        <v>10</v>
      </c>
      <c r="R2723">
        <v>1</v>
      </c>
      <c r="Z2723">
        <f t="shared" si="42"/>
        <v>-316151</v>
      </c>
    </row>
    <row r="2724" spans="1:26" ht="12.75" customHeight="1" x14ac:dyDescent="0.15">
      <c r="A2724">
        <v>10070</v>
      </c>
      <c r="B2724" t="s">
        <v>35</v>
      </c>
      <c r="C2724">
        <v>1751</v>
      </c>
      <c r="D2724" t="s">
        <v>1136</v>
      </c>
      <c r="F2724" t="s">
        <v>37</v>
      </c>
      <c r="G2724" t="s">
        <v>1137</v>
      </c>
      <c r="H2724" t="s">
        <v>2610</v>
      </c>
      <c r="K2724" t="s">
        <v>2611</v>
      </c>
      <c r="M2724">
        <v>682</v>
      </c>
      <c r="N2724" t="s">
        <v>1611</v>
      </c>
      <c r="O2724" t="s">
        <v>72</v>
      </c>
      <c r="P2724" t="s">
        <v>2608</v>
      </c>
      <c r="R2724">
        <v>1</v>
      </c>
      <c r="Z2724" t="e">
        <f t="shared" si="42"/>
        <v>#VALUE!</v>
      </c>
    </row>
    <row r="2725" spans="1:26" ht="12.75" customHeight="1" x14ac:dyDescent="0.15">
      <c r="A2725">
        <v>10071</v>
      </c>
      <c r="B2725" t="s">
        <v>35</v>
      </c>
      <c r="C2725">
        <v>1751</v>
      </c>
      <c r="D2725" t="s">
        <v>1136</v>
      </c>
      <c r="F2725" t="s">
        <v>37</v>
      </c>
      <c r="G2725" t="s">
        <v>1137</v>
      </c>
      <c r="H2725" t="s">
        <v>1154</v>
      </c>
      <c r="K2725" t="s">
        <v>2612</v>
      </c>
      <c r="M2725">
        <v>1921</v>
      </c>
      <c r="N2725" t="s">
        <v>1611</v>
      </c>
      <c r="O2725">
        <v>160</v>
      </c>
      <c r="P2725" t="s">
        <v>2608</v>
      </c>
      <c r="R2725">
        <v>1</v>
      </c>
      <c r="Z2725" t="e">
        <f t="shared" si="42"/>
        <v>#VALUE!</v>
      </c>
    </row>
    <row r="2726" spans="1:26" ht="12.75" customHeight="1" x14ac:dyDescent="0.15">
      <c r="A2726">
        <v>10072</v>
      </c>
      <c r="B2726" t="s">
        <v>35</v>
      </c>
      <c r="C2726">
        <v>1751</v>
      </c>
      <c r="D2726" t="s">
        <v>1136</v>
      </c>
      <c r="F2726" t="s">
        <v>37</v>
      </c>
      <c r="G2726" t="s">
        <v>1137</v>
      </c>
      <c r="H2726" t="s">
        <v>2552</v>
      </c>
      <c r="K2726">
        <v>150</v>
      </c>
      <c r="M2726">
        <v>40</v>
      </c>
      <c r="N2726" t="s">
        <v>1538</v>
      </c>
      <c r="P2726" t="s">
        <v>2608</v>
      </c>
      <c r="R2726">
        <v>1</v>
      </c>
      <c r="Z2726">
        <f t="shared" si="42"/>
        <v>150</v>
      </c>
    </row>
    <row r="2727" spans="1:26" ht="12.75" customHeight="1" x14ac:dyDescent="0.15">
      <c r="A2727">
        <v>10073</v>
      </c>
      <c r="B2727" t="s">
        <v>35</v>
      </c>
      <c r="C2727">
        <v>1751</v>
      </c>
      <c r="D2727" t="s">
        <v>1136</v>
      </c>
      <c r="F2727" t="s">
        <v>37</v>
      </c>
      <c r="G2727" t="s">
        <v>1137</v>
      </c>
      <c r="H2727" t="s">
        <v>2438</v>
      </c>
      <c r="K2727">
        <v>100</v>
      </c>
      <c r="M2727">
        <v>11</v>
      </c>
      <c r="N2727" t="s">
        <v>2543</v>
      </c>
      <c r="O2727">
        <v>130</v>
      </c>
      <c r="P2727" t="s">
        <v>2608</v>
      </c>
      <c r="R2727">
        <v>1</v>
      </c>
      <c r="Z2727">
        <f t="shared" si="42"/>
        <v>-1330</v>
      </c>
    </row>
    <row r="2728" spans="1:26" ht="12.75" customHeight="1" x14ac:dyDescent="0.15">
      <c r="A2728">
        <v>10074</v>
      </c>
      <c r="B2728" t="s">
        <v>35</v>
      </c>
      <c r="C2728">
        <v>1751</v>
      </c>
      <c r="D2728" t="s">
        <v>1136</v>
      </c>
      <c r="F2728" t="s">
        <v>37</v>
      </c>
      <c r="G2728" t="s">
        <v>1137</v>
      </c>
      <c r="H2728" t="s">
        <v>170</v>
      </c>
      <c r="K2728" t="s">
        <v>2613</v>
      </c>
      <c r="M2728">
        <v>948</v>
      </c>
      <c r="N2728" t="s">
        <v>2497</v>
      </c>
      <c r="O2728">
        <v>10</v>
      </c>
      <c r="P2728" t="s">
        <v>2608</v>
      </c>
      <c r="R2728">
        <v>1</v>
      </c>
      <c r="Z2728" t="e">
        <f t="shared" si="42"/>
        <v>#VALUE!</v>
      </c>
    </row>
    <row r="2729" spans="1:26" ht="12.75" customHeight="1" x14ac:dyDescent="0.15">
      <c r="A2729">
        <v>10075</v>
      </c>
      <c r="B2729" t="s">
        <v>35</v>
      </c>
      <c r="C2729">
        <v>1751</v>
      </c>
      <c r="D2729" t="s">
        <v>1136</v>
      </c>
      <c r="F2729" t="s">
        <v>37</v>
      </c>
      <c r="G2729" t="s">
        <v>1137</v>
      </c>
      <c r="H2729" t="s">
        <v>183</v>
      </c>
      <c r="K2729">
        <v>10</v>
      </c>
      <c r="M2729">
        <v>1825</v>
      </c>
      <c r="N2729" t="s">
        <v>2614</v>
      </c>
      <c r="O2729">
        <v>20</v>
      </c>
      <c r="P2729" t="s">
        <v>2608</v>
      </c>
      <c r="R2729">
        <v>1</v>
      </c>
      <c r="Z2729">
        <f t="shared" si="42"/>
        <v>-36490</v>
      </c>
    </row>
    <row r="2730" spans="1:26" ht="12.75" customHeight="1" x14ac:dyDescent="0.15">
      <c r="A2730">
        <v>10076</v>
      </c>
      <c r="B2730" t="s">
        <v>35</v>
      </c>
      <c r="C2730">
        <v>1751</v>
      </c>
      <c r="D2730" t="s">
        <v>1136</v>
      </c>
      <c r="F2730" t="s">
        <v>37</v>
      </c>
      <c r="G2730" t="s">
        <v>1137</v>
      </c>
      <c r="H2730" t="s">
        <v>2615</v>
      </c>
      <c r="K2730">
        <v>18</v>
      </c>
      <c r="M2730">
        <v>250</v>
      </c>
      <c r="N2730">
        <v>6</v>
      </c>
      <c r="O2730" t="s">
        <v>72</v>
      </c>
      <c r="P2730" t="s">
        <v>2608</v>
      </c>
      <c r="R2730">
        <v>1</v>
      </c>
      <c r="Z2730" t="e">
        <f t="shared" si="42"/>
        <v>#VALUE!</v>
      </c>
    </row>
    <row r="2731" spans="1:26" ht="12.75" customHeight="1" x14ac:dyDescent="0.15">
      <c r="A2731">
        <v>10077</v>
      </c>
      <c r="B2731" t="s">
        <v>35</v>
      </c>
      <c r="C2731">
        <v>1751</v>
      </c>
      <c r="D2731" t="s">
        <v>1136</v>
      </c>
      <c r="F2731" t="s">
        <v>37</v>
      </c>
      <c r="G2731" t="s">
        <v>1137</v>
      </c>
      <c r="H2731" t="s">
        <v>2616</v>
      </c>
      <c r="K2731" t="s">
        <v>2617</v>
      </c>
      <c r="M2731">
        <v>3301</v>
      </c>
      <c r="P2731" t="s">
        <v>2608</v>
      </c>
      <c r="R2731">
        <v>2</v>
      </c>
      <c r="Z2731" t="e">
        <f t="shared" si="42"/>
        <v>#VALUE!</v>
      </c>
    </row>
    <row r="2732" spans="1:26" ht="12.75" customHeight="1" x14ac:dyDescent="0.15">
      <c r="A2732">
        <v>10078</v>
      </c>
      <c r="B2732" t="s">
        <v>35</v>
      </c>
      <c r="C2732">
        <v>1751</v>
      </c>
      <c r="D2732" t="s">
        <v>1136</v>
      </c>
      <c r="F2732" t="s">
        <v>37</v>
      </c>
      <c r="G2732" t="s">
        <v>1137</v>
      </c>
      <c r="H2732" t="s">
        <v>2618</v>
      </c>
      <c r="K2732">
        <v>5</v>
      </c>
      <c r="M2732">
        <v>296</v>
      </c>
      <c r="N2732">
        <v>16</v>
      </c>
      <c r="P2732" t="s">
        <v>2608</v>
      </c>
      <c r="R2732">
        <v>2</v>
      </c>
      <c r="Z2732">
        <f t="shared" si="42"/>
        <v>5</v>
      </c>
    </row>
    <row r="2733" spans="1:26" ht="12.75" customHeight="1" x14ac:dyDescent="0.15">
      <c r="A2733">
        <v>10079</v>
      </c>
      <c r="B2733" t="s">
        <v>35</v>
      </c>
      <c r="C2733">
        <v>1751</v>
      </c>
      <c r="D2733" t="s">
        <v>1136</v>
      </c>
      <c r="F2733" t="s">
        <v>37</v>
      </c>
      <c r="G2733" t="s">
        <v>1137</v>
      </c>
      <c r="H2733" t="s">
        <v>2619</v>
      </c>
      <c r="K2733">
        <v>3</v>
      </c>
      <c r="M2733">
        <v>3102</v>
      </c>
      <c r="N2733">
        <v>20</v>
      </c>
      <c r="P2733" t="s">
        <v>2608</v>
      </c>
      <c r="R2733">
        <v>2</v>
      </c>
      <c r="Z2733">
        <f t="shared" si="42"/>
        <v>3</v>
      </c>
    </row>
    <row r="2734" spans="1:26" ht="12.75" customHeight="1" x14ac:dyDescent="0.15">
      <c r="A2734">
        <v>10080</v>
      </c>
      <c r="B2734" t="s">
        <v>35</v>
      </c>
      <c r="C2734">
        <v>1751</v>
      </c>
      <c r="D2734" t="s">
        <v>1136</v>
      </c>
      <c r="F2734" t="s">
        <v>37</v>
      </c>
      <c r="G2734" t="s">
        <v>1137</v>
      </c>
      <c r="H2734" t="s">
        <v>235</v>
      </c>
      <c r="K2734">
        <v>40</v>
      </c>
      <c r="M2734">
        <v>2822</v>
      </c>
      <c r="N2734" t="s">
        <v>551</v>
      </c>
      <c r="P2734" t="s">
        <v>2608</v>
      </c>
      <c r="R2734">
        <v>2</v>
      </c>
      <c r="Z2734">
        <f t="shared" si="42"/>
        <v>40</v>
      </c>
    </row>
    <row r="2735" spans="1:26" ht="12.75" customHeight="1" x14ac:dyDescent="0.15">
      <c r="A2735">
        <v>10081</v>
      </c>
      <c r="B2735" t="s">
        <v>35</v>
      </c>
      <c r="C2735">
        <v>1751</v>
      </c>
      <c r="D2735" t="s">
        <v>1136</v>
      </c>
      <c r="F2735" t="s">
        <v>37</v>
      </c>
      <c r="G2735" t="s">
        <v>1137</v>
      </c>
      <c r="H2735" t="s">
        <v>1530</v>
      </c>
      <c r="K2735">
        <v>28</v>
      </c>
      <c r="M2735">
        <v>29</v>
      </c>
      <c r="N2735" t="s">
        <v>551</v>
      </c>
      <c r="O2735" s="1" t="s">
        <v>1299</v>
      </c>
      <c r="P2735" t="s">
        <v>2608</v>
      </c>
      <c r="R2735">
        <v>2</v>
      </c>
      <c r="Z2735">
        <f t="shared" si="42"/>
        <v>-1324953</v>
      </c>
    </row>
    <row r="2736" spans="1:26" ht="12.75" customHeight="1" x14ac:dyDescent="0.15">
      <c r="A2736">
        <v>10082</v>
      </c>
      <c r="B2736" t="s">
        <v>35</v>
      </c>
      <c r="C2736">
        <v>1751</v>
      </c>
      <c r="D2736" t="s">
        <v>1136</v>
      </c>
      <c r="F2736" t="s">
        <v>37</v>
      </c>
      <c r="G2736" t="s">
        <v>1137</v>
      </c>
      <c r="H2736" t="s">
        <v>332</v>
      </c>
      <c r="K2736">
        <v>35</v>
      </c>
      <c r="M2736">
        <v>25</v>
      </c>
      <c r="N2736" t="s">
        <v>473</v>
      </c>
      <c r="O2736">
        <v>25</v>
      </c>
      <c r="P2736" t="s">
        <v>2608</v>
      </c>
      <c r="R2736">
        <v>2</v>
      </c>
      <c r="Z2736">
        <f t="shared" si="42"/>
        <v>-590</v>
      </c>
    </row>
    <row r="2737" spans="1:26" ht="12.75" customHeight="1" x14ac:dyDescent="0.15">
      <c r="A2737">
        <v>10083</v>
      </c>
      <c r="B2737" t="s">
        <v>35</v>
      </c>
      <c r="C2737">
        <v>1751</v>
      </c>
      <c r="D2737" t="s">
        <v>1136</v>
      </c>
      <c r="F2737" t="s">
        <v>37</v>
      </c>
      <c r="G2737" t="s">
        <v>1137</v>
      </c>
      <c r="H2737" t="s">
        <v>2620</v>
      </c>
      <c r="K2737">
        <v>22</v>
      </c>
      <c r="M2737">
        <v>8</v>
      </c>
      <c r="N2737" t="s">
        <v>596</v>
      </c>
      <c r="P2737" t="s">
        <v>551</v>
      </c>
      <c r="R2737">
        <v>2</v>
      </c>
      <c r="Z2737">
        <f t="shared" si="42"/>
        <v>22</v>
      </c>
    </row>
    <row r="2738" spans="1:26" ht="12.75" customHeight="1" x14ac:dyDescent="0.15">
      <c r="A2738">
        <v>10084</v>
      </c>
      <c r="B2738" t="s">
        <v>35</v>
      </c>
      <c r="C2738">
        <v>1751</v>
      </c>
      <c r="D2738" t="s">
        <v>1136</v>
      </c>
      <c r="F2738" t="s">
        <v>37</v>
      </c>
      <c r="G2738" t="s">
        <v>1137</v>
      </c>
      <c r="H2738" t="s">
        <v>384</v>
      </c>
      <c r="K2738">
        <v>22</v>
      </c>
      <c r="M2738">
        <v>62</v>
      </c>
      <c r="N2738" t="s">
        <v>2621</v>
      </c>
      <c r="O2738">
        <v>8</v>
      </c>
      <c r="P2738" t="s">
        <v>2608</v>
      </c>
      <c r="R2738">
        <v>2</v>
      </c>
      <c r="Z2738">
        <f t="shared" si="42"/>
        <v>-474</v>
      </c>
    </row>
    <row r="2739" spans="1:26" ht="12.75" customHeight="1" x14ac:dyDescent="0.15">
      <c r="A2739">
        <v>10085</v>
      </c>
      <c r="B2739" t="s">
        <v>35</v>
      </c>
      <c r="C2739">
        <v>1751</v>
      </c>
      <c r="D2739" t="s">
        <v>1136</v>
      </c>
      <c r="F2739" t="s">
        <v>2622</v>
      </c>
      <c r="G2739" t="s">
        <v>1137</v>
      </c>
      <c r="H2739" t="s">
        <v>484</v>
      </c>
      <c r="K2739">
        <v>82</v>
      </c>
      <c r="M2739">
        <v>10</v>
      </c>
      <c r="N2739">
        <v>17</v>
      </c>
      <c r="O2739">
        <v>35</v>
      </c>
      <c r="P2739" t="s">
        <v>2608</v>
      </c>
      <c r="R2739">
        <v>2</v>
      </c>
      <c r="Z2739">
        <f t="shared" si="42"/>
        <v>-268</v>
      </c>
    </row>
    <row r="2740" spans="1:26" ht="12.75" customHeight="1" x14ac:dyDescent="0.15">
      <c r="A2740">
        <v>10086</v>
      </c>
      <c r="B2740" t="s">
        <v>35</v>
      </c>
      <c r="C2740">
        <v>1751</v>
      </c>
      <c r="D2740" t="s">
        <v>1136</v>
      </c>
      <c r="F2740" t="s">
        <v>2622</v>
      </c>
      <c r="G2740" t="s">
        <v>1137</v>
      </c>
      <c r="H2740" t="s">
        <v>2623</v>
      </c>
      <c r="K2740">
        <v>20</v>
      </c>
      <c r="M2740">
        <v>2388</v>
      </c>
      <c r="P2740" t="s">
        <v>2608</v>
      </c>
      <c r="R2740">
        <v>2</v>
      </c>
      <c r="Z2740">
        <f t="shared" si="42"/>
        <v>20</v>
      </c>
    </row>
    <row r="2741" spans="1:26" ht="12.75" customHeight="1" x14ac:dyDescent="0.15">
      <c r="A2741">
        <v>10087</v>
      </c>
      <c r="B2741" t="s">
        <v>35</v>
      </c>
      <c r="C2741">
        <v>1751</v>
      </c>
      <c r="D2741" t="s">
        <v>1136</v>
      </c>
      <c r="F2741" t="s">
        <v>2622</v>
      </c>
      <c r="G2741" t="s">
        <v>1137</v>
      </c>
      <c r="H2741" t="s">
        <v>2624</v>
      </c>
      <c r="K2741">
        <v>6</v>
      </c>
      <c r="M2741">
        <v>4540</v>
      </c>
      <c r="N2741" t="s">
        <v>596</v>
      </c>
      <c r="P2741" t="s">
        <v>2608</v>
      </c>
      <c r="R2741">
        <v>2</v>
      </c>
      <c r="Z2741">
        <f t="shared" si="42"/>
        <v>6</v>
      </c>
    </row>
    <row r="2742" spans="1:26" ht="12.75" customHeight="1" x14ac:dyDescent="0.15">
      <c r="A2742">
        <v>10088</v>
      </c>
      <c r="B2742" t="s">
        <v>35</v>
      </c>
      <c r="C2742">
        <v>1751</v>
      </c>
      <c r="D2742" t="s">
        <v>1136</v>
      </c>
      <c r="F2742" t="s">
        <v>2622</v>
      </c>
      <c r="G2742" t="s">
        <v>1137</v>
      </c>
      <c r="H2742" t="s">
        <v>188</v>
      </c>
      <c r="K2742">
        <v>4</v>
      </c>
      <c r="M2742">
        <v>801</v>
      </c>
      <c r="O2742">
        <v>10</v>
      </c>
      <c r="P2742" t="s">
        <v>2608</v>
      </c>
      <c r="R2742">
        <v>2</v>
      </c>
      <c r="Z2742">
        <f t="shared" si="42"/>
        <v>-8006</v>
      </c>
    </row>
    <row r="2743" spans="1:26" ht="12.75" customHeight="1" x14ac:dyDescent="0.15">
      <c r="A2743">
        <v>10089</v>
      </c>
      <c r="B2743" t="s">
        <v>35</v>
      </c>
      <c r="C2743">
        <v>1751</v>
      </c>
      <c r="D2743" t="s">
        <v>1136</v>
      </c>
      <c r="F2743" t="s">
        <v>2622</v>
      </c>
      <c r="G2743" t="s">
        <v>1137</v>
      </c>
      <c r="H2743" t="s">
        <v>2625</v>
      </c>
      <c r="K2743">
        <v>5</v>
      </c>
      <c r="M2743">
        <v>4816</v>
      </c>
      <c r="N2743" t="s">
        <v>551</v>
      </c>
      <c r="P2743" t="s">
        <v>2608</v>
      </c>
      <c r="R2743">
        <v>2</v>
      </c>
      <c r="Z2743">
        <f t="shared" si="42"/>
        <v>5</v>
      </c>
    </row>
    <row r="2744" spans="1:26" ht="12.75" customHeight="1" x14ac:dyDescent="0.15">
      <c r="A2744">
        <v>10090</v>
      </c>
      <c r="B2744" t="s">
        <v>35</v>
      </c>
      <c r="C2744">
        <v>1751</v>
      </c>
      <c r="D2744" t="s">
        <v>1136</v>
      </c>
      <c r="F2744" t="s">
        <v>2622</v>
      </c>
      <c r="G2744" t="s">
        <v>1137</v>
      </c>
      <c r="H2744" t="s">
        <v>2626</v>
      </c>
      <c r="K2744">
        <v>3</v>
      </c>
      <c r="M2744">
        <v>50</v>
      </c>
      <c r="N2744" t="s">
        <v>551</v>
      </c>
      <c r="O2744">
        <v>22</v>
      </c>
      <c r="P2744" t="s">
        <v>2608</v>
      </c>
      <c r="R2744">
        <v>2</v>
      </c>
      <c r="Z2744">
        <f t="shared" si="42"/>
        <v>-1097</v>
      </c>
    </row>
    <row r="2745" spans="1:26" ht="12.75" customHeight="1" x14ac:dyDescent="0.15">
      <c r="A2745">
        <v>10091</v>
      </c>
      <c r="B2745" t="s">
        <v>35</v>
      </c>
      <c r="C2745">
        <v>1751</v>
      </c>
      <c r="D2745" t="s">
        <v>1136</v>
      </c>
      <c r="F2745" t="s">
        <v>2622</v>
      </c>
      <c r="G2745" t="s">
        <v>1137</v>
      </c>
      <c r="H2745" t="s">
        <v>2518</v>
      </c>
      <c r="K2745">
        <v>20</v>
      </c>
      <c r="M2745">
        <v>19</v>
      </c>
      <c r="P2745" t="s">
        <v>2608</v>
      </c>
      <c r="R2745">
        <v>2</v>
      </c>
      <c r="Z2745">
        <f t="shared" si="42"/>
        <v>20</v>
      </c>
    </row>
    <row r="2746" spans="1:26" ht="12.75" customHeight="1" x14ac:dyDescent="0.15">
      <c r="A2746">
        <v>10092</v>
      </c>
      <c r="B2746" t="s">
        <v>35</v>
      </c>
      <c r="C2746">
        <v>1751</v>
      </c>
      <c r="D2746" t="s">
        <v>1136</v>
      </c>
      <c r="F2746" t="s">
        <v>2622</v>
      </c>
      <c r="G2746" t="s">
        <v>1137</v>
      </c>
      <c r="H2746" t="s">
        <v>332</v>
      </c>
      <c r="K2746">
        <v>35</v>
      </c>
      <c r="M2746">
        <v>3720</v>
      </c>
      <c r="N2746" t="s">
        <v>596</v>
      </c>
      <c r="P2746" t="s">
        <v>2608</v>
      </c>
      <c r="R2746">
        <v>2</v>
      </c>
      <c r="Z2746">
        <f t="shared" si="42"/>
        <v>35</v>
      </c>
    </row>
    <row r="2747" spans="1:26" ht="12.75" customHeight="1" x14ac:dyDescent="0.15">
      <c r="A2747">
        <v>10093</v>
      </c>
      <c r="B2747" t="s">
        <v>35</v>
      </c>
      <c r="C2747">
        <v>1751</v>
      </c>
      <c r="D2747" t="s">
        <v>1136</v>
      </c>
      <c r="F2747" t="s">
        <v>2622</v>
      </c>
      <c r="G2747" t="s">
        <v>1137</v>
      </c>
      <c r="H2747" t="s">
        <v>2535</v>
      </c>
      <c r="K2747">
        <v>4</v>
      </c>
      <c r="M2747">
        <v>6</v>
      </c>
      <c r="N2747" t="s">
        <v>596</v>
      </c>
      <c r="O2747">
        <v>28</v>
      </c>
      <c r="P2747" t="s">
        <v>2608</v>
      </c>
      <c r="R2747">
        <v>2</v>
      </c>
      <c r="Z2747">
        <f t="shared" si="42"/>
        <v>-164</v>
      </c>
    </row>
    <row r="2748" spans="1:26" ht="12.75" customHeight="1" x14ac:dyDescent="0.15">
      <c r="A2748">
        <v>10094</v>
      </c>
      <c r="B2748" t="s">
        <v>35</v>
      </c>
      <c r="C2748">
        <v>1751</v>
      </c>
      <c r="D2748" t="s">
        <v>1136</v>
      </c>
      <c r="F2748" t="s">
        <v>45</v>
      </c>
      <c r="G2748" t="s">
        <v>1137</v>
      </c>
      <c r="H2748" t="s">
        <v>2627</v>
      </c>
      <c r="K2748">
        <v>30</v>
      </c>
      <c r="M2748" t="s">
        <v>2628</v>
      </c>
      <c r="N2748" t="s">
        <v>551</v>
      </c>
      <c r="O2748">
        <v>8</v>
      </c>
      <c r="P2748" t="s">
        <v>2608</v>
      </c>
      <c r="R2748">
        <v>2</v>
      </c>
      <c r="Z2748" t="e">
        <f t="shared" si="42"/>
        <v>#VALUE!</v>
      </c>
    </row>
    <row r="2749" spans="1:26" ht="12.75" customHeight="1" x14ac:dyDescent="0.15">
      <c r="A2749">
        <v>10095</v>
      </c>
      <c r="B2749" t="s">
        <v>35</v>
      </c>
      <c r="C2749">
        <v>1751</v>
      </c>
      <c r="D2749" t="s">
        <v>1136</v>
      </c>
      <c r="F2749" t="s">
        <v>45</v>
      </c>
      <c r="G2749" t="s">
        <v>1137</v>
      </c>
      <c r="H2749" t="s">
        <v>796</v>
      </c>
      <c r="K2749">
        <v>15</v>
      </c>
      <c r="M2749">
        <v>141</v>
      </c>
      <c r="N2749">
        <v>26</v>
      </c>
      <c r="P2749" t="s">
        <v>2629</v>
      </c>
      <c r="R2749">
        <v>2</v>
      </c>
      <c r="Z2749">
        <f t="shared" si="42"/>
        <v>15</v>
      </c>
    </row>
    <row r="2750" spans="1:26" ht="12.75" customHeight="1" x14ac:dyDescent="0.15">
      <c r="A2750">
        <v>10096</v>
      </c>
      <c r="B2750" t="s">
        <v>35</v>
      </c>
      <c r="C2750">
        <v>1751</v>
      </c>
      <c r="D2750" t="s">
        <v>1136</v>
      </c>
      <c r="F2750" t="s">
        <v>45</v>
      </c>
      <c r="G2750" t="s">
        <v>1137</v>
      </c>
      <c r="H2750" t="s">
        <v>1731</v>
      </c>
      <c r="K2750">
        <v>25</v>
      </c>
      <c r="M2750">
        <v>14200</v>
      </c>
      <c r="N2750" t="s">
        <v>2630</v>
      </c>
      <c r="O2750" t="s">
        <v>1032</v>
      </c>
      <c r="P2750" t="s">
        <v>2608</v>
      </c>
      <c r="R2750">
        <v>3</v>
      </c>
      <c r="Z2750" t="e">
        <f t="shared" si="42"/>
        <v>#VALUE!</v>
      </c>
    </row>
    <row r="2751" spans="1:26" ht="12.75" customHeight="1" x14ac:dyDescent="0.15">
      <c r="A2751">
        <v>10097</v>
      </c>
      <c r="B2751" t="s">
        <v>35</v>
      </c>
      <c r="C2751">
        <v>1751</v>
      </c>
      <c r="D2751" t="s">
        <v>1136</v>
      </c>
      <c r="F2751" t="s">
        <v>45</v>
      </c>
      <c r="G2751" t="s">
        <v>1137</v>
      </c>
      <c r="H2751" t="s">
        <v>2553</v>
      </c>
      <c r="K2751">
        <v>26</v>
      </c>
      <c r="M2751">
        <v>12</v>
      </c>
      <c r="N2751" t="s">
        <v>1477</v>
      </c>
      <c r="O2751">
        <v>40</v>
      </c>
      <c r="P2751" t="s">
        <v>2608</v>
      </c>
      <c r="R2751">
        <v>3</v>
      </c>
      <c r="Z2751">
        <f t="shared" si="42"/>
        <v>-454</v>
      </c>
    </row>
    <row r="2752" spans="1:26" ht="12.75" customHeight="1" x14ac:dyDescent="0.15">
      <c r="A2752">
        <v>10098</v>
      </c>
      <c r="B2752" t="s">
        <v>35</v>
      </c>
      <c r="C2752">
        <v>1751</v>
      </c>
      <c r="D2752" t="s">
        <v>1136</v>
      </c>
      <c r="F2752" t="s">
        <v>45</v>
      </c>
      <c r="G2752" t="s">
        <v>1137</v>
      </c>
      <c r="H2752" t="s">
        <v>535</v>
      </c>
      <c r="K2752">
        <v>12</v>
      </c>
      <c r="M2752">
        <v>60</v>
      </c>
      <c r="N2752" t="s">
        <v>442</v>
      </c>
      <c r="P2752" t="s">
        <v>2608</v>
      </c>
      <c r="R2752">
        <v>3</v>
      </c>
      <c r="Z2752">
        <f t="shared" si="42"/>
        <v>12</v>
      </c>
    </row>
    <row r="2753" spans="1:26" ht="12.75" customHeight="1" x14ac:dyDescent="0.15">
      <c r="A2753">
        <v>10099</v>
      </c>
      <c r="B2753" t="s">
        <v>35</v>
      </c>
      <c r="C2753">
        <v>1751</v>
      </c>
      <c r="D2753" t="s">
        <v>1136</v>
      </c>
      <c r="F2753" t="s">
        <v>45</v>
      </c>
      <c r="G2753" t="s">
        <v>1137</v>
      </c>
      <c r="H2753" t="s">
        <v>176</v>
      </c>
      <c r="K2753">
        <v>70</v>
      </c>
      <c r="M2753">
        <v>44</v>
      </c>
      <c r="N2753">
        <v>15</v>
      </c>
      <c r="O2753" s="1" t="s">
        <v>1299</v>
      </c>
      <c r="P2753" t="s">
        <v>2608</v>
      </c>
      <c r="R2753">
        <v>3</v>
      </c>
      <c r="Z2753">
        <f t="shared" si="42"/>
        <v>-2010246</v>
      </c>
    </row>
    <row r="2754" spans="1:26" ht="12.75" customHeight="1" x14ac:dyDescent="0.15">
      <c r="A2754">
        <v>10100</v>
      </c>
      <c r="B2754" t="s">
        <v>35</v>
      </c>
      <c r="C2754">
        <v>1751</v>
      </c>
      <c r="D2754" t="s">
        <v>1136</v>
      </c>
      <c r="F2754" t="s">
        <v>45</v>
      </c>
      <c r="G2754" t="s">
        <v>1137</v>
      </c>
      <c r="H2754" t="s">
        <v>425</v>
      </c>
      <c r="K2754">
        <v>10</v>
      </c>
      <c r="M2754">
        <v>191816</v>
      </c>
      <c r="O2754" t="s">
        <v>1224</v>
      </c>
      <c r="P2754" t="s">
        <v>2608</v>
      </c>
      <c r="R2754">
        <v>3</v>
      </c>
      <c r="Z2754" t="e">
        <f t="shared" si="42"/>
        <v>#VALUE!</v>
      </c>
    </row>
    <row r="2755" spans="1:26" ht="12.75" customHeight="1" x14ac:dyDescent="0.15">
      <c r="A2755">
        <v>10101</v>
      </c>
      <c r="B2755" t="s">
        <v>35</v>
      </c>
      <c r="C2755">
        <v>1751</v>
      </c>
      <c r="D2755" t="s">
        <v>1136</v>
      </c>
      <c r="F2755" t="s">
        <v>45</v>
      </c>
      <c r="G2755" t="s">
        <v>1137</v>
      </c>
      <c r="H2755" t="s">
        <v>555</v>
      </c>
      <c r="K2755">
        <v>134</v>
      </c>
      <c r="M2755">
        <v>21141</v>
      </c>
      <c r="P2755" t="s">
        <v>2608</v>
      </c>
      <c r="R2755">
        <v>3</v>
      </c>
      <c r="Z2755">
        <f t="shared" ref="Z2755:Z2818" si="43">K2755-M2755*O2755</f>
        <v>134</v>
      </c>
    </row>
    <row r="2756" spans="1:26" ht="12.75" customHeight="1" x14ac:dyDescent="0.15">
      <c r="A2756">
        <v>10102</v>
      </c>
      <c r="B2756" t="s">
        <v>35</v>
      </c>
      <c r="C2756">
        <v>1751</v>
      </c>
      <c r="D2756" t="s">
        <v>1136</v>
      </c>
      <c r="F2756" t="s">
        <v>45</v>
      </c>
      <c r="G2756" t="s">
        <v>1137</v>
      </c>
      <c r="H2756" t="s">
        <v>2512</v>
      </c>
      <c r="K2756">
        <v>5</v>
      </c>
      <c r="M2756">
        <v>112789</v>
      </c>
      <c r="N2756">
        <v>10</v>
      </c>
      <c r="P2756" t="s">
        <v>2608</v>
      </c>
      <c r="R2756">
        <v>3</v>
      </c>
      <c r="Z2756">
        <f t="shared" si="43"/>
        <v>5</v>
      </c>
    </row>
    <row r="2757" spans="1:26" ht="12.75" customHeight="1" x14ac:dyDescent="0.15">
      <c r="A2757">
        <v>10103</v>
      </c>
      <c r="B2757" t="s">
        <v>35</v>
      </c>
      <c r="C2757">
        <v>1751</v>
      </c>
      <c r="D2757" t="s">
        <v>1136</v>
      </c>
      <c r="F2757" t="s">
        <v>45</v>
      </c>
      <c r="G2757" t="s">
        <v>1137</v>
      </c>
      <c r="H2757" t="s">
        <v>2632</v>
      </c>
      <c r="K2757">
        <v>15</v>
      </c>
      <c r="M2757">
        <v>870</v>
      </c>
      <c r="N2757">
        <v>25</v>
      </c>
      <c r="P2757" t="s">
        <v>2608</v>
      </c>
      <c r="R2757">
        <v>3</v>
      </c>
      <c r="Z2757">
        <f t="shared" si="43"/>
        <v>15</v>
      </c>
    </row>
    <row r="2758" spans="1:26" ht="12.75" customHeight="1" x14ac:dyDescent="0.15">
      <c r="A2758">
        <v>10104</v>
      </c>
      <c r="B2758" t="s">
        <v>35</v>
      </c>
      <c r="C2758">
        <v>1751</v>
      </c>
      <c r="D2758" t="s">
        <v>1136</v>
      </c>
      <c r="F2758" t="s">
        <v>45</v>
      </c>
      <c r="G2758" t="s">
        <v>1137</v>
      </c>
      <c r="H2758" t="s">
        <v>1532</v>
      </c>
      <c r="K2758">
        <v>8</v>
      </c>
      <c r="M2758">
        <v>867901</v>
      </c>
      <c r="N2758">
        <v>9</v>
      </c>
      <c r="P2758" t="s">
        <v>2608</v>
      </c>
      <c r="R2758">
        <v>3</v>
      </c>
      <c r="Z2758">
        <f t="shared" si="43"/>
        <v>8</v>
      </c>
    </row>
    <row r="2759" spans="1:26" ht="12.75" customHeight="1" x14ac:dyDescent="0.15">
      <c r="A2759">
        <v>10105</v>
      </c>
      <c r="B2759" t="s">
        <v>35</v>
      </c>
      <c r="C2759">
        <v>1751</v>
      </c>
      <c r="D2759" t="s">
        <v>1136</v>
      </c>
      <c r="F2759" t="s">
        <v>45</v>
      </c>
      <c r="G2759" t="s">
        <v>1137</v>
      </c>
      <c r="H2759" t="s">
        <v>1535</v>
      </c>
      <c r="K2759">
        <v>30</v>
      </c>
      <c r="M2759">
        <v>100</v>
      </c>
      <c r="N2759" t="s">
        <v>2633</v>
      </c>
      <c r="O2759" t="s">
        <v>299</v>
      </c>
      <c r="P2759" t="s">
        <v>2608</v>
      </c>
      <c r="R2759">
        <v>3</v>
      </c>
      <c r="Z2759" t="e">
        <f t="shared" si="43"/>
        <v>#VALUE!</v>
      </c>
    </row>
    <row r="2760" spans="1:26" ht="12.75" customHeight="1" x14ac:dyDescent="0.15">
      <c r="A2760">
        <v>10106</v>
      </c>
      <c r="B2760" t="s">
        <v>35</v>
      </c>
      <c r="C2760">
        <v>1751</v>
      </c>
      <c r="D2760" t="s">
        <v>1136</v>
      </c>
      <c r="F2760" t="s">
        <v>45</v>
      </c>
      <c r="G2760" t="s">
        <v>1137</v>
      </c>
      <c r="H2760" t="s">
        <v>1533</v>
      </c>
      <c r="K2760">
        <v>4</v>
      </c>
      <c r="M2760">
        <v>2220</v>
      </c>
      <c r="N2760" t="s">
        <v>2255</v>
      </c>
      <c r="O2760">
        <v>25</v>
      </c>
      <c r="P2760" t="s">
        <v>2608</v>
      </c>
      <c r="R2760">
        <v>3</v>
      </c>
      <c r="Z2760">
        <f t="shared" si="43"/>
        <v>-55496</v>
      </c>
    </row>
    <row r="2761" spans="1:26" ht="12.75" customHeight="1" x14ac:dyDescent="0.15">
      <c r="A2761">
        <v>10107</v>
      </c>
      <c r="B2761" t="s">
        <v>35</v>
      </c>
      <c r="C2761">
        <v>1751</v>
      </c>
      <c r="D2761" t="s">
        <v>1136</v>
      </c>
      <c r="F2761" t="s">
        <v>45</v>
      </c>
      <c r="G2761" t="s">
        <v>1137</v>
      </c>
      <c r="H2761" t="s">
        <v>2634</v>
      </c>
      <c r="K2761">
        <v>18</v>
      </c>
      <c r="M2761">
        <v>44</v>
      </c>
      <c r="N2761" t="s">
        <v>2255</v>
      </c>
      <c r="O2761">
        <v>15</v>
      </c>
      <c r="P2761" t="s">
        <v>2608</v>
      </c>
      <c r="R2761">
        <v>3</v>
      </c>
      <c r="Z2761">
        <f t="shared" si="43"/>
        <v>-642</v>
      </c>
    </row>
    <row r="2762" spans="1:26" ht="12.75" customHeight="1" x14ac:dyDescent="0.15">
      <c r="A2762">
        <v>10108</v>
      </c>
      <c r="B2762" t="s">
        <v>35</v>
      </c>
      <c r="C2762">
        <v>1751</v>
      </c>
      <c r="D2762" t="s">
        <v>1136</v>
      </c>
      <c r="F2762" t="s">
        <v>45</v>
      </c>
      <c r="G2762" t="s">
        <v>1137</v>
      </c>
      <c r="H2762" t="s">
        <v>2635</v>
      </c>
      <c r="K2762">
        <v>10</v>
      </c>
      <c r="M2762">
        <v>50</v>
      </c>
      <c r="O2762">
        <v>18</v>
      </c>
      <c r="P2762" t="s">
        <v>2608</v>
      </c>
      <c r="R2762">
        <v>3</v>
      </c>
      <c r="Z2762">
        <f t="shared" si="43"/>
        <v>-890</v>
      </c>
    </row>
    <row r="2763" spans="1:26" ht="12.75" customHeight="1" x14ac:dyDescent="0.15">
      <c r="A2763">
        <v>10109</v>
      </c>
      <c r="B2763" t="s">
        <v>35</v>
      </c>
      <c r="C2763">
        <v>1751</v>
      </c>
      <c r="D2763" t="s">
        <v>1136</v>
      </c>
      <c r="F2763" t="s">
        <v>45</v>
      </c>
      <c r="G2763" t="s">
        <v>1137</v>
      </c>
      <c r="H2763" t="s">
        <v>1549</v>
      </c>
      <c r="K2763">
        <v>10</v>
      </c>
      <c r="M2763">
        <v>41912</v>
      </c>
      <c r="N2763" t="s">
        <v>2636</v>
      </c>
      <c r="P2763" t="s">
        <v>2608</v>
      </c>
      <c r="R2763">
        <v>3</v>
      </c>
      <c r="Z2763">
        <f t="shared" si="43"/>
        <v>10</v>
      </c>
    </row>
    <row r="2764" spans="1:26" ht="12.75" customHeight="1" x14ac:dyDescent="0.15">
      <c r="A2764">
        <v>10110</v>
      </c>
      <c r="B2764" t="s">
        <v>35</v>
      </c>
      <c r="C2764">
        <v>1751</v>
      </c>
      <c r="D2764" t="s">
        <v>1136</v>
      </c>
      <c r="F2764" t="s">
        <v>45</v>
      </c>
      <c r="G2764" t="s">
        <v>1137</v>
      </c>
      <c r="H2764" t="s">
        <v>1722</v>
      </c>
      <c r="K2764">
        <v>16</v>
      </c>
      <c r="M2764">
        <v>1</v>
      </c>
      <c r="N2764" t="s">
        <v>2637</v>
      </c>
      <c r="P2764" t="s">
        <v>2608</v>
      </c>
      <c r="R2764">
        <v>3</v>
      </c>
      <c r="Z2764">
        <f t="shared" si="43"/>
        <v>16</v>
      </c>
    </row>
    <row r="2765" spans="1:26" ht="12.75" customHeight="1" x14ac:dyDescent="0.15">
      <c r="A2765">
        <v>10111</v>
      </c>
      <c r="B2765" t="s">
        <v>35</v>
      </c>
      <c r="C2765">
        <v>1751</v>
      </c>
      <c r="D2765" t="s">
        <v>1136</v>
      </c>
      <c r="F2765" t="s">
        <v>45</v>
      </c>
      <c r="G2765" t="s">
        <v>1137</v>
      </c>
      <c r="H2765" t="s">
        <v>2638</v>
      </c>
      <c r="K2765">
        <v>4</v>
      </c>
      <c r="M2765" t="s">
        <v>1537</v>
      </c>
      <c r="N2765" t="s">
        <v>2639</v>
      </c>
      <c r="O2765" t="s">
        <v>72</v>
      </c>
      <c r="P2765" t="s">
        <v>2608</v>
      </c>
      <c r="R2765">
        <v>3</v>
      </c>
      <c r="Z2765" t="e">
        <f t="shared" si="43"/>
        <v>#VALUE!</v>
      </c>
    </row>
    <row r="2766" spans="1:26" ht="12.75" customHeight="1" x14ac:dyDescent="0.15">
      <c r="A2766">
        <v>10112</v>
      </c>
      <c r="B2766" t="s">
        <v>35</v>
      </c>
      <c r="C2766">
        <v>1751</v>
      </c>
      <c r="D2766" t="s">
        <v>1136</v>
      </c>
      <c r="F2766" t="s">
        <v>2640</v>
      </c>
      <c r="G2766" t="s">
        <v>1137</v>
      </c>
      <c r="H2766" t="s">
        <v>46</v>
      </c>
      <c r="K2766">
        <v>2</v>
      </c>
      <c r="M2766">
        <v>44</v>
      </c>
      <c r="N2766" t="s">
        <v>2641</v>
      </c>
      <c r="P2766" t="s">
        <v>2608</v>
      </c>
      <c r="R2766">
        <v>3</v>
      </c>
      <c r="Z2766">
        <f t="shared" si="43"/>
        <v>2</v>
      </c>
    </row>
    <row r="2767" spans="1:26" ht="12.75" customHeight="1" x14ac:dyDescent="0.15">
      <c r="A2767">
        <v>10113</v>
      </c>
      <c r="B2767" t="s">
        <v>35</v>
      </c>
      <c r="C2767">
        <v>1751</v>
      </c>
      <c r="D2767" t="s">
        <v>1136</v>
      </c>
      <c r="F2767" t="s">
        <v>2640</v>
      </c>
      <c r="G2767" t="s">
        <v>1137</v>
      </c>
      <c r="H2767" t="s">
        <v>2642</v>
      </c>
      <c r="K2767">
        <v>70</v>
      </c>
      <c r="M2767">
        <v>205</v>
      </c>
      <c r="N2767">
        <v>5</v>
      </c>
      <c r="P2767" t="s">
        <v>2608</v>
      </c>
      <c r="R2767">
        <v>3</v>
      </c>
      <c r="Z2767">
        <f t="shared" si="43"/>
        <v>70</v>
      </c>
    </row>
    <row r="2768" spans="1:26" ht="12.75" customHeight="1" x14ac:dyDescent="0.15">
      <c r="A2768">
        <v>10114</v>
      </c>
      <c r="B2768" t="s">
        <v>35</v>
      </c>
      <c r="C2768">
        <v>1751</v>
      </c>
      <c r="D2768" t="s">
        <v>1136</v>
      </c>
      <c r="F2768" t="s">
        <v>2640</v>
      </c>
      <c r="G2768" t="s">
        <v>1137</v>
      </c>
      <c r="H2768" t="s">
        <v>50</v>
      </c>
      <c r="K2768">
        <v>40</v>
      </c>
      <c r="M2768">
        <v>25234</v>
      </c>
      <c r="N2768">
        <v>25</v>
      </c>
      <c r="P2768" t="s">
        <v>2608</v>
      </c>
      <c r="R2768">
        <v>3</v>
      </c>
      <c r="Z2768">
        <f t="shared" si="43"/>
        <v>40</v>
      </c>
    </row>
    <row r="2769" spans="1:26" ht="12.75" customHeight="1" x14ac:dyDescent="0.15">
      <c r="A2769">
        <v>10115</v>
      </c>
      <c r="B2769" t="s">
        <v>35</v>
      </c>
      <c r="C2769">
        <v>1751</v>
      </c>
      <c r="D2769" t="s">
        <v>1136</v>
      </c>
      <c r="F2769" t="s">
        <v>2640</v>
      </c>
      <c r="G2769" t="s">
        <v>1137</v>
      </c>
      <c r="H2769" t="s">
        <v>52</v>
      </c>
      <c r="K2769">
        <v>25</v>
      </c>
      <c r="M2769">
        <v>826</v>
      </c>
      <c r="N2769">
        <v>4</v>
      </c>
      <c r="P2769" t="s">
        <v>2608</v>
      </c>
      <c r="R2769">
        <v>3</v>
      </c>
      <c r="Z2769">
        <f t="shared" si="43"/>
        <v>25</v>
      </c>
    </row>
    <row r="2770" spans="1:26" ht="12.75" customHeight="1" x14ac:dyDescent="0.15">
      <c r="A2770">
        <v>10116</v>
      </c>
      <c r="B2770" t="s">
        <v>35</v>
      </c>
      <c r="C2770">
        <v>1751</v>
      </c>
      <c r="D2770" t="s">
        <v>1136</v>
      </c>
      <c r="F2770" t="s">
        <v>2640</v>
      </c>
      <c r="G2770" t="s">
        <v>1137</v>
      </c>
      <c r="H2770" t="s">
        <v>2138</v>
      </c>
      <c r="K2770">
        <v>3</v>
      </c>
      <c r="M2770">
        <v>30729</v>
      </c>
      <c r="N2770">
        <v>4</v>
      </c>
      <c r="P2770" t="s">
        <v>2608</v>
      </c>
      <c r="R2770">
        <v>3</v>
      </c>
      <c r="Z2770">
        <f t="shared" si="43"/>
        <v>3</v>
      </c>
    </row>
    <row r="2771" spans="1:26" ht="12.75" customHeight="1" x14ac:dyDescent="0.15">
      <c r="A2771">
        <v>10117</v>
      </c>
      <c r="B2771" t="s">
        <v>35</v>
      </c>
      <c r="C2771">
        <v>1751</v>
      </c>
      <c r="D2771" t="s">
        <v>1136</v>
      </c>
      <c r="F2771" t="s">
        <v>2640</v>
      </c>
      <c r="G2771" t="s">
        <v>1137</v>
      </c>
      <c r="H2771" t="s">
        <v>1191</v>
      </c>
      <c r="K2771" t="s">
        <v>43</v>
      </c>
      <c r="M2771">
        <v>48098</v>
      </c>
      <c r="N2771" t="s">
        <v>2643</v>
      </c>
      <c r="P2771" t="s">
        <v>2608</v>
      </c>
      <c r="R2771">
        <v>3</v>
      </c>
      <c r="Z2771" t="e">
        <f t="shared" si="43"/>
        <v>#VALUE!</v>
      </c>
    </row>
    <row r="2772" spans="1:26" ht="12.75" customHeight="1" x14ac:dyDescent="0.15">
      <c r="A2772">
        <v>10118</v>
      </c>
      <c r="B2772" t="s">
        <v>35</v>
      </c>
      <c r="C2772">
        <v>1751</v>
      </c>
      <c r="D2772" t="s">
        <v>1136</v>
      </c>
      <c r="F2772" t="s">
        <v>2640</v>
      </c>
      <c r="G2772" t="s">
        <v>1137</v>
      </c>
      <c r="H2772" t="s">
        <v>797</v>
      </c>
      <c r="K2772" t="s">
        <v>43</v>
      </c>
      <c r="M2772">
        <v>2000</v>
      </c>
      <c r="N2772">
        <v>28</v>
      </c>
      <c r="O2772">
        <v>30</v>
      </c>
      <c r="P2772" t="s">
        <v>2608</v>
      </c>
      <c r="R2772">
        <v>3</v>
      </c>
      <c r="Z2772" t="e">
        <f t="shared" si="43"/>
        <v>#VALUE!</v>
      </c>
    </row>
    <row r="2773" spans="1:26" ht="12.75" customHeight="1" x14ac:dyDescent="0.15">
      <c r="A2773">
        <v>10119</v>
      </c>
      <c r="B2773" t="s">
        <v>35</v>
      </c>
      <c r="C2773">
        <v>1751</v>
      </c>
      <c r="D2773" t="s">
        <v>1136</v>
      </c>
      <c r="F2773" t="s">
        <v>2640</v>
      </c>
      <c r="G2773" t="s">
        <v>1137</v>
      </c>
      <c r="H2773" t="s">
        <v>2146</v>
      </c>
      <c r="K2773">
        <v>25</v>
      </c>
      <c r="M2773">
        <v>5450</v>
      </c>
      <c r="N2773">
        <v>16</v>
      </c>
      <c r="O2773" t="s">
        <v>1224</v>
      </c>
      <c r="P2773" t="s">
        <v>2608</v>
      </c>
      <c r="R2773">
        <v>3</v>
      </c>
      <c r="Z2773" t="e">
        <f t="shared" si="43"/>
        <v>#VALUE!</v>
      </c>
    </row>
    <row r="2774" spans="1:26" ht="12.75" customHeight="1" x14ac:dyDescent="0.15">
      <c r="A2774">
        <v>10120</v>
      </c>
      <c r="B2774" t="s">
        <v>35</v>
      </c>
      <c r="C2774">
        <v>1751</v>
      </c>
      <c r="D2774" t="s">
        <v>1136</v>
      </c>
      <c r="F2774" t="s">
        <v>2640</v>
      </c>
      <c r="G2774" t="s">
        <v>1137</v>
      </c>
      <c r="H2774" t="s">
        <v>2644</v>
      </c>
      <c r="K2774">
        <v>28</v>
      </c>
      <c r="M2774">
        <v>41272</v>
      </c>
      <c r="N2774" t="s">
        <v>69</v>
      </c>
      <c r="P2774" t="s">
        <v>2608</v>
      </c>
      <c r="R2774">
        <v>4</v>
      </c>
      <c r="Z2774">
        <f t="shared" si="43"/>
        <v>28</v>
      </c>
    </row>
    <row r="2775" spans="1:26" ht="12.75" customHeight="1" x14ac:dyDescent="0.15">
      <c r="A2775">
        <v>10121</v>
      </c>
      <c r="B2775" t="s">
        <v>35</v>
      </c>
      <c r="C2775">
        <v>1751</v>
      </c>
      <c r="D2775" t="s">
        <v>1136</v>
      </c>
      <c r="F2775" t="s">
        <v>2640</v>
      </c>
      <c r="G2775" t="s">
        <v>1137</v>
      </c>
      <c r="H2775" t="s">
        <v>946</v>
      </c>
      <c r="K2775">
        <v>11</v>
      </c>
      <c r="M2775">
        <v>140</v>
      </c>
      <c r="O2775">
        <v>24</v>
      </c>
      <c r="P2775" t="s">
        <v>2608</v>
      </c>
      <c r="R2775">
        <v>4</v>
      </c>
      <c r="Z2775">
        <f t="shared" si="43"/>
        <v>-3349</v>
      </c>
    </row>
    <row r="2776" spans="1:26" ht="12.75" customHeight="1" x14ac:dyDescent="0.15">
      <c r="A2776">
        <v>10122</v>
      </c>
      <c r="B2776" t="s">
        <v>35</v>
      </c>
      <c r="C2776">
        <v>1751</v>
      </c>
      <c r="D2776" t="s">
        <v>1136</v>
      </c>
      <c r="F2776" t="s">
        <v>2640</v>
      </c>
      <c r="G2776" t="s">
        <v>1137</v>
      </c>
      <c r="H2776" t="s">
        <v>2645</v>
      </c>
      <c r="K2776">
        <v>22</v>
      </c>
      <c r="M2776">
        <v>6</v>
      </c>
      <c r="N2776" t="s">
        <v>44</v>
      </c>
      <c r="P2776" t="s">
        <v>2608</v>
      </c>
      <c r="R2776">
        <v>4</v>
      </c>
      <c r="Z2776">
        <f t="shared" si="43"/>
        <v>22</v>
      </c>
    </row>
    <row r="2777" spans="1:26" ht="12.75" customHeight="1" x14ac:dyDescent="0.15">
      <c r="A2777">
        <v>10123</v>
      </c>
      <c r="B2777" t="s">
        <v>35</v>
      </c>
      <c r="C2777">
        <v>1751</v>
      </c>
      <c r="D2777" t="s">
        <v>1136</v>
      </c>
      <c r="F2777" t="s">
        <v>2640</v>
      </c>
      <c r="G2777" t="s">
        <v>1137</v>
      </c>
      <c r="H2777" t="s">
        <v>2646</v>
      </c>
      <c r="K2777">
        <v>5</v>
      </c>
      <c r="M2777">
        <v>2160</v>
      </c>
      <c r="N2777" t="s">
        <v>44</v>
      </c>
      <c r="P2777" t="s">
        <v>2608</v>
      </c>
      <c r="R2777">
        <v>4</v>
      </c>
      <c r="Z2777">
        <f t="shared" si="43"/>
        <v>5</v>
      </c>
    </row>
    <row r="2778" spans="1:26" ht="12.75" customHeight="1" x14ac:dyDescent="0.15">
      <c r="A2778">
        <v>10124</v>
      </c>
      <c r="B2778" t="s">
        <v>35</v>
      </c>
      <c r="C2778">
        <v>1751</v>
      </c>
      <c r="D2778" t="s">
        <v>1136</v>
      </c>
      <c r="F2778" t="s">
        <v>2640</v>
      </c>
      <c r="G2778" t="s">
        <v>1137</v>
      </c>
      <c r="H2778" t="s">
        <v>73</v>
      </c>
      <c r="K2778">
        <v>3.15</v>
      </c>
      <c r="M2778">
        <v>125</v>
      </c>
      <c r="N2778" t="s">
        <v>44</v>
      </c>
      <c r="O2778">
        <v>8</v>
      </c>
      <c r="P2778" t="s">
        <v>2608</v>
      </c>
      <c r="R2778">
        <v>4</v>
      </c>
      <c r="Z2778">
        <f t="shared" si="43"/>
        <v>-996.85</v>
      </c>
    </row>
    <row r="2779" spans="1:26" ht="12.75" customHeight="1" x14ac:dyDescent="0.15">
      <c r="A2779">
        <v>10125</v>
      </c>
      <c r="B2779" t="s">
        <v>35</v>
      </c>
      <c r="C2779">
        <v>1751</v>
      </c>
      <c r="D2779" t="s">
        <v>1136</v>
      </c>
      <c r="F2779" t="s">
        <v>2640</v>
      </c>
      <c r="G2779" t="s">
        <v>1137</v>
      </c>
      <c r="H2779" t="s">
        <v>802</v>
      </c>
      <c r="K2779">
        <v>3</v>
      </c>
      <c r="M2779">
        <v>900</v>
      </c>
      <c r="N2779">
        <v>6</v>
      </c>
      <c r="O2779">
        <v>2</v>
      </c>
      <c r="P2779">
        <v>25</v>
      </c>
      <c r="R2779">
        <v>2812</v>
      </c>
      <c r="Z2779">
        <f t="shared" si="43"/>
        <v>-1797</v>
      </c>
    </row>
    <row r="2780" spans="1:26" ht="12.75" customHeight="1" x14ac:dyDescent="0.15">
      <c r="A2780">
        <v>10126</v>
      </c>
      <c r="B2780" t="s">
        <v>35</v>
      </c>
      <c r="C2780">
        <v>1751</v>
      </c>
      <c r="D2780" t="s">
        <v>1136</v>
      </c>
      <c r="F2780" t="s">
        <v>2640</v>
      </c>
      <c r="G2780" t="s">
        <v>1137</v>
      </c>
      <c r="H2780" t="s">
        <v>74</v>
      </c>
      <c r="K2780" t="s">
        <v>43</v>
      </c>
      <c r="M2780" t="s">
        <v>2647</v>
      </c>
      <c r="N2780" t="s">
        <v>551</v>
      </c>
      <c r="O2780" t="s">
        <v>72</v>
      </c>
      <c r="P2780" t="s">
        <v>2608</v>
      </c>
      <c r="R2780">
        <v>4</v>
      </c>
      <c r="Z2780" t="e">
        <f t="shared" si="43"/>
        <v>#VALUE!</v>
      </c>
    </row>
    <row r="2781" spans="1:26" ht="12.75" customHeight="1" x14ac:dyDescent="0.15">
      <c r="A2781">
        <v>10127</v>
      </c>
      <c r="B2781" t="s">
        <v>35</v>
      </c>
      <c r="C2781">
        <v>1751</v>
      </c>
      <c r="D2781" t="s">
        <v>1136</v>
      </c>
      <c r="F2781" t="s">
        <v>2640</v>
      </c>
      <c r="G2781" t="s">
        <v>1137</v>
      </c>
      <c r="H2781" t="s">
        <v>78</v>
      </c>
      <c r="K2781">
        <v>5</v>
      </c>
      <c r="M2781">
        <v>2167</v>
      </c>
      <c r="N2781" t="s">
        <v>44</v>
      </c>
      <c r="O2781">
        <v>20</v>
      </c>
      <c r="P2781" t="s">
        <v>2608</v>
      </c>
      <c r="R2781">
        <v>4</v>
      </c>
      <c r="Z2781">
        <f t="shared" si="43"/>
        <v>-43335</v>
      </c>
    </row>
    <row r="2782" spans="1:26" ht="12.75" customHeight="1" x14ac:dyDescent="0.15">
      <c r="A2782">
        <v>10128</v>
      </c>
      <c r="B2782" t="s">
        <v>35</v>
      </c>
      <c r="C2782">
        <v>1751</v>
      </c>
      <c r="D2782" t="s">
        <v>1136</v>
      </c>
      <c r="F2782" t="s">
        <v>2640</v>
      </c>
      <c r="G2782" t="s">
        <v>1137</v>
      </c>
      <c r="H2782" t="s">
        <v>2648</v>
      </c>
      <c r="K2782">
        <v>5</v>
      </c>
      <c r="M2782">
        <v>2363</v>
      </c>
      <c r="N2782" t="s">
        <v>2543</v>
      </c>
      <c r="O2782">
        <v>5</v>
      </c>
      <c r="P2782" t="s">
        <v>2608</v>
      </c>
      <c r="R2782">
        <v>4</v>
      </c>
      <c r="Z2782">
        <f t="shared" si="43"/>
        <v>-11810</v>
      </c>
    </row>
    <row r="2783" spans="1:26" ht="12.75" customHeight="1" x14ac:dyDescent="0.15">
      <c r="A2783">
        <v>10129</v>
      </c>
      <c r="B2783" t="s">
        <v>35</v>
      </c>
      <c r="C2783">
        <v>1751</v>
      </c>
      <c r="D2783" t="s">
        <v>1136</v>
      </c>
      <c r="F2783" t="s">
        <v>2640</v>
      </c>
      <c r="G2783" t="s">
        <v>1137</v>
      </c>
      <c r="H2783" t="s">
        <v>2649</v>
      </c>
      <c r="K2783" t="s">
        <v>43</v>
      </c>
      <c r="M2783">
        <v>2187</v>
      </c>
      <c r="N2783" t="s">
        <v>1477</v>
      </c>
      <c r="O2783">
        <v>25</v>
      </c>
      <c r="P2783" t="s">
        <v>2608</v>
      </c>
      <c r="R2783">
        <v>4</v>
      </c>
      <c r="Z2783" t="e">
        <f t="shared" si="43"/>
        <v>#VALUE!</v>
      </c>
    </row>
    <row r="2784" spans="1:26" ht="12.75" customHeight="1" x14ac:dyDescent="0.15">
      <c r="A2784">
        <v>10130</v>
      </c>
      <c r="B2784" t="s">
        <v>35</v>
      </c>
      <c r="C2784">
        <v>1751</v>
      </c>
      <c r="D2784" t="s">
        <v>1136</v>
      </c>
      <c r="F2784" t="s">
        <v>2640</v>
      </c>
      <c r="G2784" t="s">
        <v>1137</v>
      </c>
      <c r="H2784" t="s">
        <v>2650</v>
      </c>
      <c r="K2784">
        <v>16</v>
      </c>
      <c r="M2784">
        <v>879</v>
      </c>
      <c r="N2784" t="s">
        <v>1477</v>
      </c>
      <c r="O2784">
        <v>163</v>
      </c>
      <c r="P2784" t="s">
        <v>2608</v>
      </c>
      <c r="R2784">
        <v>4</v>
      </c>
      <c r="Z2784">
        <f t="shared" si="43"/>
        <v>-143261</v>
      </c>
    </row>
    <row r="2785" spans="1:26" ht="12.75" customHeight="1" x14ac:dyDescent="0.15">
      <c r="A2785">
        <v>10131</v>
      </c>
      <c r="B2785" t="s">
        <v>35</v>
      </c>
      <c r="C2785">
        <v>1751</v>
      </c>
      <c r="D2785" t="s">
        <v>1136</v>
      </c>
      <c r="F2785" t="s">
        <v>2640</v>
      </c>
      <c r="G2785" t="s">
        <v>1137</v>
      </c>
      <c r="H2785" t="s">
        <v>2651</v>
      </c>
      <c r="K2785">
        <v>150</v>
      </c>
      <c r="M2785">
        <v>1620</v>
      </c>
      <c r="N2785" t="s">
        <v>44</v>
      </c>
      <c r="P2785" t="s">
        <v>2608</v>
      </c>
      <c r="R2785">
        <v>4</v>
      </c>
      <c r="Z2785">
        <f t="shared" si="43"/>
        <v>150</v>
      </c>
    </row>
    <row r="2786" spans="1:26" ht="12.75" customHeight="1" x14ac:dyDescent="0.15">
      <c r="A2786">
        <v>10132</v>
      </c>
      <c r="B2786" t="s">
        <v>35</v>
      </c>
      <c r="C2786">
        <v>1751</v>
      </c>
      <c r="D2786" t="s">
        <v>1136</v>
      </c>
      <c r="F2786" t="s">
        <v>2640</v>
      </c>
      <c r="G2786" t="s">
        <v>1137</v>
      </c>
      <c r="H2786" t="s">
        <v>2652</v>
      </c>
      <c r="K2786">
        <v>100</v>
      </c>
      <c r="M2786">
        <v>632</v>
      </c>
      <c r="N2786" t="s">
        <v>44</v>
      </c>
      <c r="P2786" t="s">
        <v>2608</v>
      </c>
      <c r="R2786">
        <v>4</v>
      </c>
      <c r="Z2786">
        <f t="shared" si="43"/>
        <v>100</v>
      </c>
    </row>
    <row r="2787" spans="1:26" ht="12.75" customHeight="1" x14ac:dyDescent="0.15">
      <c r="A2787">
        <v>10133</v>
      </c>
      <c r="B2787" t="s">
        <v>35</v>
      </c>
      <c r="C2787">
        <v>1751</v>
      </c>
      <c r="D2787" t="s">
        <v>1136</v>
      </c>
      <c r="F2787" t="s">
        <v>2640</v>
      </c>
      <c r="G2787" t="s">
        <v>1137</v>
      </c>
      <c r="H2787" t="s">
        <v>951</v>
      </c>
      <c r="K2787">
        <v>5</v>
      </c>
      <c r="M2787">
        <v>6424</v>
      </c>
      <c r="N2787" t="s">
        <v>44</v>
      </c>
      <c r="O2787">
        <v>4</v>
      </c>
      <c r="P2787" t="s">
        <v>2608</v>
      </c>
      <c r="R2787">
        <v>4</v>
      </c>
      <c r="Z2787">
        <f t="shared" si="43"/>
        <v>-25691</v>
      </c>
    </row>
    <row r="2788" spans="1:26" ht="12.75" customHeight="1" x14ac:dyDescent="0.15">
      <c r="A2788">
        <v>10134</v>
      </c>
      <c r="B2788" t="s">
        <v>35</v>
      </c>
      <c r="C2788">
        <v>1751</v>
      </c>
      <c r="D2788" t="s">
        <v>1136</v>
      </c>
      <c r="F2788" t="s">
        <v>2640</v>
      </c>
      <c r="G2788" t="s">
        <v>1137</v>
      </c>
      <c r="H2788" t="s">
        <v>2653</v>
      </c>
      <c r="K2788">
        <v>18</v>
      </c>
      <c r="M2788">
        <v>1538</v>
      </c>
      <c r="N2788" t="s">
        <v>2654</v>
      </c>
      <c r="P2788" t="s">
        <v>2608</v>
      </c>
      <c r="R2788">
        <v>4</v>
      </c>
      <c r="Z2788">
        <f t="shared" si="43"/>
        <v>18</v>
      </c>
    </row>
    <row r="2789" spans="1:26" ht="12.75" customHeight="1" x14ac:dyDescent="0.15">
      <c r="A2789">
        <v>10135</v>
      </c>
      <c r="B2789" t="s">
        <v>35</v>
      </c>
      <c r="C2789">
        <v>1751</v>
      </c>
      <c r="D2789" t="s">
        <v>1136</v>
      </c>
      <c r="F2789" t="s">
        <v>2640</v>
      </c>
      <c r="G2789" t="s">
        <v>1137</v>
      </c>
      <c r="H2789" t="s">
        <v>2480</v>
      </c>
      <c r="K2789">
        <v>25</v>
      </c>
      <c r="M2789">
        <v>80</v>
      </c>
      <c r="N2789" t="s">
        <v>44</v>
      </c>
      <c r="P2789" t="s">
        <v>2608</v>
      </c>
      <c r="R2789">
        <v>4</v>
      </c>
      <c r="Z2789">
        <f t="shared" si="43"/>
        <v>25</v>
      </c>
    </row>
    <row r="2790" spans="1:26" ht="12.75" customHeight="1" x14ac:dyDescent="0.15">
      <c r="A2790">
        <v>10136</v>
      </c>
      <c r="B2790" t="s">
        <v>35</v>
      </c>
      <c r="C2790">
        <v>1751</v>
      </c>
      <c r="D2790" t="s">
        <v>1136</v>
      </c>
      <c r="F2790" t="s">
        <v>2640</v>
      </c>
      <c r="G2790" t="s">
        <v>1137</v>
      </c>
      <c r="H2790" t="s">
        <v>2655</v>
      </c>
      <c r="K2790">
        <v>3</v>
      </c>
      <c r="M2790">
        <v>1060</v>
      </c>
      <c r="N2790" t="s">
        <v>44</v>
      </c>
      <c r="P2790" t="s">
        <v>2608</v>
      </c>
      <c r="R2790">
        <v>4</v>
      </c>
      <c r="Z2790">
        <f t="shared" si="43"/>
        <v>3</v>
      </c>
    </row>
    <row r="2791" spans="1:26" ht="12.75" customHeight="1" x14ac:dyDescent="0.15">
      <c r="A2791">
        <v>10137</v>
      </c>
      <c r="B2791" t="s">
        <v>35</v>
      </c>
      <c r="C2791">
        <v>1751</v>
      </c>
      <c r="D2791" t="s">
        <v>1136</v>
      </c>
      <c r="F2791" t="s">
        <v>2640</v>
      </c>
      <c r="G2791" t="s">
        <v>1137</v>
      </c>
      <c r="H2791" t="s">
        <v>2656</v>
      </c>
      <c r="K2791">
        <v>3</v>
      </c>
      <c r="M2791">
        <v>25550</v>
      </c>
      <c r="N2791">
        <v>6</v>
      </c>
      <c r="O2791">
        <v>4</v>
      </c>
      <c r="P2791" t="s">
        <v>2608</v>
      </c>
      <c r="R2791">
        <v>4</v>
      </c>
      <c r="Z2791">
        <f t="shared" si="43"/>
        <v>-102197</v>
      </c>
    </row>
    <row r="2792" spans="1:26" ht="12.75" customHeight="1" x14ac:dyDescent="0.15">
      <c r="A2792">
        <v>10138</v>
      </c>
      <c r="B2792" t="s">
        <v>35</v>
      </c>
      <c r="C2792">
        <v>1751</v>
      </c>
      <c r="D2792" t="s">
        <v>1136</v>
      </c>
      <c r="F2792" t="s">
        <v>2640</v>
      </c>
      <c r="G2792" t="s">
        <v>1137</v>
      </c>
      <c r="H2792" t="s">
        <v>2657</v>
      </c>
      <c r="K2792">
        <v>3</v>
      </c>
      <c r="M2792">
        <v>10252</v>
      </c>
      <c r="N2792">
        <v>5</v>
      </c>
      <c r="P2792" t="s">
        <v>2608</v>
      </c>
      <c r="R2792">
        <v>4</v>
      </c>
      <c r="Z2792">
        <f t="shared" si="43"/>
        <v>3</v>
      </c>
    </row>
    <row r="2793" spans="1:26" ht="12.75" customHeight="1" x14ac:dyDescent="0.15">
      <c r="A2793">
        <v>10139</v>
      </c>
      <c r="B2793" t="s">
        <v>35</v>
      </c>
      <c r="C2793">
        <v>1751</v>
      </c>
      <c r="D2793" t="s">
        <v>1136</v>
      </c>
      <c r="F2793" t="s">
        <v>2640</v>
      </c>
      <c r="G2793" t="s">
        <v>1137</v>
      </c>
      <c r="H2793" t="s">
        <v>2658</v>
      </c>
      <c r="K2793">
        <v>5</v>
      </c>
      <c r="M2793">
        <v>1096</v>
      </c>
      <c r="N2793" t="s">
        <v>44</v>
      </c>
      <c r="P2793" t="s">
        <v>2608</v>
      </c>
      <c r="R2793">
        <v>4</v>
      </c>
      <c r="Z2793">
        <f t="shared" si="43"/>
        <v>5</v>
      </c>
    </row>
    <row r="2794" spans="1:26" ht="12.75" customHeight="1" x14ac:dyDescent="0.15">
      <c r="A2794">
        <v>10140</v>
      </c>
      <c r="B2794" t="s">
        <v>35</v>
      </c>
      <c r="C2794">
        <v>1751</v>
      </c>
      <c r="D2794" t="s">
        <v>1136</v>
      </c>
      <c r="F2794" t="s">
        <v>2640</v>
      </c>
      <c r="G2794" t="s">
        <v>1137</v>
      </c>
      <c r="H2794" t="s">
        <v>677</v>
      </c>
      <c r="K2794" t="s">
        <v>43</v>
      </c>
      <c r="M2794">
        <v>7232</v>
      </c>
      <c r="N2794" t="s">
        <v>44</v>
      </c>
      <c r="O2794">
        <v>6</v>
      </c>
      <c r="P2794" t="s">
        <v>2608</v>
      </c>
      <c r="R2794">
        <v>4</v>
      </c>
      <c r="Z2794" t="e">
        <f t="shared" si="43"/>
        <v>#VALUE!</v>
      </c>
    </row>
    <row r="2795" spans="1:26" ht="12.75" customHeight="1" x14ac:dyDescent="0.15">
      <c r="A2795">
        <v>10141</v>
      </c>
      <c r="B2795" t="s">
        <v>35</v>
      </c>
      <c r="C2795">
        <v>1751</v>
      </c>
      <c r="D2795" t="s">
        <v>1136</v>
      </c>
      <c r="F2795" t="s">
        <v>2640</v>
      </c>
      <c r="G2795" t="s">
        <v>1137</v>
      </c>
      <c r="H2795" t="s">
        <v>1203</v>
      </c>
      <c r="K2795" t="s">
        <v>43</v>
      </c>
      <c r="M2795">
        <v>1162</v>
      </c>
      <c r="N2795" t="s">
        <v>44</v>
      </c>
      <c r="O2795">
        <v>6</v>
      </c>
      <c r="P2795" t="s">
        <v>2608</v>
      </c>
      <c r="R2795">
        <v>4</v>
      </c>
      <c r="Z2795" t="e">
        <f t="shared" si="43"/>
        <v>#VALUE!</v>
      </c>
    </row>
    <row r="2796" spans="1:26" ht="12.75" customHeight="1" x14ac:dyDescent="0.15">
      <c r="A2796">
        <v>10142</v>
      </c>
      <c r="B2796" t="s">
        <v>35</v>
      </c>
      <c r="C2796">
        <v>1751</v>
      </c>
      <c r="D2796" t="s">
        <v>1136</v>
      </c>
      <c r="F2796" t="s">
        <v>2640</v>
      </c>
      <c r="G2796" t="s">
        <v>1137</v>
      </c>
      <c r="H2796" t="s">
        <v>2659</v>
      </c>
      <c r="K2796" t="s">
        <v>43</v>
      </c>
      <c r="M2796">
        <v>635</v>
      </c>
      <c r="N2796">
        <v>20</v>
      </c>
      <c r="O2796">
        <v>4</v>
      </c>
      <c r="P2796" t="s">
        <v>2608</v>
      </c>
      <c r="R2796">
        <v>4</v>
      </c>
      <c r="Z2796" t="e">
        <f t="shared" si="43"/>
        <v>#VALUE!</v>
      </c>
    </row>
    <row r="2797" spans="1:26" ht="12.75" customHeight="1" x14ac:dyDescent="0.15">
      <c r="A2797">
        <v>10143</v>
      </c>
      <c r="B2797" t="s">
        <v>35</v>
      </c>
      <c r="C2797">
        <v>1751</v>
      </c>
      <c r="D2797" t="s">
        <v>1136</v>
      </c>
      <c r="F2797" t="s">
        <v>2640</v>
      </c>
      <c r="G2797" t="s">
        <v>1137</v>
      </c>
      <c r="H2797" t="s">
        <v>2660</v>
      </c>
      <c r="K2797">
        <v>13</v>
      </c>
      <c r="M2797">
        <v>4676</v>
      </c>
      <c r="N2797">
        <v>6</v>
      </c>
      <c r="P2797" t="s">
        <v>2608</v>
      </c>
      <c r="R2797">
        <v>4</v>
      </c>
      <c r="Z2797">
        <f t="shared" si="43"/>
        <v>13</v>
      </c>
    </row>
    <row r="2798" spans="1:26" ht="12.75" customHeight="1" x14ac:dyDescent="0.15">
      <c r="A2798">
        <v>10144</v>
      </c>
      <c r="B2798" t="s">
        <v>35</v>
      </c>
      <c r="C2798">
        <v>1751</v>
      </c>
      <c r="D2798" t="s">
        <v>1136</v>
      </c>
      <c r="F2798" t="s">
        <v>2640</v>
      </c>
      <c r="G2798" t="s">
        <v>1137</v>
      </c>
      <c r="H2798" t="s">
        <v>2661</v>
      </c>
      <c r="K2798" t="s">
        <v>43</v>
      </c>
      <c r="M2798">
        <v>12</v>
      </c>
      <c r="N2798">
        <v>5</v>
      </c>
      <c r="O2798" t="s">
        <v>2662</v>
      </c>
      <c r="P2798" t="s">
        <v>2608</v>
      </c>
      <c r="R2798">
        <v>5</v>
      </c>
      <c r="Z2798" t="e">
        <f t="shared" si="43"/>
        <v>#VALUE!</v>
      </c>
    </row>
    <row r="2799" spans="1:26" ht="12.75" customHeight="1" x14ac:dyDescent="0.15">
      <c r="A2799">
        <v>10145</v>
      </c>
      <c r="B2799" t="s">
        <v>35</v>
      </c>
      <c r="C2799">
        <v>1751</v>
      </c>
      <c r="D2799" t="s">
        <v>1136</v>
      </c>
      <c r="F2799" t="s">
        <v>2640</v>
      </c>
      <c r="G2799" t="s">
        <v>1137</v>
      </c>
      <c r="H2799" t="s">
        <v>2663</v>
      </c>
      <c r="K2799">
        <v>8</v>
      </c>
      <c r="M2799">
        <v>19260</v>
      </c>
      <c r="P2799" t="s">
        <v>2608</v>
      </c>
      <c r="R2799">
        <v>5</v>
      </c>
      <c r="Z2799">
        <f t="shared" si="43"/>
        <v>8</v>
      </c>
    </row>
    <row r="2800" spans="1:26" ht="12.75" customHeight="1" x14ac:dyDescent="0.15">
      <c r="A2800">
        <v>10146</v>
      </c>
      <c r="B2800" t="s">
        <v>35</v>
      </c>
      <c r="C2800">
        <v>1751</v>
      </c>
      <c r="D2800" t="s">
        <v>1136</v>
      </c>
      <c r="F2800" t="s">
        <v>2640</v>
      </c>
      <c r="G2800" t="s">
        <v>1137</v>
      </c>
      <c r="H2800" t="s">
        <v>962</v>
      </c>
      <c r="K2800" t="s">
        <v>43</v>
      </c>
      <c r="M2800">
        <v>28</v>
      </c>
      <c r="N2800">
        <v>4</v>
      </c>
      <c r="P2800" t="s">
        <v>2608</v>
      </c>
      <c r="R2800">
        <v>5</v>
      </c>
      <c r="Z2800" t="e">
        <f t="shared" si="43"/>
        <v>#VALUE!</v>
      </c>
    </row>
    <row r="2801" spans="1:26" ht="12.75" customHeight="1" x14ac:dyDescent="0.15">
      <c r="A2801">
        <v>10147</v>
      </c>
      <c r="B2801" t="s">
        <v>35</v>
      </c>
      <c r="C2801">
        <v>1751</v>
      </c>
      <c r="D2801" t="s">
        <v>1136</v>
      </c>
      <c r="F2801" t="s">
        <v>2640</v>
      </c>
      <c r="G2801" t="s">
        <v>1137</v>
      </c>
      <c r="H2801" t="s">
        <v>1393</v>
      </c>
      <c r="K2801">
        <v>8</v>
      </c>
      <c r="M2801">
        <v>1200</v>
      </c>
      <c r="N2801" t="s">
        <v>596</v>
      </c>
      <c r="O2801" t="s">
        <v>69</v>
      </c>
      <c r="P2801" t="s">
        <v>2664</v>
      </c>
      <c r="R2801">
        <v>5</v>
      </c>
      <c r="Z2801" t="e">
        <f t="shared" si="43"/>
        <v>#VALUE!</v>
      </c>
    </row>
    <row r="2802" spans="1:26" ht="12.75" customHeight="1" x14ac:dyDescent="0.15">
      <c r="A2802">
        <v>10148</v>
      </c>
      <c r="B2802" t="s">
        <v>35</v>
      </c>
      <c r="C2802">
        <v>1751</v>
      </c>
      <c r="D2802" t="s">
        <v>1136</v>
      </c>
      <c r="F2802" t="s">
        <v>2640</v>
      </c>
      <c r="G2802" t="s">
        <v>1137</v>
      </c>
      <c r="H2802" t="s">
        <v>1746</v>
      </c>
      <c r="K2802" t="s">
        <v>43</v>
      </c>
      <c r="M2802">
        <v>100</v>
      </c>
      <c r="N2802" t="s">
        <v>596</v>
      </c>
      <c r="O2802">
        <v>6</v>
      </c>
      <c r="P2802" t="s">
        <v>2608</v>
      </c>
      <c r="R2802">
        <v>5</v>
      </c>
      <c r="Z2802" t="e">
        <f t="shared" si="43"/>
        <v>#VALUE!</v>
      </c>
    </row>
    <row r="2803" spans="1:26" ht="12.75" customHeight="1" x14ac:dyDescent="0.15">
      <c r="A2803">
        <v>10149</v>
      </c>
      <c r="B2803" t="s">
        <v>35</v>
      </c>
      <c r="C2803">
        <v>1751</v>
      </c>
      <c r="D2803" t="s">
        <v>1136</v>
      </c>
      <c r="F2803" t="s">
        <v>2640</v>
      </c>
      <c r="G2803" t="s">
        <v>1137</v>
      </c>
      <c r="H2803" t="s">
        <v>2665</v>
      </c>
      <c r="K2803">
        <v>25</v>
      </c>
      <c r="M2803">
        <v>10</v>
      </c>
      <c r="O2803">
        <v>6</v>
      </c>
      <c r="P2803" t="s">
        <v>2608</v>
      </c>
      <c r="R2803">
        <v>5</v>
      </c>
      <c r="Z2803">
        <f t="shared" si="43"/>
        <v>-35</v>
      </c>
    </row>
    <row r="2804" spans="1:26" ht="12.75" customHeight="1" x14ac:dyDescent="0.15">
      <c r="A2804">
        <v>10150</v>
      </c>
      <c r="B2804" t="s">
        <v>35</v>
      </c>
      <c r="C2804">
        <v>1751</v>
      </c>
      <c r="D2804" t="s">
        <v>1136</v>
      </c>
      <c r="F2804" t="s">
        <v>2640</v>
      </c>
      <c r="G2804" t="s">
        <v>1137</v>
      </c>
      <c r="H2804" t="s">
        <v>2666</v>
      </c>
      <c r="K2804">
        <v>4</v>
      </c>
      <c r="P2804" t="s">
        <v>2608</v>
      </c>
      <c r="R2804">
        <v>5</v>
      </c>
      <c r="Z2804">
        <f t="shared" si="43"/>
        <v>4</v>
      </c>
    </row>
    <row r="2805" spans="1:26" ht="12.75" customHeight="1" x14ac:dyDescent="0.15">
      <c r="A2805">
        <v>10151</v>
      </c>
      <c r="B2805" t="s">
        <v>35</v>
      </c>
      <c r="C2805">
        <v>1751</v>
      </c>
      <c r="D2805" t="s">
        <v>1136</v>
      </c>
      <c r="F2805" t="s">
        <v>2640</v>
      </c>
      <c r="G2805" t="s">
        <v>1137</v>
      </c>
      <c r="H2805" t="s">
        <v>115</v>
      </c>
      <c r="M2805">
        <v>8810</v>
      </c>
      <c r="P2805" t="s">
        <v>2608</v>
      </c>
      <c r="R2805">
        <v>5</v>
      </c>
      <c r="Z2805">
        <f t="shared" si="43"/>
        <v>0</v>
      </c>
    </row>
    <row r="2806" spans="1:26" ht="12.75" customHeight="1" x14ac:dyDescent="0.15">
      <c r="A2806">
        <v>10152</v>
      </c>
      <c r="B2806" t="s">
        <v>35</v>
      </c>
      <c r="C2806">
        <v>1751</v>
      </c>
      <c r="D2806" t="s">
        <v>1136</v>
      </c>
      <c r="F2806" t="s">
        <v>2640</v>
      </c>
      <c r="G2806" t="s">
        <v>1137</v>
      </c>
      <c r="H2806" t="s">
        <v>2667</v>
      </c>
      <c r="K2806">
        <v>14</v>
      </c>
      <c r="M2806">
        <v>1800</v>
      </c>
      <c r="N2806">
        <v>6</v>
      </c>
      <c r="P2806" t="s">
        <v>2608</v>
      </c>
      <c r="R2806">
        <v>5</v>
      </c>
      <c r="Z2806">
        <f t="shared" si="43"/>
        <v>14</v>
      </c>
    </row>
    <row r="2807" spans="1:26" ht="12.75" customHeight="1" x14ac:dyDescent="0.15">
      <c r="A2807">
        <v>10153</v>
      </c>
      <c r="B2807" t="s">
        <v>35</v>
      </c>
      <c r="C2807">
        <v>1751</v>
      </c>
      <c r="D2807" t="s">
        <v>1136</v>
      </c>
      <c r="F2807" t="s">
        <v>2640</v>
      </c>
      <c r="G2807" t="s">
        <v>1137</v>
      </c>
      <c r="H2807" t="s">
        <v>118</v>
      </c>
      <c r="K2807" t="s">
        <v>43</v>
      </c>
      <c r="M2807">
        <v>120</v>
      </c>
      <c r="N2807">
        <v>6</v>
      </c>
      <c r="P2807" t="s">
        <v>2608</v>
      </c>
      <c r="R2807">
        <v>5</v>
      </c>
      <c r="Z2807" t="e">
        <f t="shared" si="43"/>
        <v>#VALUE!</v>
      </c>
    </row>
    <row r="2808" spans="1:26" ht="12.75" customHeight="1" x14ac:dyDescent="0.15">
      <c r="A2808">
        <v>10154</v>
      </c>
      <c r="B2808" t="s">
        <v>35</v>
      </c>
      <c r="C2808">
        <v>1751</v>
      </c>
      <c r="D2808" t="s">
        <v>1136</v>
      </c>
      <c r="F2808" t="s">
        <v>2640</v>
      </c>
      <c r="G2808" t="s">
        <v>1137</v>
      </c>
      <c r="H2808" t="s">
        <v>2668</v>
      </c>
      <c r="K2808" t="s">
        <v>43</v>
      </c>
      <c r="M2808">
        <v>125</v>
      </c>
      <c r="N2808">
        <v>9</v>
      </c>
      <c r="O2808" t="s">
        <v>299</v>
      </c>
      <c r="P2808" t="s">
        <v>2608</v>
      </c>
      <c r="R2808">
        <v>5</v>
      </c>
      <c r="Z2808" t="e">
        <f t="shared" si="43"/>
        <v>#VALUE!</v>
      </c>
    </row>
    <row r="2809" spans="1:26" ht="12.75" customHeight="1" x14ac:dyDescent="0.15">
      <c r="A2809">
        <v>10155</v>
      </c>
      <c r="B2809" t="s">
        <v>35</v>
      </c>
      <c r="C2809">
        <v>1751</v>
      </c>
      <c r="D2809" t="s">
        <v>1136</v>
      </c>
      <c r="F2809" t="s">
        <v>2640</v>
      </c>
      <c r="G2809" t="s">
        <v>1137</v>
      </c>
      <c r="H2809" t="s">
        <v>2552</v>
      </c>
      <c r="K2809">
        <v>8</v>
      </c>
      <c r="M2809">
        <v>6728</v>
      </c>
      <c r="N2809">
        <v>5</v>
      </c>
      <c r="P2809" t="s">
        <v>2608</v>
      </c>
      <c r="R2809">
        <v>5</v>
      </c>
      <c r="Z2809">
        <f t="shared" si="43"/>
        <v>8</v>
      </c>
    </row>
    <row r="2810" spans="1:26" ht="12.75" customHeight="1" x14ac:dyDescent="0.15">
      <c r="A2810">
        <v>10156</v>
      </c>
      <c r="B2810" t="s">
        <v>35</v>
      </c>
      <c r="C2810">
        <v>1751</v>
      </c>
      <c r="D2810" t="s">
        <v>1136</v>
      </c>
      <c r="F2810" t="s">
        <v>2640</v>
      </c>
      <c r="G2810" t="s">
        <v>1137</v>
      </c>
      <c r="H2810" t="s">
        <v>2166</v>
      </c>
      <c r="K2810">
        <v>7</v>
      </c>
      <c r="M2810">
        <v>232100</v>
      </c>
      <c r="N2810" t="s">
        <v>2639</v>
      </c>
      <c r="P2810" t="s">
        <v>2608</v>
      </c>
      <c r="R2810">
        <v>5</v>
      </c>
      <c r="Z2810">
        <f t="shared" si="43"/>
        <v>7</v>
      </c>
    </row>
    <row r="2811" spans="1:26" ht="12.75" customHeight="1" x14ac:dyDescent="0.15">
      <c r="A2811">
        <v>10157</v>
      </c>
      <c r="B2811" t="s">
        <v>35</v>
      </c>
      <c r="C2811">
        <v>1751</v>
      </c>
      <c r="D2811" t="s">
        <v>1136</v>
      </c>
      <c r="F2811" t="s">
        <v>2640</v>
      </c>
      <c r="G2811" t="s">
        <v>1137</v>
      </c>
      <c r="H2811" t="s">
        <v>2669</v>
      </c>
      <c r="K2811">
        <v>18</v>
      </c>
      <c r="M2811">
        <v>150</v>
      </c>
      <c r="N2811" t="s">
        <v>69</v>
      </c>
      <c r="O2811">
        <v>10</v>
      </c>
      <c r="P2811" t="s">
        <v>2608</v>
      </c>
      <c r="R2811">
        <v>5</v>
      </c>
      <c r="Z2811">
        <f t="shared" si="43"/>
        <v>-1482</v>
      </c>
    </row>
    <row r="2812" spans="1:26" ht="12.75" customHeight="1" x14ac:dyDescent="0.15">
      <c r="A2812">
        <v>10158</v>
      </c>
      <c r="B2812" t="s">
        <v>35</v>
      </c>
      <c r="C2812">
        <v>1751</v>
      </c>
      <c r="D2812" t="s">
        <v>1136</v>
      </c>
      <c r="F2812" t="s">
        <v>2640</v>
      </c>
      <c r="G2812" t="s">
        <v>1137</v>
      </c>
      <c r="H2812" t="s">
        <v>2158</v>
      </c>
      <c r="K2812" t="s">
        <v>43</v>
      </c>
      <c r="M2812">
        <v>200</v>
      </c>
      <c r="N2812" t="s">
        <v>609</v>
      </c>
      <c r="O2812">
        <v>25</v>
      </c>
      <c r="P2812" t="s">
        <v>2608</v>
      </c>
      <c r="R2812">
        <v>5</v>
      </c>
      <c r="Z2812" t="e">
        <f t="shared" si="43"/>
        <v>#VALUE!</v>
      </c>
    </row>
    <row r="2813" spans="1:26" ht="12.75" customHeight="1" x14ac:dyDescent="0.15">
      <c r="A2813">
        <v>10159</v>
      </c>
      <c r="B2813" t="s">
        <v>35</v>
      </c>
      <c r="C2813">
        <v>1751</v>
      </c>
      <c r="D2813" t="s">
        <v>1136</v>
      </c>
      <c r="F2813" t="s">
        <v>2640</v>
      </c>
      <c r="G2813" t="s">
        <v>1137</v>
      </c>
      <c r="H2813" t="s">
        <v>2670</v>
      </c>
      <c r="K2813">
        <v>24</v>
      </c>
      <c r="M2813">
        <v>104</v>
      </c>
      <c r="N2813">
        <v>4</v>
      </c>
      <c r="P2813" t="s">
        <v>2608</v>
      </c>
      <c r="R2813">
        <v>5</v>
      </c>
      <c r="Z2813">
        <f t="shared" si="43"/>
        <v>24</v>
      </c>
    </row>
    <row r="2814" spans="1:26" ht="12.75" customHeight="1" x14ac:dyDescent="0.15">
      <c r="A2814">
        <v>10160</v>
      </c>
      <c r="B2814" t="s">
        <v>35</v>
      </c>
      <c r="C2814">
        <v>1751</v>
      </c>
      <c r="D2814" t="s">
        <v>1136</v>
      </c>
      <c r="F2814" t="s">
        <v>2640</v>
      </c>
      <c r="G2814" t="s">
        <v>1137</v>
      </c>
      <c r="H2814" t="s">
        <v>2671</v>
      </c>
      <c r="K2814">
        <v>10</v>
      </c>
      <c r="M2814">
        <v>4</v>
      </c>
      <c r="N2814">
        <v>20</v>
      </c>
      <c r="P2814" t="s">
        <v>2608</v>
      </c>
      <c r="R2814">
        <v>5</v>
      </c>
      <c r="Z2814">
        <f t="shared" si="43"/>
        <v>10</v>
      </c>
    </row>
    <row r="2815" spans="1:26" ht="12.75" customHeight="1" x14ac:dyDescent="0.15">
      <c r="A2815">
        <v>10161</v>
      </c>
      <c r="B2815" t="s">
        <v>35</v>
      </c>
      <c r="C2815">
        <v>1751</v>
      </c>
      <c r="D2815" t="s">
        <v>1136</v>
      </c>
      <c r="F2815" t="s">
        <v>2640</v>
      </c>
      <c r="G2815" t="s">
        <v>1137</v>
      </c>
      <c r="H2815" t="s">
        <v>2672</v>
      </c>
      <c r="K2815">
        <v>3</v>
      </c>
      <c r="M2815">
        <v>3184</v>
      </c>
      <c r="N2815" t="s">
        <v>2673</v>
      </c>
      <c r="P2815" t="s">
        <v>2608</v>
      </c>
      <c r="R2815">
        <v>5</v>
      </c>
      <c r="Z2815">
        <f t="shared" si="43"/>
        <v>3</v>
      </c>
    </row>
    <row r="2816" spans="1:26" ht="12.75" customHeight="1" x14ac:dyDescent="0.15">
      <c r="A2816">
        <v>10162</v>
      </c>
      <c r="B2816" t="s">
        <v>35</v>
      </c>
      <c r="C2816">
        <v>1751</v>
      </c>
      <c r="D2816" t="s">
        <v>1136</v>
      </c>
      <c r="F2816" t="s">
        <v>2640</v>
      </c>
      <c r="G2816" t="s">
        <v>1137</v>
      </c>
      <c r="H2816" t="s">
        <v>2674</v>
      </c>
      <c r="K2816">
        <v>30</v>
      </c>
      <c r="M2816">
        <v>12</v>
      </c>
      <c r="P2816" t="s">
        <v>2608</v>
      </c>
      <c r="R2816">
        <v>5</v>
      </c>
      <c r="Z2816">
        <f t="shared" si="43"/>
        <v>30</v>
      </c>
    </row>
    <row r="2817" spans="1:26" ht="12.75" customHeight="1" x14ac:dyDescent="0.15">
      <c r="A2817">
        <v>10163</v>
      </c>
      <c r="B2817" t="s">
        <v>35</v>
      </c>
      <c r="C2817">
        <v>1751</v>
      </c>
      <c r="D2817" t="s">
        <v>1136</v>
      </c>
      <c r="F2817" t="s">
        <v>2640</v>
      </c>
      <c r="G2817" t="s">
        <v>1137</v>
      </c>
      <c r="H2817" t="s">
        <v>2675</v>
      </c>
      <c r="K2817">
        <v>6</v>
      </c>
      <c r="M2817">
        <v>170</v>
      </c>
      <c r="P2817" t="s">
        <v>2608</v>
      </c>
      <c r="R2817">
        <v>5</v>
      </c>
      <c r="Z2817">
        <f t="shared" si="43"/>
        <v>6</v>
      </c>
    </row>
    <row r="2818" spans="1:26" ht="12.75" customHeight="1" x14ac:dyDescent="0.15">
      <c r="A2818">
        <v>10164</v>
      </c>
      <c r="B2818" t="s">
        <v>35</v>
      </c>
      <c r="C2818">
        <v>1751</v>
      </c>
      <c r="D2818" t="s">
        <v>1136</v>
      </c>
      <c r="F2818" t="s">
        <v>2640</v>
      </c>
      <c r="G2818" t="s">
        <v>1137</v>
      </c>
      <c r="H2818" t="s">
        <v>2676</v>
      </c>
      <c r="K2818">
        <v>15</v>
      </c>
      <c r="M2818">
        <v>4150</v>
      </c>
      <c r="N2818" t="s">
        <v>609</v>
      </c>
      <c r="P2818" t="s">
        <v>2608</v>
      </c>
      <c r="R2818">
        <v>5</v>
      </c>
      <c r="Z2818">
        <f t="shared" si="43"/>
        <v>15</v>
      </c>
    </row>
    <row r="2819" spans="1:26" ht="12.75" customHeight="1" x14ac:dyDescent="0.15">
      <c r="A2819">
        <v>10165</v>
      </c>
      <c r="B2819" t="s">
        <v>35</v>
      </c>
      <c r="C2819">
        <v>1751</v>
      </c>
      <c r="D2819" t="s">
        <v>1136</v>
      </c>
      <c r="F2819" t="s">
        <v>2640</v>
      </c>
      <c r="G2819" t="s">
        <v>1137</v>
      </c>
      <c r="H2819" t="s">
        <v>2677</v>
      </c>
      <c r="K2819">
        <v>120</v>
      </c>
      <c r="M2819">
        <v>4</v>
      </c>
      <c r="N2819">
        <v>15</v>
      </c>
      <c r="P2819" t="s">
        <v>2608</v>
      </c>
      <c r="R2819">
        <v>5</v>
      </c>
      <c r="Z2819">
        <f t="shared" ref="Z2819:Z2882" si="44">K2819-M2819*O2819</f>
        <v>120</v>
      </c>
    </row>
    <row r="2820" spans="1:26" ht="12.75" customHeight="1" x14ac:dyDescent="0.15">
      <c r="A2820">
        <v>10166</v>
      </c>
      <c r="B2820" t="s">
        <v>35</v>
      </c>
      <c r="C2820">
        <v>1751</v>
      </c>
      <c r="D2820" t="s">
        <v>1136</v>
      </c>
      <c r="F2820" t="s">
        <v>2640</v>
      </c>
      <c r="G2820" t="s">
        <v>1137</v>
      </c>
      <c r="H2820" t="s">
        <v>2678</v>
      </c>
      <c r="K2820">
        <v>30</v>
      </c>
      <c r="M2820">
        <v>8</v>
      </c>
      <c r="N2820">
        <v>5</v>
      </c>
      <c r="O2820" t="s">
        <v>299</v>
      </c>
      <c r="P2820" t="s">
        <v>2608</v>
      </c>
      <c r="R2820">
        <v>5</v>
      </c>
      <c r="Z2820" t="e">
        <f t="shared" si="44"/>
        <v>#VALUE!</v>
      </c>
    </row>
    <row r="2821" spans="1:26" ht="12.75" customHeight="1" x14ac:dyDescent="0.15">
      <c r="A2821">
        <v>10167</v>
      </c>
      <c r="B2821" t="s">
        <v>35</v>
      </c>
      <c r="C2821">
        <v>1751</v>
      </c>
      <c r="D2821" t="s">
        <v>1136</v>
      </c>
      <c r="F2821" t="s">
        <v>2640</v>
      </c>
      <c r="G2821" t="s">
        <v>1137</v>
      </c>
      <c r="H2821" t="s">
        <v>2679</v>
      </c>
      <c r="K2821">
        <v>15</v>
      </c>
      <c r="M2821">
        <v>27728</v>
      </c>
      <c r="N2821">
        <v>8</v>
      </c>
      <c r="P2821" t="s">
        <v>2608</v>
      </c>
      <c r="R2821">
        <v>5</v>
      </c>
      <c r="Z2821">
        <f t="shared" si="44"/>
        <v>15</v>
      </c>
    </row>
    <row r="2822" spans="1:26" ht="12.75" customHeight="1" x14ac:dyDescent="0.15">
      <c r="A2822">
        <v>10168</v>
      </c>
      <c r="B2822" t="s">
        <v>35</v>
      </c>
      <c r="C2822">
        <v>1751</v>
      </c>
      <c r="D2822" t="s">
        <v>1136</v>
      </c>
      <c r="F2822" t="s">
        <v>2640</v>
      </c>
      <c r="G2822" t="s">
        <v>1137</v>
      </c>
      <c r="H2822" t="s">
        <v>136</v>
      </c>
      <c r="K2822">
        <v>25</v>
      </c>
      <c r="M2822">
        <v>24</v>
      </c>
      <c r="N2822" t="s">
        <v>69</v>
      </c>
      <c r="P2822" t="s">
        <v>2608</v>
      </c>
      <c r="R2822">
        <v>5</v>
      </c>
      <c r="Z2822">
        <f t="shared" si="44"/>
        <v>25</v>
      </c>
    </row>
    <row r="2823" spans="1:26" ht="12.75" customHeight="1" x14ac:dyDescent="0.15">
      <c r="A2823">
        <v>10169</v>
      </c>
      <c r="B2823" t="s">
        <v>35</v>
      </c>
      <c r="C2823">
        <v>1751</v>
      </c>
      <c r="D2823" t="s">
        <v>1136</v>
      </c>
      <c r="F2823" t="s">
        <v>2640</v>
      </c>
      <c r="G2823" t="s">
        <v>1137</v>
      </c>
      <c r="H2823" t="s">
        <v>2169</v>
      </c>
      <c r="K2823" t="s">
        <v>43</v>
      </c>
      <c r="M2823">
        <v>610</v>
      </c>
      <c r="N2823">
        <v>8</v>
      </c>
      <c r="O2823">
        <v>4</v>
      </c>
      <c r="P2823" t="s">
        <v>2608</v>
      </c>
      <c r="R2823">
        <v>5</v>
      </c>
      <c r="Z2823" t="e">
        <f t="shared" si="44"/>
        <v>#VALUE!</v>
      </c>
    </row>
    <row r="2824" spans="1:26" ht="12.75" customHeight="1" x14ac:dyDescent="0.15">
      <c r="A2824">
        <v>10170</v>
      </c>
      <c r="B2824" t="s">
        <v>35</v>
      </c>
      <c r="C2824">
        <v>1751</v>
      </c>
      <c r="D2824" t="s">
        <v>1136</v>
      </c>
      <c r="F2824" t="s">
        <v>2640</v>
      </c>
      <c r="G2824" t="s">
        <v>1137</v>
      </c>
      <c r="H2824" t="s">
        <v>2680</v>
      </c>
      <c r="K2824">
        <v>10</v>
      </c>
      <c r="M2824">
        <v>28410</v>
      </c>
      <c r="N2824" t="s">
        <v>69</v>
      </c>
      <c r="O2824" t="s">
        <v>1224</v>
      </c>
      <c r="P2824" t="s">
        <v>2608</v>
      </c>
      <c r="R2824">
        <v>5</v>
      </c>
      <c r="Z2824" t="e">
        <f t="shared" si="44"/>
        <v>#VALUE!</v>
      </c>
    </row>
    <row r="2825" spans="1:26" ht="12.75" customHeight="1" x14ac:dyDescent="0.15">
      <c r="A2825">
        <v>10171</v>
      </c>
      <c r="B2825" t="s">
        <v>35</v>
      </c>
      <c r="C2825">
        <v>1751</v>
      </c>
      <c r="D2825" t="s">
        <v>1136</v>
      </c>
      <c r="F2825" t="s">
        <v>2640</v>
      </c>
      <c r="G2825" t="s">
        <v>1137</v>
      </c>
      <c r="H2825" t="s">
        <v>1230</v>
      </c>
      <c r="K2825" t="s">
        <v>43</v>
      </c>
      <c r="M2825">
        <v>124</v>
      </c>
      <c r="N2825" t="s">
        <v>2681</v>
      </c>
      <c r="O2825">
        <v>10</v>
      </c>
      <c r="P2825" t="s">
        <v>2608</v>
      </c>
      <c r="R2825">
        <v>5</v>
      </c>
      <c r="Z2825" t="e">
        <f t="shared" si="44"/>
        <v>#VALUE!</v>
      </c>
    </row>
    <row r="2826" spans="1:26" ht="12.75" customHeight="1" x14ac:dyDescent="0.15">
      <c r="A2826">
        <v>10172</v>
      </c>
      <c r="B2826" t="s">
        <v>35</v>
      </c>
      <c r="C2826">
        <v>1751</v>
      </c>
      <c r="D2826" t="s">
        <v>1136</v>
      </c>
      <c r="F2826" t="s">
        <v>2640</v>
      </c>
      <c r="G2826" t="s">
        <v>1137</v>
      </c>
      <c r="H2826" t="s">
        <v>2682</v>
      </c>
      <c r="K2826">
        <v>15</v>
      </c>
      <c r="M2826">
        <v>4212</v>
      </c>
      <c r="N2826" t="s">
        <v>1983</v>
      </c>
      <c r="O2826">
        <v>20</v>
      </c>
      <c r="P2826" t="s">
        <v>2608</v>
      </c>
      <c r="R2826">
        <v>5</v>
      </c>
      <c r="Z2826">
        <f t="shared" si="44"/>
        <v>-84225</v>
      </c>
    </row>
    <row r="2827" spans="1:26" ht="12.75" customHeight="1" x14ac:dyDescent="0.15">
      <c r="A2827">
        <v>10173</v>
      </c>
      <c r="B2827" t="s">
        <v>35</v>
      </c>
      <c r="C2827">
        <v>1751</v>
      </c>
      <c r="D2827" t="s">
        <v>1136</v>
      </c>
      <c r="F2827" t="s">
        <v>2640</v>
      </c>
      <c r="G2827" t="s">
        <v>1137</v>
      </c>
      <c r="H2827" t="s">
        <v>2683</v>
      </c>
      <c r="K2827" t="s">
        <v>43</v>
      </c>
      <c r="M2827">
        <v>159</v>
      </c>
      <c r="N2827" t="s">
        <v>609</v>
      </c>
      <c r="O2827">
        <v>10</v>
      </c>
      <c r="P2827" t="s">
        <v>2608</v>
      </c>
      <c r="R2827">
        <v>6</v>
      </c>
      <c r="Z2827" t="e">
        <f t="shared" si="44"/>
        <v>#VALUE!</v>
      </c>
    </row>
    <row r="2828" spans="1:26" ht="12.75" customHeight="1" x14ac:dyDescent="0.15">
      <c r="A2828">
        <v>10174</v>
      </c>
      <c r="B2828" t="s">
        <v>35</v>
      </c>
      <c r="C2828">
        <v>1751</v>
      </c>
      <c r="D2828" t="s">
        <v>1136</v>
      </c>
      <c r="F2828" t="s">
        <v>2640</v>
      </c>
      <c r="G2828" t="s">
        <v>1137</v>
      </c>
      <c r="H2828" t="s">
        <v>2276</v>
      </c>
      <c r="K2828">
        <v>125</v>
      </c>
      <c r="M2828">
        <v>400</v>
      </c>
      <c r="P2828" t="s">
        <v>2608</v>
      </c>
      <c r="R2828">
        <v>6</v>
      </c>
      <c r="Z2828">
        <f t="shared" si="44"/>
        <v>125</v>
      </c>
    </row>
    <row r="2829" spans="1:26" ht="12.75" customHeight="1" x14ac:dyDescent="0.15">
      <c r="A2829">
        <v>10175</v>
      </c>
      <c r="B2829" t="s">
        <v>35</v>
      </c>
      <c r="C2829">
        <v>1751</v>
      </c>
      <c r="D2829" t="s">
        <v>1136</v>
      </c>
      <c r="F2829" t="s">
        <v>2640</v>
      </c>
      <c r="G2829" t="s">
        <v>1137</v>
      </c>
      <c r="H2829" t="s">
        <v>2684</v>
      </c>
      <c r="K2829">
        <v>15</v>
      </c>
      <c r="M2829">
        <v>1200</v>
      </c>
      <c r="N2829">
        <v>12</v>
      </c>
      <c r="P2829" t="s">
        <v>2608</v>
      </c>
      <c r="R2829">
        <v>6</v>
      </c>
      <c r="Z2829">
        <f t="shared" si="44"/>
        <v>15</v>
      </c>
    </row>
    <row r="2830" spans="1:26" ht="12.75" customHeight="1" x14ac:dyDescent="0.15">
      <c r="A2830">
        <v>10176</v>
      </c>
      <c r="B2830" t="s">
        <v>35</v>
      </c>
      <c r="C2830">
        <v>1751</v>
      </c>
      <c r="D2830" t="s">
        <v>1136</v>
      </c>
      <c r="F2830" t="s">
        <v>2640</v>
      </c>
      <c r="G2830" t="s">
        <v>1137</v>
      </c>
      <c r="H2830" t="s">
        <v>2685</v>
      </c>
      <c r="K2830" t="s">
        <v>43</v>
      </c>
      <c r="M2830">
        <v>925</v>
      </c>
      <c r="N2830">
        <v>40</v>
      </c>
      <c r="P2830" t="s">
        <v>2608</v>
      </c>
      <c r="R2830">
        <v>6</v>
      </c>
      <c r="Z2830" t="e">
        <f t="shared" si="44"/>
        <v>#VALUE!</v>
      </c>
    </row>
    <row r="2831" spans="1:26" ht="12.75" customHeight="1" x14ac:dyDescent="0.15">
      <c r="A2831">
        <v>10177</v>
      </c>
      <c r="B2831" t="s">
        <v>35</v>
      </c>
      <c r="C2831">
        <v>1751</v>
      </c>
      <c r="D2831" t="s">
        <v>1136</v>
      </c>
      <c r="F2831" t="s">
        <v>2640</v>
      </c>
      <c r="G2831" t="s">
        <v>1137</v>
      </c>
      <c r="H2831" t="s">
        <v>2686</v>
      </c>
      <c r="K2831" t="s">
        <v>43</v>
      </c>
      <c r="M2831">
        <v>1200</v>
      </c>
      <c r="P2831">
        <v>10</v>
      </c>
      <c r="R2831">
        <v>6</v>
      </c>
      <c r="Z2831" t="e">
        <f t="shared" si="44"/>
        <v>#VALUE!</v>
      </c>
    </row>
    <row r="2832" spans="1:26" ht="12.75" customHeight="1" x14ac:dyDescent="0.15">
      <c r="A2832">
        <v>10178</v>
      </c>
      <c r="B2832" t="s">
        <v>35</v>
      </c>
      <c r="C2832">
        <v>1751</v>
      </c>
      <c r="D2832" t="s">
        <v>1136</v>
      </c>
      <c r="F2832" t="s">
        <v>2640</v>
      </c>
      <c r="G2832" t="s">
        <v>1137</v>
      </c>
      <c r="H2832" t="s">
        <v>2687</v>
      </c>
      <c r="K2832">
        <v>25</v>
      </c>
      <c r="M2832">
        <v>800</v>
      </c>
      <c r="N2832" t="s">
        <v>336</v>
      </c>
      <c r="P2832" t="s">
        <v>2608</v>
      </c>
      <c r="R2832">
        <v>6</v>
      </c>
      <c r="Z2832">
        <f t="shared" si="44"/>
        <v>25</v>
      </c>
    </row>
    <row r="2833" spans="1:26" ht="12.75" customHeight="1" x14ac:dyDescent="0.15">
      <c r="A2833">
        <v>10179</v>
      </c>
      <c r="B2833" t="s">
        <v>35</v>
      </c>
      <c r="C2833">
        <v>1751</v>
      </c>
      <c r="D2833" t="s">
        <v>1136</v>
      </c>
      <c r="F2833" t="s">
        <v>2640</v>
      </c>
      <c r="G2833" t="s">
        <v>1137</v>
      </c>
      <c r="H2833" t="s">
        <v>2438</v>
      </c>
      <c r="K2833">
        <v>3</v>
      </c>
      <c r="M2833">
        <v>174</v>
      </c>
      <c r="N2833" t="s">
        <v>2688</v>
      </c>
      <c r="O2833">
        <v>12</v>
      </c>
      <c r="P2833" t="s">
        <v>2608</v>
      </c>
      <c r="R2833">
        <v>6</v>
      </c>
      <c r="Z2833">
        <f t="shared" si="44"/>
        <v>-2085</v>
      </c>
    </row>
    <row r="2834" spans="1:26" ht="12.75" customHeight="1" x14ac:dyDescent="0.15">
      <c r="A2834">
        <v>10180</v>
      </c>
      <c r="B2834" t="s">
        <v>35</v>
      </c>
      <c r="C2834">
        <v>1751</v>
      </c>
      <c r="D2834" t="s">
        <v>1136</v>
      </c>
      <c r="F2834" t="s">
        <v>2640</v>
      </c>
      <c r="G2834" t="s">
        <v>1137</v>
      </c>
      <c r="H2834" t="s">
        <v>2689</v>
      </c>
      <c r="K2834">
        <v>8</v>
      </c>
      <c r="M2834">
        <v>827</v>
      </c>
      <c r="N2834" t="s">
        <v>2688</v>
      </c>
      <c r="O2834">
        <v>20</v>
      </c>
      <c r="P2834" t="s">
        <v>2608</v>
      </c>
      <c r="R2834">
        <v>6</v>
      </c>
      <c r="Z2834">
        <f t="shared" si="44"/>
        <v>-16532</v>
      </c>
    </row>
    <row r="2835" spans="1:26" ht="12.75" customHeight="1" x14ac:dyDescent="0.15">
      <c r="A2835">
        <v>10181</v>
      </c>
      <c r="B2835" t="s">
        <v>35</v>
      </c>
      <c r="C2835">
        <v>1751</v>
      </c>
      <c r="D2835" t="s">
        <v>1136</v>
      </c>
      <c r="F2835" t="s">
        <v>2640</v>
      </c>
      <c r="G2835" t="s">
        <v>1137</v>
      </c>
      <c r="H2835" t="s">
        <v>2690</v>
      </c>
      <c r="K2835">
        <v>22</v>
      </c>
      <c r="M2835">
        <v>1720</v>
      </c>
      <c r="P2835" t="s">
        <v>2608</v>
      </c>
      <c r="R2835">
        <v>6</v>
      </c>
      <c r="Z2835">
        <f t="shared" si="44"/>
        <v>22</v>
      </c>
    </row>
    <row r="2836" spans="1:26" ht="12.75" customHeight="1" x14ac:dyDescent="0.15">
      <c r="A2836">
        <v>10182</v>
      </c>
      <c r="B2836" t="s">
        <v>35</v>
      </c>
      <c r="C2836">
        <v>1751</v>
      </c>
      <c r="D2836" t="s">
        <v>1136</v>
      </c>
      <c r="F2836" t="s">
        <v>2640</v>
      </c>
      <c r="G2836" t="s">
        <v>1137</v>
      </c>
      <c r="H2836" t="s">
        <v>2691</v>
      </c>
      <c r="K2836">
        <v>28</v>
      </c>
      <c r="M2836">
        <v>882</v>
      </c>
      <c r="N2836">
        <v>20</v>
      </c>
      <c r="P2836" t="s">
        <v>2608</v>
      </c>
      <c r="R2836">
        <v>6</v>
      </c>
      <c r="Z2836">
        <f t="shared" si="44"/>
        <v>28</v>
      </c>
    </row>
    <row r="2837" spans="1:26" ht="12.75" customHeight="1" x14ac:dyDescent="0.15">
      <c r="A2837">
        <v>10183</v>
      </c>
      <c r="B2837" t="s">
        <v>35</v>
      </c>
      <c r="C2837">
        <v>1751</v>
      </c>
      <c r="D2837" t="s">
        <v>1136</v>
      </c>
      <c r="F2837" t="s">
        <v>2640</v>
      </c>
      <c r="G2837" t="s">
        <v>1137</v>
      </c>
      <c r="H2837" t="s">
        <v>2692</v>
      </c>
      <c r="K2837">
        <v>30</v>
      </c>
      <c r="M2837">
        <v>2164.6</v>
      </c>
      <c r="P2837" t="s">
        <v>2608</v>
      </c>
      <c r="R2837">
        <v>6</v>
      </c>
      <c r="Z2837">
        <f t="shared" si="44"/>
        <v>30</v>
      </c>
    </row>
    <row r="2838" spans="1:26" ht="12.75" customHeight="1" x14ac:dyDescent="0.15">
      <c r="A2838">
        <v>10184</v>
      </c>
      <c r="B2838" t="s">
        <v>35</v>
      </c>
      <c r="C2838">
        <v>1751</v>
      </c>
      <c r="D2838" t="s">
        <v>1136</v>
      </c>
      <c r="F2838" t="s">
        <v>2640</v>
      </c>
      <c r="G2838" t="s">
        <v>1137</v>
      </c>
      <c r="H2838" t="s">
        <v>2693</v>
      </c>
      <c r="K2838">
        <v>28</v>
      </c>
      <c r="M2838">
        <v>118</v>
      </c>
      <c r="N2838" t="s">
        <v>2694</v>
      </c>
      <c r="P2838" t="s">
        <v>2608</v>
      </c>
      <c r="R2838">
        <v>6</v>
      </c>
      <c r="Z2838">
        <f t="shared" si="44"/>
        <v>28</v>
      </c>
    </row>
    <row r="2839" spans="1:26" ht="12.75" customHeight="1" x14ac:dyDescent="0.15">
      <c r="A2839">
        <v>10185</v>
      </c>
      <c r="B2839" t="s">
        <v>35</v>
      </c>
      <c r="C2839">
        <v>1751</v>
      </c>
      <c r="D2839" t="s">
        <v>1136</v>
      </c>
      <c r="F2839" t="s">
        <v>2640</v>
      </c>
      <c r="G2839" t="s">
        <v>1137</v>
      </c>
      <c r="H2839" t="s">
        <v>2695</v>
      </c>
      <c r="K2839">
        <v>30</v>
      </c>
      <c r="M2839">
        <v>400</v>
      </c>
      <c r="N2839">
        <v>20</v>
      </c>
      <c r="P2839" t="s">
        <v>2608</v>
      </c>
      <c r="R2839">
        <v>6</v>
      </c>
      <c r="Z2839">
        <f t="shared" si="44"/>
        <v>30</v>
      </c>
    </row>
    <row r="2840" spans="1:26" ht="12.75" customHeight="1" x14ac:dyDescent="0.15">
      <c r="A2840">
        <v>10186</v>
      </c>
      <c r="B2840" t="s">
        <v>35</v>
      </c>
      <c r="C2840">
        <v>1751</v>
      </c>
      <c r="D2840" t="s">
        <v>1136</v>
      </c>
      <c r="F2840" t="s">
        <v>2640</v>
      </c>
      <c r="G2840" t="s">
        <v>1137</v>
      </c>
      <c r="H2840" t="s">
        <v>2696</v>
      </c>
      <c r="K2840">
        <v>12</v>
      </c>
      <c r="M2840">
        <v>6315</v>
      </c>
      <c r="P2840" t="s">
        <v>2608</v>
      </c>
      <c r="R2840">
        <v>6</v>
      </c>
      <c r="Z2840">
        <f t="shared" si="44"/>
        <v>12</v>
      </c>
    </row>
    <row r="2841" spans="1:26" ht="12.75" customHeight="1" x14ac:dyDescent="0.15">
      <c r="A2841">
        <v>10187</v>
      </c>
      <c r="B2841" t="s">
        <v>35</v>
      </c>
      <c r="C2841">
        <v>1751</v>
      </c>
      <c r="D2841" t="s">
        <v>1136</v>
      </c>
      <c r="F2841" t="s">
        <v>2640</v>
      </c>
      <c r="G2841" t="s">
        <v>1137</v>
      </c>
      <c r="H2841" t="s">
        <v>2697</v>
      </c>
      <c r="K2841">
        <v>15</v>
      </c>
      <c r="M2841">
        <v>21</v>
      </c>
      <c r="N2841">
        <v>15</v>
      </c>
      <c r="P2841" t="s">
        <v>2608</v>
      </c>
      <c r="R2841">
        <v>6</v>
      </c>
      <c r="Z2841">
        <f t="shared" si="44"/>
        <v>15</v>
      </c>
    </row>
    <row r="2842" spans="1:26" ht="12.75" customHeight="1" x14ac:dyDescent="0.15">
      <c r="A2842">
        <v>10188</v>
      </c>
      <c r="B2842" t="s">
        <v>35</v>
      </c>
      <c r="C2842">
        <v>1751</v>
      </c>
      <c r="D2842" t="s">
        <v>1136</v>
      </c>
      <c r="F2842" t="s">
        <v>2640</v>
      </c>
      <c r="G2842" t="s">
        <v>1137</v>
      </c>
      <c r="H2842" t="s">
        <v>2698</v>
      </c>
      <c r="K2842">
        <v>40</v>
      </c>
      <c r="M2842">
        <v>350</v>
      </c>
      <c r="N2842" t="s">
        <v>609</v>
      </c>
      <c r="O2842" t="s">
        <v>299</v>
      </c>
      <c r="P2842" t="s">
        <v>2608</v>
      </c>
      <c r="R2842">
        <v>6</v>
      </c>
      <c r="Z2842" t="e">
        <f t="shared" si="44"/>
        <v>#VALUE!</v>
      </c>
    </row>
    <row r="2843" spans="1:26" ht="12.75" customHeight="1" x14ac:dyDescent="0.15">
      <c r="A2843">
        <v>10189</v>
      </c>
      <c r="B2843" t="s">
        <v>35</v>
      </c>
      <c r="C2843">
        <v>1751</v>
      </c>
      <c r="D2843" t="s">
        <v>1136</v>
      </c>
      <c r="F2843" t="s">
        <v>2640</v>
      </c>
      <c r="G2843" t="s">
        <v>1137</v>
      </c>
      <c r="H2843" t="s">
        <v>2699</v>
      </c>
      <c r="K2843" t="s">
        <v>43</v>
      </c>
      <c r="M2843">
        <v>282</v>
      </c>
      <c r="P2843" t="s">
        <v>2608</v>
      </c>
      <c r="R2843">
        <v>6</v>
      </c>
      <c r="Z2843" t="e">
        <f t="shared" si="44"/>
        <v>#VALUE!</v>
      </c>
    </row>
    <row r="2844" spans="1:26" ht="12.75" customHeight="1" x14ac:dyDescent="0.15">
      <c r="A2844">
        <v>10190</v>
      </c>
      <c r="B2844" t="s">
        <v>35</v>
      </c>
      <c r="C2844">
        <v>1751</v>
      </c>
      <c r="D2844" t="s">
        <v>1136</v>
      </c>
      <c r="F2844" t="s">
        <v>2640</v>
      </c>
      <c r="G2844" t="s">
        <v>1137</v>
      </c>
      <c r="H2844" t="s">
        <v>2700</v>
      </c>
      <c r="K2844">
        <v>24</v>
      </c>
      <c r="M2844">
        <v>3800</v>
      </c>
      <c r="N2844">
        <v>20</v>
      </c>
      <c r="P2844" t="s">
        <v>2608</v>
      </c>
      <c r="R2844">
        <v>6</v>
      </c>
      <c r="Z2844">
        <f t="shared" si="44"/>
        <v>24</v>
      </c>
    </row>
    <row r="2845" spans="1:26" ht="12.75" customHeight="1" x14ac:dyDescent="0.15">
      <c r="A2845">
        <v>10191</v>
      </c>
      <c r="B2845" t="s">
        <v>35</v>
      </c>
      <c r="C2845">
        <v>1751</v>
      </c>
      <c r="D2845" t="s">
        <v>1136</v>
      </c>
      <c r="F2845" t="s">
        <v>2640</v>
      </c>
      <c r="G2845" t="s">
        <v>1137</v>
      </c>
      <c r="H2845" t="s">
        <v>2701</v>
      </c>
      <c r="K2845">
        <v>22</v>
      </c>
      <c r="M2845">
        <v>686</v>
      </c>
      <c r="N2845">
        <v>15</v>
      </c>
      <c r="P2845" t="s">
        <v>2608</v>
      </c>
      <c r="R2845">
        <v>6</v>
      </c>
      <c r="Z2845">
        <f t="shared" si="44"/>
        <v>22</v>
      </c>
    </row>
    <row r="2846" spans="1:26" ht="12.75" customHeight="1" x14ac:dyDescent="0.15">
      <c r="A2846">
        <v>10192</v>
      </c>
      <c r="B2846" t="s">
        <v>35</v>
      </c>
      <c r="C2846">
        <v>1751</v>
      </c>
      <c r="D2846" t="s">
        <v>1136</v>
      </c>
      <c r="F2846" t="s">
        <v>2640</v>
      </c>
      <c r="G2846" t="s">
        <v>1137</v>
      </c>
      <c r="H2846" t="s">
        <v>171</v>
      </c>
      <c r="K2846" t="s">
        <v>43</v>
      </c>
      <c r="M2846">
        <v>3000</v>
      </c>
      <c r="N2846" t="s">
        <v>609</v>
      </c>
      <c r="P2846" t="s">
        <v>2608</v>
      </c>
      <c r="R2846">
        <v>6</v>
      </c>
      <c r="Z2846" t="e">
        <f t="shared" si="44"/>
        <v>#VALUE!</v>
      </c>
    </row>
    <row r="2847" spans="1:26" ht="12.75" customHeight="1" x14ac:dyDescent="0.15">
      <c r="A2847">
        <v>10193</v>
      </c>
      <c r="B2847" t="s">
        <v>35</v>
      </c>
      <c r="C2847">
        <v>1751</v>
      </c>
      <c r="D2847" t="s">
        <v>1136</v>
      </c>
      <c r="F2847" t="s">
        <v>2640</v>
      </c>
      <c r="G2847" t="s">
        <v>1137</v>
      </c>
      <c r="H2847" t="s">
        <v>172</v>
      </c>
      <c r="K2847" t="s">
        <v>43</v>
      </c>
      <c r="M2847">
        <v>1</v>
      </c>
      <c r="N2847">
        <v>8</v>
      </c>
      <c r="P2847" t="s">
        <v>2608</v>
      </c>
      <c r="R2847">
        <v>6</v>
      </c>
      <c r="Z2847" t="e">
        <f t="shared" si="44"/>
        <v>#VALUE!</v>
      </c>
    </row>
    <row r="2848" spans="1:26" ht="12.75" customHeight="1" x14ac:dyDescent="0.15">
      <c r="A2848">
        <v>10194</v>
      </c>
      <c r="B2848" t="s">
        <v>35</v>
      </c>
      <c r="C2848">
        <v>1751</v>
      </c>
      <c r="D2848" t="s">
        <v>1136</v>
      </c>
      <c r="F2848" t="s">
        <v>2640</v>
      </c>
      <c r="G2848" t="s">
        <v>1137</v>
      </c>
      <c r="H2848" t="s">
        <v>173</v>
      </c>
      <c r="K2848">
        <v>5</v>
      </c>
      <c r="M2848">
        <v>1431</v>
      </c>
      <c r="P2848" t="s">
        <v>2608</v>
      </c>
      <c r="R2848">
        <v>6</v>
      </c>
      <c r="Z2848">
        <f t="shared" si="44"/>
        <v>5</v>
      </c>
    </row>
    <row r="2849" spans="1:26" ht="12.75" customHeight="1" x14ac:dyDescent="0.15">
      <c r="A2849">
        <v>10195</v>
      </c>
      <c r="B2849" t="s">
        <v>35</v>
      </c>
      <c r="C2849">
        <v>1751</v>
      </c>
      <c r="D2849" t="s">
        <v>1136</v>
      </c>
      <c r="F2849" t="s">
        <v>2640</v>
      </c>
      <c r="G2849" t="s">
        <v>1137</v>
      </c>
      <c r="H2849" t="s">
        <v>2702</v>
      </c>
      <c r="K2849">
        <v>6</v>
      </c>
      <c r="M2849">
        <v>91800130</v>
      </c>
      <c r="P2849" t="s">
        <v>2608</v>
      </c>
      <c r="R2849">
        <v>6</v>
      </c>
      <c r="Z2849">
        <f t="shared" si="44"/>
        <v>6</v>
      </c>
    </row>
    <row r="2850" spans="1:26" ht="12.75" customHeight="1" x14ac:dyDescent="0.15">
      <c r="A2850">
        <v>10196</v>
      </c>
      <c r="B2850" t="s">
        <v>35</v>
      </c>
      <c r="C2850">
        <v>1751</v>
      </c>
      <c r="D2850" t="s">
        <v>1136</v>
      </c>
      <c r="F2850" t="s">
        <v>2640</v>
      </c>
      <c r="G2850" t="s">
        <v>1137</v>
      </c>
      <c r="H2850" t="s">
        <v>2703</v>
      </c>
      <c r="K2850">
        <v>90</v>
      </c>
      <c r="M2850">
        <v>11800</v>
      </c>
      <c r="N2850">
        <v>4</v>
      </c>
      <c r="P2850" t="s">
        <v>2608</v>
      </c>
      <c r="R2850">
        <v>6</v>
      </c>
      <c r="Z2850">
        <f t="shared" si="44"/>
        <v>90</v>
      </c>
    </row>
    <row r="2851" spans="1:26" ht="12.75" customHeight="1" x14ac:dyDescent="0.15">
      <c r="A2851">
        <v>10197</v>
      </c>
      <c r="B2851" t="s">
        <v>35</v>
      </c>
      <c r="C2851">
        <v>1751</v>
      </c>
      <c r="D2851" t="s">
        <v>1136</v>
      </c>
      <c r="F2851" t="s">
        <v>2640</v>
      </c>
      <c r="G2851" t="s">
        <v>1137</v>
      </c>
      <c r="H2851" t="s">
        <v>2562</v>
      </c>
      <c r="K2851">
        <v>50</v>
      </c>
      <c r="M2851">
        <v>6147</v>
      </c>
      <c r="P2851" t="s">
        <v>2608</v>
      </c>
      <c r="R2851">
        <v>6</v>
      </c>
      <c r="Z2851">
        <f t="shared" si="44"/>
        <v>50</v>
      </c>
    </row>
    <row r="2852" spans="1:26" ht="12.75" customHeight="1" x14ac:dyDescent="0.15">
      <c r="A2852">
        <v>10198</v>
      </c>
      <c r="B2852" t="s">
        <v>35</v>
      </c>
      <c r="C2852">
        <v>1751</v>
      </c>
      <c r="D2852" t="s">
        <v>1136</v>
      </c>
      <c r="F2852" t="s">
        <v>2640</v>
      </c>
      <c r="G2852" t="s">
        <v>1137</v>
      </c>
      <c r="H2852" t="s">
        <v>2704</v>
      </c>
      <c r="K2852" t="s">
        <v>43</v>
      </c>
      <c r="M2852">
        <v>2325</v>
      </c>
      <c r="P2852" t="s">
        <v>2608</v>
      </c>
      <c r="R2852">
        <v>6</v>
      </c>
      <c r="Z2852" t="e">
        <f t="shared" si="44"/>
        <v>#VALUE!</v>
      </c>
    </row>
    <row r="2853" spans="1:26" ht="12.75" customHeight="1" x14ac:dyDescent="0.15">
      <c r="A2853">
        <v>10199</v>
      </c>
      <c r="B2853" t="s">
        <v>35</v>
      </c>
      <c r="C2853">
        <v>1751</v>
      </c>
      <c r="D2853" t="s">
        <v>1136</v>
      </c>
      <c r="F2853" t="s">
        <v>2640</v>
      </c>
      <c r="G2853" t="s">
        <v>1137</v>
      </c>
      <c r="H2853" t="s">
        <v>179</v>
      </c>
      <c r="K2853">
        <v>4</v>
      </c>
      <c r="N2853">
        <v>8</v>
      </c>
      <c r="P2853" t="s">
        <v>2608</v>
      </c>
      <c r="R2853">
        <v>6</v>
      </c>
      <c r="Z2853">
        <f t="shared" si="44"/>
        <v>4</v>
      </c>
    </row>
    <row r="2854" spans="1:26" ht="12.75" customHeight="1" x14ac:dyDescent="0.15">
      <c r="A2854">
        <v>10200</v>
      </c>
      <c r="B2854" t="s">
        <v>35</v>
      </c>
      <c r="C2854">
        <v>1751</v>
      </c>
      <c r="D2854" t="s">
        <v>1136</v>
      </c>
      <c r="F2854" t="s">
        <v>2640</v>
      </c>
      <c r="G2854" t="s">
        <v>1137</v>
      </c>
      <c r="H2854" t="s">
        <v>2548</v>
      </c>
      <c r="M2854">
        <v>70</v>
      </c>
      <c r="N2854">
        <v>6</v>
      </c>
      <c r="P2854" t="s">
        <v>2608</v>
      </c>
      <c r="R2854">
        <v>6</v>
      </c>
      <c r="Z2854">
        <f t="shared" si="44"/>
        <v>0</v>
      </c>
    </row>
    <row r="2855" spans="1:26" ht="12.75" customHeight="1" x14ac:dyDescent="0.15">
      <c r="A2855">
        <v>10201</v>
      </c>
      <c r="B2855" t="s">
        <v>35</v>
      </c>
      <c r="C2855">
        <v>1751</v>
      </c>
      <c r="D2855" t="s">
        <v>1136</v>
      </c>
      <c r="F2855" t="s">
        <v>2640</v>
      </c>
      <c r="G2855" t="s">
        <v>1137</v>
      </c>
      <c r="H2855" t="s">
        <v>2705</v>
      </c>
      <c r="K2855" t="s">
        <v>43</v>
      </c>
      <c r="M2855">
        <v>7708</v>
      </c>
      <c r="N2855">
        <v>20</v>
      </c>
      <c r="P2855" t="s">
        <v>2608</v>
      </c>
      <c r="R2855">
        <v>7</v>
      </c>
      <c r="Z2855" t="e">
        <f t="shared" si="44"/>
        <v>#VALUE!</v>
      </c>
    </row>
    <row r="2856" spans="1:26" ht="12.75" customHeight="1" x14ac:dyDescent="0.15">
      <c r="A2856">
        <v>10202</v>
      </c>
      <c r="B2856" t="s">
        <v>35</v>
      </c>
      <c r="C2856">
        <v>1751</v>
      </c>
      <c r="D2856" t="s">
        <v>1136</v>
      </c>
      <c r="F2856" t="s">
        <v>2640</v>
      </c>
      <c r="G2856" t="s">
        <v>1137</v>
      </c>
      <c r="H2856" t="s">
        <v>2307</v>
      </c>
      <c r="K2856" t="s">
        <v>43</v>
      </c>
      <c r="M2856">
        <v>149</v>
      </c>
      <c r="N2856" t="s">
        <v>609</v>
      </c>
      <c r="P2856" t="s">
        <v>2608</v>
      </c>
      <c r="R2856">
        <v>7</v>
      </c>
      <c r="Z2856" t="e">
        <f t="shared" si="44"/>
        <v>#VALUE!</v>
      </c>
    </row>
    <row r="2857" spans="1:26" ht="12.75" customHeight="1" x14ac:dyDescent="0.15">
      <c r="A2857">
        <v>10203</v>
      </c>
      <c r="B2857" t="s">
        <v>35</v>
      </c>
      <c r="C2857">
        <v>1751</v>
      </c>
      <c r="D2857" t="s">
        <v>1136</v>
      </c>
      <c r="F2857" t="s">
        <v>2640</v>
      </c>
      <c r="G2857" t="s">
        <v>1137</v>
      </c>
      <c r="H2857" t="s">
        <v>2507</v>
      </c>
      <c r="K2857" t="s">
        <v>43</v>
      </c>
      <c r="M2857">
        <v>481</v>
      </c>
      <c r="N2857">
        <v>20</v>
      </c>
      <c r="P2857" t="s">
        <v>2608</v>
      </c>
      <c r="R2857">
        <v>7</v>
      </c>
      <c r="Z2857" t="e">
        <f t="shared" si="44"/>
        <v>#VALUE!</v>
      </c>
    </row>
    <row r="2858" spans="1:26" ht="12.75" customHeight="1" x14ac:dyDescent="0.15">
      <c r="A2858">
        <v>10204</v>
      </c>
      <c r="B2858" t="s">
        <v>35</v>
      </c>
      <c r="C2858">
        <v>1751</v>
      </c>
      <c r="D2858" t="s">
        <v>1136</v>
      </c>
      <c r="F2858" t="s">
        <v>2640</v>
      </c>
      <c r="G2858" t="s">
        <v>1137</v>
      </c>
      <c r="H2858" t="s">
        <v>183</v>
      </c>
      <c r="K2858">
        <v>72</v>
      </c>
      <c r="M2858">
        <v>200</v>
      </c>
      <c r="N2858">
        <v>6</v>
      </c>
      <c r="P2858" t="s">
        <v>2608</v>
      </c>
      <c r="R2858">
        <v>7</v>
      </c>
      <c r="Z2858">
        <f t="shared" si="44"/>
        <v>72</v>
      </c>
    </row>
    <row r="2859" spans="1:26" ht="12.75" customHeight="1" x14ac:dyDescent="0.15">
      <c r="A2859">
        <v>10205</v>
      </c>
      <c r="B2859" t="s">
        <v>35</v>
      </c>
      <c r="C2859">
        <v>1751</v>
      </c>
      <c r="D2859" t="s">
        <v>1136</v>
      </c>
      <c r="F2859" t="s">
        <v>2640</v>
      </c>
      <c r="G2859" t="s">
        <v>1137</v>
      </c>
      <c r="H2859" t="s">
        <v>187</v>
      </c>
      <c r="K2859">
        <v>249.25</v>
      </c>
      <c r="M2859">
        <v>12</v>
      </c>
      <c r="N2859" t="s">
        <v>2706</v>
      </c>
      <c r="P2859" t="s">
        <v>2608</v>
      </c>
      <c r="R2859">
        <v>7</v>
      </c>
      <c r="Z2859">
        <f t="shared" si="44"/>
        <v>249.25</v>
      </c>
    </row>
    <row r="2860" spans="1:26" ht="12.75" customHeight="1" x14ac:dyDescent="0.15">
      <c r="A2860">
        <v>10206</v>
      </c>
      <c r="B2860" t="s">
        <v>35</v>
      </c>
      <c r="C2860">
        <v>1751</v>
      </c>
      <c r="D2860" t="s">
        <v>1136</v>
      </c>
      <c r="F2860" t="s">
        <v>2640</v>
      </c>
      <c r="G2860" t="s">
        <v>1137</v>
      </c>
      <c r="H2860" t="s">
        <v>188</v>
      </c>
      <c r="K2860" t="s">
        <v>43</v>
      </c>
      <c r="M2860">
        <v>212</v>
      </c>
      <c r="N2860">
        <v>5</v>
      </c>
      <c r="O2860">
        <v>6</v>
      </c>
      <c r="P2860" t="s">
        <v>2608</v>
      </c>
      <c r="R2860">
        <v>7</v>
      </c>
      <c r="Z2860" t="e">
        <f t="shared" si="44"/>
        <v>#VALUE!</v>
      </c>
    </row>
    <row r="2861" spans="1:26" ht="12.75" customHeight="1" x14ac:dyDescent="0.15">
      <c r="A2861">
        <v>10207</v>
      </c>
      <c r="B2861" t="s">
        <v>35</v>
      </c>
      <c r="C2861">
        <v>1751</v>
      </c>
      <c r="D2861" t="s">
        <v>1136</v>
      </c>
      <c r="F2861" t="s">
        <v>2640</v>
      </c>
      <c r="G2861" t="s">
        <v>1137</v>
      </c>
      <c r="H2861" t="s">
        <v>2707</v>
      </c>
      <c r="K2861">
        <v>5</v>
      </c>
      <c r="M2861">
        <v>1123</v>
      </c>
      <c r="P2861" t="s">
        <v>2608</v>
      </c>
      <c r="R2861">
        <v>7</v>
      </c>
      <c r="Z2861">
        <f t="shared" si="44"/>
        <v>5</v>
      </c>
    </row>
    <row r="2862" spans="1:26" ht="12.75" customHeight="1" x14ac:dyDescent="0.15">
      <c r="A2862">
        <v>10208</v>
      </c>
      <c r="B2862" t="s">
        <v>35</v>
      </c>
      <c r="C2862">
        <v>1751</v>
      </c>
      <c r="D2862" t="s">
        <v>1136</v>
      </c>
      <c r="F2862" t="s">
        <v>2640</v>
      </c>
      <c r="G2862" t="s">
        <v>1137</v>
      </c>
      <c r="H2862" t="s">
        <v>2708</v>
      </c>
      <c r="K2862" t="s">
        <v>43</v>
      </c>
      <c r="M2862">
        <v>120</v>
      </c>
      <c r="P2862" t="s">
        <v>2608</v>
      </c>
      <c r="R2862">
        <v>7</v>
      </c>
      <c r="Z2862" t="e">
        <f t="shared" si="44"/>
        <v>#VALUE!</v>
      </c>
    </row>
    <row r="2863" spans="1:26" ht="12.75" customHeight="1" x14ac:dyDescent="0.15">
      <c r="A2863">
        <v>10209</v>
      </c>
      <c r="B2863" t="s">
        <v>35</v>
      </c>
      <c r="C2863">
        <v>1751</v>
      </c>
      <c r="D2863" t="s">
        <v>1136</v>
      </c>
      <c r="F2863" t="s">
        <v>2640</v>
      </c>
      <c r="G2863" t="s">
        <v>1137</v>
      </c>
      <c r="H2863" t="s">
        <v>198</v>
      </c>
      <c r="K2863">
        <v>20</v>
      </c>
      <c r="M2863">
        <v>3220</v>
      </c>
      <c r="N2863">
        <v>5</v>
      </c>
      <c r="P2863" t="s">
        <v>2608</v>
      </c>
      <c r="R2863">
        <v>7</v>
      </c>
      <c r="Z2863">
        <f t="shared" si="44"/>
        <v>20</v>
      </c>
    </row>
    <row r="2864" spans="1:26" ht="12.75" customHeight="1" x14ac:dyDescent="0.15">
      <c r="A2864">
        <v>10210</v>
      </c>
      <c r="B2864" t="s">
        <v>35</v>
      </c>
      <c r="C2864">
        <v>1751</v>
      </c>
      <c r="D2864" t="s">
        <v>1136</v>
      </c>
      <c r="F2864" t="s">
        <v>2640</v>
      </c>
      <c r="G2864" t="s">
        <v>1137</v>
      </c>
      <c r="H2864" t="s">
        <v>2709</v>
      </c>
      <c r="K2864">
        <v>13</v>
      </c>
      <c r="M2864">
        <v>160</v>
      </c>
      <c r="P2864" t="s">
        <v>2608</v>
      </c>
      <c r="R2864">
        <v>7</v>
      </c>
      <c r="Z2864">
        <f t="shared" si="44"/>
        <v>13</v>
      </c>
    </row>
    <row r="2865" spans="1:26" ht="12.75" customHeight="1" x14ac:dyDescent="0.15">
      <c r="A2865">
        <v>10211</v>
      </c>
      <c r="B2865" t="s">
        <v>35</v>
      </c>
      <c r="C2865">
        <v>1751</v>
      </c>
      <c r="D2865" t="s">
        <v>1136</v>
      </c>
      <c r="F2865" t="s">
        <v>2640</v>
      </c>
      <c r="G2865" t="s">
        <v>1137</v>
      </c>
      <c r="H2865" t="s">
        <v>2710</v>
      </c>
      <c r="K2865" t="s">
        <v>43</v>
      </c>
      <c r="M2865">
        <v>11</v>
      </c>
      <c r="P2865" t="s">
        <v>2608</v>
      </c>
      <c r="R2865">
        <v>7</v>
      </c>
      <c r="Z2865" t="e">
        <f t="shared" si="44"/>
        <v>#VALUE!</v>
      </c>
    </row>
    <row r="2866" spans="1:26" ht="12.75" customHeight="1" x14ac:dyDescent="0.15">
      <c r="A2866">
        <v>10212</v>
      </c>
      <c r="B2866" t="s">
        <v>35</v>
      </c>
      <c r="C2866">
        <v>1751</v>
      </c>
      <c r="D2866" t="s">
        <v>1136</v>
      </c>
      <c r="F2866" t="s">
        <v>2640</v>
      </c>
      <c r="G2866" t="s">
        <v>1137</v>
      </c>
      <c r="H2866" t="s">
        <v>2711</v>
      </c>
      <c r="K2866">
        <v>125</v>
      </c>
      <c r="M2866">
        <v>1682</v>
      </c>
      <c r="P2866" t="s">
        <v>2608</v>
      </c>
      <c r="R2866">
        <v>7</v>
      </c>
      <c r="Z2866">
        <f t="shared" si="44"/>
        <v>125</v>
      </c>
    </row>
    <row r="2867" spans="1:26" ht="12.75" customHeight="1" x14ac:dyDescent="0.15">
      <c r="A2867">
        <v>10213</v>
      </c>
      <c r="B2867" t="s">
        <v>35</v>
      </c>
      <c r="C2867">
        <v>1751</v>
      </c>
      <c r="D2867" t="s">
        <v>1136</v>
      </c>
      <c r="F2867" t="s">
        <v>2640</v>
      </c>
      <c r="G2867" t="s">
        <v>1137</v>
      </c>
      <c r="H2867" t="s">
        <v>2712</v>
      </c>
      <c r="K2867">
        <v>85</v>
      </c>
      <c r="M2867">
        <v>1460</v>
      </c>
      <c r="P2867" t="s">
        <v>2608</v>
      </c>
      <c r="R2867">
        <v>7</v>
      </c>
      <c r="Z2867">
        <f t="shared" si="44"/>
        <v>85</v>
      </c>
    </row>
    <row r="2868" spans="1:26" ht="12.75" customHeight="1" x14ac:dyDescent="0.15">
      <c r="A2868">
        <v>10214</v>
      </c>
      <c r="B2868" t="s">
        <v>35</v>
      </c>
      <c r="C2868">
        <v>1751</v>
      </c>
      <c r="D2868" t="s">
        <v>1136</v>
      </c>
      <c r="F2868" t="s">
        <v>2640</v>
      </c>
      <c r="G2868" t="s">
        <v>1137</v>
      </c>
      <c r="H2868" t="s">
        <v>2713</v>
      </c>
      <c r="K2868" t="s">
        <v>43</v>
      </c>
      <c r="M2868">
        <v>10</v>
      </c>
      <c r="P2868" t="s">
        <v>2608</v>
      </c>
      <c r="R2868">
        <v>7</v>
      </c>
      <c r="Z2868" t="e">
        <f t="shared" si="44"/>
        <v>#VALUE!</v>
      </c>
    </row>
    <row r="2869" spans="1:26" ht="12.75" customHeight="1" x14ac:dyDescent="0.15">
      <c r="A2869">
        <v>10215</v>
      </c>
      <c r="B2869" t="s">
        <v>35</v>
      </c>
      <c r="C2869">
        <v>1751</v>
      </c>
      <c r="D2869" t="s">
        <v>1136</v>
      </c>
      <c r="F2869" t="s">
        <v>2640</v>
      </c>
      <c r="G2869" t="s">
        <v>1137</v>
      </c>
      <c r="H2869" t="s">
        <v>2323</v>
      </c>
      <c r="K2869" t="s">
        <v>43</v>
      </c>
      <c r="M2869">
        <v>262</v>
      </c>
      <c r="N2869" t="s">
        <v>2681</v>
      </c>
      <c r="P2869" t="s">
        <v>2608</v>
      </c>
      <c r="R2869">
        <v>7</v>
      </c>
      <c r="Z2869" t="e">
        <f t="shared" si="44"/>
        <v>#VALUE!</v>
      </c>
    </row>
    <row r="2870" spans="1:26" ht="12.75" customHeight="1" x14ac:dyDescent="0.15">
      <c r="A2870">
        <v>10216</v>
      </c>
      <c r="B2870" t="s">
        <v>35</v>
      </c>
      <c r="C2870">
        <v>1751</v>
      </c>
      <c r="D2870" t="s">
        <v>1136</v>
      </c>
      <c r="F2870" t="s">
        <v>2640</v>
      </c>
      <c r="G2870" t="s">
        <v>1137</v>
      </c>
      <c r="H2870" t="s">
        <v>2200</v>
      </c>
      <c r="K2870">
        <v>5</v>
      </c>
      <c r="M2870">
        <v>80</v>
      </c>
      <c r="P2870" t="s">
        <v>2608</v>
      </c>
      <c r="R2870">
        <v>7</v>
      </c>
      <c r="Z2870">
        <f t="shared" si="44"/>
        <v>5</v>
      </c>
    </row>
    <row r="2871" spans="1:26" ht="12.75" customHeight="1" x14ac:dyDescent="0.15">
      <c r="A2871">
        <v>10217</v>
      </c>
      <c r="B2871" t="s">
        <v>35</v>
      </c>
      <c r="C2871">
        <v>1751</v>
      </c>
      <c r="D2871" t="s">
        <v>1136</v>
      </c>
      <c r="F2871" t="s">
        <v>2640</v>
      </c>
      <c r="G2871" t="s">
        <v>1137</v>
      </c>
      <c r="H2871" t="s">
        <v>2714</v>
      </c>
      <c r="K2871">
        <v>3</v>
      </c>
      <c r="M2871">
        <v>50</v>
      </c>
      <c r="N2871" t="s">
        <v>2715</v>
      </c>
      <c r="P2871" t="s">
        <v>2608</v>
      </c>
      <c r="R2871">
        <v>7</v>
      </c>
      <c r="Z2871">
        <f t="shared" si="44"/>
        <v>3</v>
      </c>
    </row>
    <row r="2872" spans="1:26" ht="12.75" customHeight="1" x14ac:dyDescent="0.15">
      <c r="A2872">
        <v>10218</v>
      </c>
      <c r="B2872" t="s">
        <v>35</v>
      </c>
      <c r="C2872">
        <v>1751</v>
      </c>
      <c r="D2872" t="s">
        <v>1136</v>
      </c>
      <c r="F2872" t="s">
        <v>2640</v>
      </c>
      <c r="G2872" t="s">
        <v>1137</v>
      </c>
      <c r="H2872" t="s">
        <v>2716</v>
      </c>
      <c r="K2872">
        <v>20</v>
      </c>
      <c r="M2872">
        <v>17</v>
      </c>
      <c r="N2872" t="s">
        <v>69</v>
      </c>
      <c r="O2872">
        <v>20</v>
      </c>
      <c r="P2872" t="s">
        <v>2608</v>
      </c>
      <c r="R2872">
        <v>7</v>
      </c>
      <c r="Z2872">
        <f t="shared" si="44"/>
        <v>-320</v>
      </c>
    </row>
    <row r="2873" spans="1:26" ht="12.75" customHeight="1" x14ac:dyDescent="0.15">
      <c r="A2873">
        <v>10219</v>
      </c>
      <c r="B2873" t="s">
        <v>35</v>
      </c>
      <c r="C2873">
        <v>1751</v>
      </c>
      <c r="D2873" t="s">
        <v>1136</v>
      </c>
      <c r="F2873" t="s">
        <v>2640</v>
      </c>
      <c r="G2873" t="s">
        <v>1137</v>
      </c>
      <c r="H2873" t="s">
        <v>2717</v>
      </c>
      <c r="K2873" t="s">
        <v>43</v>
      </c>
      <c r="M2873">
        <v>800</v>
      </c>
      <c r="N2873" t="s">
        <v>69</v>
      </c>
      <c r="O2873">
        <v>32</v>
      </c>
      <c r="P2873" t="s">
        <v>2608</v>
      </c>
      <c r="R2873">
        <v>7</v>
      </c>
      <c r="Z2873" t="e">
        <f t="shared" si="44"/>
        <v>#VALUE!</v>
      </c>
    </row>
    <row r="2874" spans="1:26" ht="12.75" customHeight="1" x14ac:dyDescent="0.15">
      <c r="A2874">
        <v>10220</v>
      </c>
      <c r="B2874" t="s">
        <v>35</v>
      </c>
      <c r="C2874">
        <v>1751</v>
      </c>
      <c r="D2874" t="s">
        <v>1136</v>
      </c>
      <c r="F2874" t="s">
        <v>2640</v>
      </c>
      <c r="G2874" t="s">
        <v>1137</v>
      </c>
      <c r="H2874" t="s">
        <v>2325</v>
      </c>
      <c r="K2874">
        <v>25</v>
      </c>
      <c r="M2874">
        <v>100</v>
      </c>
      <c r="N2874" t="s">
        <v>69</v>
      </c>
      <c r="P2874" t="s">
        <v>2608</v>
      </c>
      <c r="R2874">
        <v>7</v>
      </c>
      <c r="Z2874">
        <f t="shared" si="44"/>
        <v>25</v>
      </c>
    </row>
    <row r="2875" spans="1:26" ht="12.75" customHeight="1" x14ac:dyDescent="0.15">
      <c r="A2875">
        <v>10221</v>
      </c>
      <c r="B2875" t="s">
        <v>35</v>
      </c>
      <c r="C2875">
        <v>1751</v>
      </c>
      <c r="D2875" t="s">
        <v>1136</v>
      </c>
      <c r="F2875" t="s">
        <v>2640</v>
      </c>
      <c r="G2875" t="s">
        <v>1137</v>
      </c>
      <c r="H2875" t="s">
        <v>207</v>
      </c>
      <c r="K2875">
        <v>11</v>
      </c>
      <c r="M2875">
        <v>100</v>
      </c>
      <c r="N2875" t="s">
        <v>551</v>
      </c>
      <c r="P2875" t="s">
        <v>1224</v>
      </c>
      <c r="R2875">
        <v>7</v>
      </c>
      <c r="Z2875">
        <f t="shared" si="44"/>
        <v>11</v>
      </c>
    </row>
    <row r="2876" spans="1:26" ht="12.75" customHeight="1" x14ac:dyDescent="0.15">
      <c r="A2876">
        <v>10222</v>
      </c>
      <c r="B2876" t="s">
        <v>35</v>
      </c>
      <c r="C2876">
        <v>1751</v>
      </c>
      <c r="D2876" t="s">
        <v>1136</v>
      </c>
      <c r="F2876" t="s">
        <v>2640</v>
      </c>
      <c r="G2876" t="s">
        <v>1137</v>
      </c>
      <c r="H2876" t="s">
        <v>1300</v>
      </c>
      <c r="K2876">
        <v>12</v>
      </c>
      <c r="M2876">
        <v>11</v>
      </c>
      <c r="N2876" t="s">
        <v>2543</v>
      </c>
      <c r="P2876" t="s">
        <v>2608</v>
      </c>
      <c r="R2876">
        <v>7</v>
      </c>
      <c r="Z2876">
        <f t="shared" si="44"/>
        <v>12</v>
      </c>
    </row>
    <row r="2877" spans="1:26" ht="12.75" customHeight="1" x14ac:dyDescent="0.15">
      <c r="A2877">
        <v>10223</v>
      </c>
      <c r="B2877" t="s">
        <v>35</v>
      </c>
      <c r="C2877">
        <v>1751</v>
      </c>
      <c r="D2877" t="s">
        <v>1136</v>
      </c>
      <c r="F2877" t="s">
        <v>2640</v>
      </c>
      <c r="G2877" t="s">
        <v>1137</v>
      </c>
      <c r="H2877" t="s">
        <v>2718</v>
      </c>
      <c r="K2877">
        <v>35</v>
      </c>
      <c r="M2877">
        <v>110</v>
      </c>
      <c r="N2877">
        <v>45</v>
      </c>
      <c r="O2877">
        <v>100</v>
      </c>
      <c r="P2877" t="s">
        <v>2608</v>
      </c>
      <c r="R2877">
        <v>7</v>
      </c>
      <c r="Z2877">
        <f t="shared" si="44"/>
        <v>-10965</v>
      </c>
    </row>
    <row r="2878" spans="1:26" ht="12.75" customHeight="1" x14ac:dyDescent="0.15">
      <c r="A2878">
        <v>10224</v>
      </c>
      <c r="B2878" t="s">
        <v>35</v>
      </c>
      <c r="C2878">
        <v>1751</v>
      </c>
      <c r="D2878" t="s">
        <v>1136</v>
      </c>
      <c r="F2878" t="s">
        <v>2640</v>
      </c>
      <c r="G2878" t="s">
        <v>1137</v>
      </c>
      <c r="H2878" t="s">
        <v>2333</v>
      </c>
      <c r="K2878" t="s">
        <v>43</v>
      </c>
      <c r="M2878">
        <v>287.5</v>
      </c>
      <c r="P2878" t="s">
        <v>2608</v>
      </c>
      <c r="R2878">
        <v>7</v>
      </c>
      <c r="Z2878" t="e">
        <f t="shared" si="44"/>
        <v>#VALUE!</v>
      </c>
    </row>
    <row r="2879" spans="1:26" ht="12.75" customHeight="1" x14ac:dyDescent="0.15">
      <c r="A2879">
        <v>10225</v>
      </c>
      <c r="B2879" t="s">
        <v>35</v>
      </c>
      <c r="C2879">
        <v>1751</v>
      </c>
      <c r="D2879" t="s">
        <v>1136</v>
      </c>
      <c r="F2879" t="s">
        <v>2640</v>
      </c>
      <c r="G2879" t="s">
        <v>1137</v>
      </c>
      <c r="H2879" t="s">
        <v>223</v>
      </c>
      <c r="K2879" t="s">
        <v>43</v>
      </c>
      <c r="M2879">
        <v>182</v>
      </c>
      <c r="N2879">
        <v>15</v>
      </c>
      <c r="P2879" t="s">
        <v>2608</v>
      </c>
      <c r="R2879">
        <v>7</v>
      </c>
      <c r="Z2879" t="e">
        <f t="shared" si="44"/>
        <v>#VALUE!</v>
      </c>
    </row>
    <row r="2880" spans="1:26" ht="12.75" customHeight="1" x14ac:dyDescent="0.15">
      <c r="A2880">
        <v>10226</v>
      </c>
      <c r="B2880" t="s">
        <v>35</v>
      </c>
      <c r="C2880">
        <v>1751</v>
      </c>
      <c r="D2880" t="s">
        <v>1136</v>
      </c>
      <c r="F2880" t="s">
        <v>2640</v>
      </c>
      <c r="G2880" t="s">
        <v>1137</v>
      </c>
      <c r="H2880" t="s">
        <v>2719</v>
      </c>
      <c r="K2880">
        <v>9</v>
      </c>
      <c r="M2880">
        <v>6278</v>
      </c>
      <c r="N2880" t="s">
        <v>69</v>
      </c>
      <c r="P2880" t="s">
        <v>2608</v>
      </c>
      <c r="R2880">
        <v>7</v>
      </c>
      <c r="Z2880">
        <f t="shared" si="44"/>
        <v>9</v>
      </c>
    </row>
    <row r="2881" spans="1:26" ht="12.75" customHeight="1" x14ac:dyDescent="0.15">
      <c r="A2881">
        <v>10227</v>
      </c>
      <c r="B2881" t="s">
        <v>35</v>
      </c>
      <c r="C2881">
        <v>1751</v>
      </c>
      <c r="D2881" t="s">
        <v>1136</v>
      </c>
      <c r="F2881" t="s">
        <v>2640</v>
      </c>
      <c r="G2881" t="s">
        <v>1137</v>
      </c>
      <c r="H2881" t="s">
        <v>2720</v>
      </c>
      <c r="K2881">
        <v>9</v>
      </c>
      <c r="M2881">
        <v>580</v>
      </c>
      <c r="O2881">
        <v>25</v>
      </c>
      <c r="P2881" t="s">
        <v>2608</v>
      </c>
      <c r="R2881">
        <v>7</v>
      </c>
      <c r="Z2881">
        <f t="shared" si="44"/>
        <v>-14491</v>
      </c>
    </row>
    <row r="2882" spans="1:26" ht="12.75" customHeight="1" x14ac:dyDescent="0.15">
      <c r="A2882">
        <v>10228</v>
      </c>
      <c r="B2882" t="s">
        <v>35</v>
      </c>
      <c r="C2882">
        <v>1751</v>
      </c>
      <c r="D2882" t="s">
        <v>1136</v>
      </c>
      <c r="F2882" t="s">
        <v>2640</v>
      </c>
      <c r="G2882" t="s">
        <v>1137</v>
      </c>
      <c r="H2882" t="s">
        <v>1308</v>
      </c>
      <c r="K2882" t="s">
        <v>43</v>
      </c>
      <c r="M2882">
        <v>10</v>
      </c>
      <c r="N2882" t="s">
        <v>1720</v>
      </c>
      <c r="P2882" t="s">
        <v>2608</v>
      </c>
      <c r="R2882">
        <v>7</v>
      </c>
      <c r="Z2882" t="e">
        <f t="shared" si="44"/>
        <v>#VALUE!</v>
      </c>
    </row>
    <row r="2883" spans="1:26" ht="12.75" customHeight="1" x14ac:dyDescent="0.15">
      <c r="A2883">
        <v>10229</v>
      </c>
      <c r="B2883" t="s">
        <v>35</v>
      </c>
      <c r="C2883">
        <v>1751</v>
      </c>
      <c r="D2883" t="s">
        <v>1136</v>
      </c>
      <c r="F2883" t="s">
        <v>2640</v>
      </c>
      <c r="G2883" t="s">
        <v>1137</v>
      </c>
      <c r="H2883" t="s">
        <v>2721</v>
      </c>
      <c r="K2883">
        <v>2</v>
      </c>
      <c r="M2883">
        <v>1</v>
      </c>
      <c r="O2883" t="s">
        <v>2722</v>
      </c>
      <c r="P2883" t="s">
        <v>2608</v>
      </c>
      <c r="R2883">
        <v>8</v>
      </c>
      <c r="Z2883" t="e">
        <f t="shared" ref="Z2883:Z2946" si="45">K2883-M2883*O2883</f>
        <v>#VALUE!</v>
      </c>
    </row>
    <row r="2884" spans="1:26" ht="12.75" customHeight="1" x14ac:dyDescent="0.15">
      <c r="A2884">
        <v>10230</v>
      </c>
      <c r="B2884" t="s">
        <v>35</v>
      </c>
      <c r="C2884">
        <v>1751</v>
      </c>
      <c r="D2884" t="s">
        <v>1136</v>
      </c>
      <c r="F2884" t="s">
        <v>2640</v>
      </c>
      <c r="G2884" t="s">
        <v>1137</v>
      </c>
      <c r="H2884" t="s">
        <v>2335</v>
      </c>
      <c r="K2884">
        <v>12</v>
      </c>
      <c r="M2884">
        <v>670</v>
      </c>
      <c r="N2884" t="s">
        <v>44</v>
      </c>
      <c r="P2884" t="s">
        <v>2608</v>
      </c>
      <c r="R2884">
        <v>8</v>
      </c>
      <c r="Z2884">
        <f t="shared" si="45"/>
        <v>12</v>
      </c>
    </row>
    <row r="2885" spans="1:26" ht="12.75" customHeight="1" x14ac:dyDescent="0.15">
      <c r="A2885">
        <v>10231</v>
      </c>
      <c r="B2885" t="s">
        <v>35</v>
      </c>
      <c r="C2885">
        <v>1751</v>
      </c>
      <c r="D2885" t="s">
        <v>1136</v>
      </c>
      <c r="F2885" t="s">
        <v>2640</v>
      </c>
      <c r="G2885" t="s">
        <v>1137</v>
      </c>
      <c r="H2885" t="s">
        <v>2723</v>
      </c>
      <c r="K2885">
        <v>2</v>
      </c>
      <c r="M2885">
        <v>4896</v>
      </c>
      <c r="N2885" t="s">
        <v>44</v>
      </c>
      <c r="P2885" t="s">
        <v>2608</v>
      </c>
      <c r="R2885">
        <v>8</v>
      </c>
      <c r="Z2885">
        <f t="shared" si="45"/>
        <v>2</v>
      </c>
    </row>
    <row r="2886" spans="1:26" ht="12.75" customHeight="1" x14ac:dyDescent="0.15">
      <c r="A2886">
        <v>10232</v>
      </c>
      <c r="B2886" t="s">
        <v>35</v>
      </c>
      <c r="C2886">
        <v>1751</v>
      </c>
      <c r="D2886" t="s">
        <v>1136</v>
      </c>
      <c r="F2886" t="s">
        <v>2640</v>
      </c>
      <c r="G2886" t="s">
        <v>1137</v>
      </c>
      <c r="H2886" t="s">
        <v>1305</v>
      </c>
      <c r="K2886">
        <v>10</v>
      </c>
      <c r="M2886">
        <v>1857</v>
      </c>
      <c r="N2886" t="s">
        <v>473</v>
      </c>
      <c r="O2886">
        <v>15</v>
      </c>
      <c r="P2886" t="s">
        <v>2608</v>
      </c>
      <c r="R2886">
        <v>8</v>
      </c>
      <c r="Z2886">
        <f t="shared" si="45"/>
        <v>-27845</v>
      </c>
    </row>
    <row r="2887" spans="1:26" ht="12.75" customHeight="1" x14ac:dyDescent="0.15">
      <c r="A2887">
        <v>10233</v>
      </c>
      <c r="B2887" t="s">
        <v>35</v>
      </c>
      <c r="C2887">
        <v>1751</v>
      </c>
      <c r="D2887" t="s">
        <v>1136</v>
      </c>
      <c r="F2887" t="s">
        <v>2640</v>
      </c>
      <c r="G2887" t="s">
        <v>1137</v>
      </c>
      <c r="H2887" t="s">
        <v>2724</v>
      </c>
      <c r="K2887">
        <v>12</v>
      </c>
      <c r="M2887">
        <v>24</v>
      </c>
      <c r="N2887" t="s">
        <v>44</v>
      </c>
      <c r="P2887" t="s">
        <v>2608</v>
      </c>
      <c r="R2887">
        <v>8</v>
      </c>
      <c r="Z2887">
        <f t="shared" si="45"/>
        <v>12</v>
      </c>
    </row>
    <row r="2888" spans="1:26" ht="12.75" customHeight="1" x14ac:dyDescent="0.15">
      <c r="A2888">
        <v>10234</v>
      </c>
      <c r="B2888" t="s">
        <v>35</v>
      </c>
      <c r="C2888">
        <v>1751</v>
      </c>
      <c r="D2888" t="s">
        <v>1136</v>
      </c>
      <c r="F2888" t="s">
        <v>2640</v>
      </c>
      <c r="G2888" t="s">
        <v>1137</v>
      </c>
      <c r="H2888" t="s">
        <v>2725</v>
      </c>
      <c r="K2888">
        <v>350</v>
      </c>
      <c r="M2888">
        <v>200</v>
      </c>
      <c r="N2888" t="s">
        <v>2726</v>
      </c>
      <c r="P2888">
        <v>38</v>
      </c>
      <c r="R2888">
        <v>40</v>
      </c>
      <c r="Z2888">
        <f t="shared" si="45"/>
        <v>350</v>
      </c>
    </row>
    <row r="2889" spans="1:26" ht="12.75" customHeight="1" x14ac:dyDescent="0.15">
      <c r="A2889">
        <v>10235</v>
      </c>
      <c r="B2889" t="s">
        <v>35</v>
      </c>
      <c r="C2889">
        <v>1751</v>
      </c>
      <c r="D2889" t="s">
        <v>1136</v>
      </c>
      <c r="F2889" t="s">
        <v>2640</v>
      </c>
      <c r="G2889" t="s">
        <v>1137</v>
      </c>
      <c r="H2889" t="s">
        <v>1047</v>
      </c>
      <c r="K2889">
        <v>18</v>
      </c>
      <c r="M2889">
        <v>6</v>
      </c>
      <c r="N2889" t="s">
        <v>2726</v>
      </c>
      <c r="O2889">
        <v>38</v>
      </c>
      <c r="P2889" t="s">
        <v>2608</v>
      </c>
      <c r="R2889">
        <v>8</v>
      </c>
      <c r="Z2889">
        <f t="shared" si="45"/>
        <v>-210</v>
      </c>
    </row>
    <row r="2890" spans="1:26" ht="12.75" customHeight="1" x14ac:dyDescent="0.15">
      <c r="A2890">
        <v>10236</v>
      </c>
      <c r="B2890" t="s">
        <v>35</v>
      </c>
      <c r="C2890">
        <v>1751</v>
      </c>
      <c r="D2890" t="s">
        <v>1136</v>
      </c>
      <c r="F2890" t="s">
        <v>2640</v>
      </c>
      <c r="G2890" t="s">
        <v>1137</v>
      </c>
      <c r="H2890" t="s">
        <v>2728</v>
      </c>
      <c r="K2890">
        <v>50</v>
      </c>
      <c r="M2890">
        <v>33</v>
      </c>
      <c r="N2890" t="s">
        <v>44</v>
      </c>
      <c r="O2890">
        <v>40</v>
      </c>
      <c r="P2890" t="s">
        <v>2608</v>
      </c>
      <c r="R2890">
        <v>8</v>
      </c>
      <c r="Z2890">
        <f t="shared" si="45"/>
        <v>-1270</v>
      </c>
    </row>
    <row r="2891" spans="1:26" ht="12.75" customHeight="1" x14ac:dyDescent="0.15">
      <c r="A2891">
        <v>10237</v>
      </c>
      <c r="B2891" t="s">
        <v>35</v>
      </c>
      <c r="C2891">
        <v>1751</v>
      </c>
      <c r="D2891" t="s">
        <v>1136</v>
      </c>
      <c r="F2891" t="s">
        <v>2640</v>
      </c>
      <c r="G2891" t="s">
        <v>1137</v>
      </c>
      <c r="H2891" t="s">
        <v>2729</v>
      </c>
      <c r="K2891">
        <v>50</v>
      </c>
      <c r="M2891">
        <v>2962</v>
      </c>
      <c r="N2891" t="s">
        <v>473</v>
      </c>
      <c r="O2891" t="s">
        <v>596</v>
      </c>
      <c r="P2891" t="s">
        <v>2608</v>
      </c>
      <c r="R2891">
        <v>8</v>
      </c>
      <c r="Z2891" t="e">
        <f t="shared" si="45"/>
        <v>#VALUE!</v>
      </c>
    </row>
    <row r="2892" spans="1:26" ht="12.75" customHeight="1" x14ac:dyDescent="0.15">
      <c r="A2892">
        <v>10238</v>
      </c>
      <c r="B2892" t="s">
        <v>35</v>
      </c>
      <c r="C2892">
        <v>1751</v>
      </c>
      <c r="D2892" t="s">
        <v>1136</v>
      </c>
      <c r="F2892" t="s">
        <v>2640</v>
      </c>
      <c r="G2892" t="s">
        <v>1137</v>
      </c>
      <c r="H2892" t="s">
        <v>2730</v>
      </c>
      <c r="K2892">
        <v>60</v>
      </c>
      <c r="M2892">
        <v>479</v>
      </c>
      <c r="N2892" t="s">
        <v>609</v>
      </c>
      <c r="P2892" t="s">
        <v>2608</v>
      </c>
      <c r="R2892">
        <v>8</v>
      </c>
      <c r="Z2892">
        <f t="shared" si="45"/>
        <v>60</v>
      </c>
    </row>
    <row r="2893" spans="1:26" ht="12.75" customHeight="1" x14ac:dyDescent="0.15">
      <c r="A2893">
        <v>10239</v>
      </c>
      <c r="B2893" t="s">
        <v>35</v>
      </c>
      <c r="C2893">
        <v>1751</v>
      </c>
      <c r="D2893" t="s">
        <v>1136</v>
      </c>
      <c r="F2893" t="s">
        <v>2640</v>
      </c>
      <c r="G2893" t="s">
        <v>1137</v>
      </c>
      <c r="H2893" t="s">
        <v>2731</v>
      </c>
      <c r="K2893">
        <v>10</v>
      </c>
      <c r="M2893">
        <v>7</v>
      </c>
      <c r="N2893" t="s">
        <v>609</v>
      </c>
      <c r="O2893" t="s">
        <v>72</v>
      </c>
      <c r="P2893" t="s">
        <v>2608</v>
      </c>
      <c r="R2893">
        <v>8</v>
      </c>
      <c r="Z2893" t="e">
        <f t="shared" si="45"/>
        <v>#VALUE!</v>
      </c>
    </row>
    <row r="2894" spans="1:26" ht="12.75" customHeight="1" x14ac:dyDescent="0.15">
      <c r="A2894">
        <v>10240</v>
      </c>
      <c r="B2894" t="s">
        <v>35</v>
      </c>
      <c r="C2894">
        <v>1751</v>
      </c>
      <c r="D2894" t="s">
        <v>1136</v>
      </c>
      <c r="F2894" t="s">
        <v>2640</v>
      </c>
      <c r="G2894" t="s">
        <v>1137</v>
      </c>
      <c r="H2894" t="s">
        <v>2732</v>
      </c>
      <c r="K2894" t="s">
        <v>43</v>
      </c>
      <c r="M2894">
        <v>9</v>
      </c>
      <c r="N2894" t="s">
        <v>1443</v>
      </c>
      <c r="P2894" t="s">
        <v>2608</v>
      </c>
      <c r="R2894">
        <v>8</v>
      </c>
      <c r="Z2894" t="e">
        <f t="shared" si="45"/>
        <v>#VALUE!</v>
      </c>
    </row>
    <row r="2895" spans="1:26" ht="12.75" customHeight="1" x14ac:dyDescent="0.15">
      <c r="A2895">
        <v>10241</v>
      </c>
      <c r="B2895" t="s">
        <v>35</v>
      </c>
      <c r="C2895">
        <v>1751</v>
      </c>
      <c r="D2895" t="s">
        <v>1136</v>
      </c>
      <c r="F2895" t="s">
        <v>2640</v>
      </c>
      <c r="G2895" t="s">
        <v>1137</v>
      </c>
      <c r="H2895" t="s">
        <v>2733</v>
      </c>
      <c r="K2895">
        <v>47</v>
      </c>
      <c r="M2895">
        <v>47</v>
      </c>
      <c r="N2895" t="s">
        <v>69</v>
      </c>
      <c r="O2895" t="s">
        <v>69</v>
      </c>
      <c r="P2895" t="s">
        <v>2608</v>
      </c>
      <c r="R2895">
        <v>8</v>
      </c>
      <c r="Z2895" t="e">
        <f t="shared" si="45"/>
        <v>#VALUE!</v>
      </c>
    </row>
    <row r="2896" spans="1:26" ht="12.75" customHeight="1" x14ac:dyDescent="0.15">
      <c r="A2896">
        <v>10242</v>
      </c>
      <c r="B2896" t="s">
        <v>35</v>
      </c>
      <c r="C2896">
        <v>1751</v>
      </c>
      <c r="D2896" t="s">
        <v>1136</v>
      </c>
      <c r="F2896" t="s">
        <v>2640</v>
      </c>
      <c r="G2896" t="s">
        <v>1137</v>
      </c>
      <c r="H2896" t="s">
        <v>2734</v>
      </c>
      <c r="K2896">
        <v>12</v>
      </c>
      <c r="M2896">
        <v>160</v>
      </c>
      <c r="N2896" t="s">
        <v>44</v>
      </c>
      <c r="O2896">
        <v>28</v>
      </c>
      <c r="P2896" t="s">
        <v>2608</v>
      </c>
      <c r="R2896">
        <v>8</v>
      </c>
      <c r="Z2896">
        <f t="shared" si="45"/>
        <v>-4468</v>
      </c>
    </row>
    <row r="2897" spans="1:26" ht="12.75" customHeight="1" x14ac:dyDescent="0.15">
      <c r="A2897">
        <v>10243</v>
      </c>
      <c r="B2897" t="s">
        <v>35</v>
      </c>
      <c r="C2897">
        <v>1751</v>
      </c>
      <c r="D2897" t="s">
        <v>1136</v>
      </c>
      <c r="F2897" t="s">
        <v>2640</v>
      </c>
      <c r="G2897" t="s">
        <v>1137</v>
      </c>
      <c r="H2897" t="s">
        <v>2464</v>
      </c>
      <c r="K2897" t="s">
        <v>43</v>
      </c>
      <c r="M2897">
        <v>1107</v>
      </c>
      <c r="N2897" t="s">
        <v>1227</v>
      </c>
      <c r="O2897" t="s">
        <v>2735</v>
      </c>
      <c r="P2897" t="s">
        <v>2608</v>
      </c>
      <c r="R2897">
        <v>8</v>
      </c>
      <c r="Z2897" t="e">
        <f t="shared" si="45"/>
        <v>#VALUE!</v>
      </c>
    </row>
    <row r="2898" spans="1:26" ht="12.75" customHeight="1" x14ac:dyDescent="0.15">
      <c r="A2898">
        <v>10244</v>
      </c>
      <c r="B2898" t="s">
        <v>35</v>
      </c>
      <c r="C2898">
        <v>1751</v>
      </c>
      <c r="D2898" t="s">
        <v>1136</v>
      </c>
      <c r="F2898" t="s">
        <v>2640</v>
      </c>
      <c r="G2898" t="s">
        <v>1137</v>
      </c>
      <c r="H2898" t="s">
        <v>931</v>
      </c>
      <c r="K2898">
        <v>63</v>
      </c>
      <c r="M2898">
        <v>45</v>
      </c>
      <c r="N2898" t="s">
        <v>1227</v>
      </c>
      <c r="P2898" t="s">
        <v>2608</v>
      </c>
      <c r="R2898">
        <v>8</v>
      </c>
      <c r="Z2898">
        <f t="shared" si="45"/>
        <v>63</v>
      </c>
    </row>
    <row r="2899" spans="1:26" ht="12.75" customHeight="1" x14ac:dyDescent="0.15">
      <c r="A2899">
        <v>10245</v>
      </c>
      <c r="B2899" t="s">
        <v>35</v>
      </c>
      <c r="C2899">
        <v>1751</v>
      </c>
      <c r="D2899" t="s">
        <v>1136</v>
      </c>
      <c r="F2899" t="s">
        <v>2640</v>
      </c>
      <c r="G2899" t="s">
        <v>1137</v>
      </c>
      <c r="H2899" t="s">
        <v>1321</v>
      </c>
      <c r="K2899">
        <v>10</v>
      </c>
      <c r="M2899">
        <v>1277</v>
      </c>
      <c r="N2899" t="s">
        <v>2633</v>
      </c>
      <c r="P2899" t="s">
        <v>2608</v>
      </c>
      <c r="R2899">
        <v>8</v>
      </c>
      <c r="Z2899">
        <f t="shared" si="45"/>
        <v>10</v>
      </c>
    </row>
    <row r="2900" spans="1:26" ht="12.75" customHeight="1" x14ac:dyDescent="0.15">
      <c r="A2900">
        <v>10246</v>
      </c>
      <c r="B2900" t="s">
        <v>35</v>
      </c>
      <c r="C2900">
        <v>1751</v>
      </c>
      <c r="D2900" t="s">
        <v>1136</v>
      </c>
      <c r="F2900" t="s">
        <v>2640</v>
      </c>
      <c r="G2900" t="s">
        <v>1137</v>
      </c>
      <c r="H2900" t="s">
        <v>747</v>
      </c>
      <c r="K2900">
        <v>12</v>
      </c>
      <c r="M2900">
        <v>2582</v>
      </c>
      <c r="N2900" t="s">
        <v>44</v>
      </c>
      <c r="P2900">
        <v>15</v>
      </c>
      <c r="R2900">
        <v>8</v>
      </c>
      <c r="Z2900">
        <f t="shared" si="45"/>
        <v>12</v>
      </c>
    </row>
    <row r="2901" spans="1:26" ht="12.75" customHeight="1" x14ac:dyDescent="0.15">
      <c r="A2901">
        <v>10247</v>
      </c>
      <c r="B2901" t="s">
        <v>35</v>
      </c>
      <c r="C2901">
        <v>1751</v>
      </c>
      <c r="D2901" t="s">
        <v>1136</v>
      </c>
      <c r="F2901" t="s">
        <v>2640</v>
      </c>
      <c r="G2901" t="s">
        <v>1137</v>
      </c>
      <c r="H2901" t="s">
        <v>2447</v>
      </c>
      <c r="K2901">
        <v>80</v>
      </c>
      <c r="M2901">
        <v>1285</v>
      </c>
      <c r="N2901" t="s">
        <v>464</v>
      </c>
      <c r="O2901">
        <v>15</v>
      </c>
      <c r="P2901" t="s">
        <v>2608</v>
      </c>
      <c r="R2901">
        <v>8</v>
      </c>
      <c r="Z2901">
        <f t="shared" si="45"/>
        <v>-19195</v>
      </c>
    </row>
    <row r="2902" spans="1:26" ht="12.75" customHeight="1" x14ac:dyDescent="0.15">
      <c r="A2902">
        <v>10248</v>
      </c>
      <c r="B2902" t="s">
        <v>35</v>
      </c>
      <c r="C2902">
        <v>1751</v>
      </c>
      <c r="D2902" t="s">
        <v>1136</v>
      </c>
      <c r="F2902" t="s">
        <v>2640</v>
      </c>
      <c r="G2902" t="s">
        <v>1137</v>
      </c>
      <c r="H2902" t="s">
        <v>1333</v>
      </c>
      <c r="K2902" t="s">
        <v>43</v>
      </c>
      <c r="M2902">
        <v>436</v>
      </c>
      <c r="N2902" t="s">
        <v>473</v>
      </c>
      <c r="O2902">
        <v>20</v>
      </c>
      <c r="P2902" t="s">
        <v>2608</v>
      </c>
      <c r="R2902">
        <v>8</v>
      </c>
      <c r="Z2902" t="e">
        <f t="shared" si="45"/>
        <v>#VALUE!</v>
      </c>
    </row>
    <row r="2903" spans="1:26" ht="12.75" customHeight="1" x14ac:dyDescent="0.15">
      <c r="A2903">
        <v>10249</v>
      </c>
      <c r="B2903" t="s">
        <v>35</v>
      </c>
      <c r="C2903">
        <v>1751</v>
      </c>
      <c r="D2903" t="s">
        <v>1136</v>
      </c>
      <c r="F2903" t="s">
        <v>2640</v>
      </c>
      <c r="G2903" t="s">
        <v>1137</v>
      </c>
      <c r="H2903" t="s">
        <v>2736</v>
      </c>
      <c r="K2903" t="s">
        <v>43</v>
      </c>
      <c r="M2903">
        <v>69</v>
      </c>
      <c r="N2903" t="s">
        <v>2737</v>
      </c>
      <c r="O2903">
        <v>4</v>
      </c>
      <c r="P2903" t="s">
        <v>2608</v>
      </c>
      <c r="R2903">
        <v>8</v>
      </c>
      <c r="Z2903" t="e">
        <f t="shared" si="45"/>
        <v>#VALUE!</v>
      </c>
    </row>
    <row r="2904" spans="1:26" ht="12.75" customHeight="1" x14ac:dyDescent="0.15">
      <c r="A2904">
        <v>10250</v>
      </c>
      <c r="B2904" t="s">
        <v>35</v>
      </c>
      <c r="C2904">
        <v>1751</v>
      </c>
      <c r="D2904" t="s">
        <v>1136</v>
      </c>
      <c r="F2904" t="s">
        <v>2640</v>
      </c>
      <c r="G2904" t="s">
        <v>1137</v>
      </c>
      <c r="H2904" t="s">
        <v>2525</v>
      </c>
      <c r="K2904" t="s">
        <v>43</v>
      </c>
      <c r="M2904">
        <v>5674</v>
      </c>
      <c r="N2904" t="s">
        <v>2726</v>
      </c>
      <c r="O2904">
        <v>45</v>
      </c>
      <c r="P2904" t="s">
        <v>203</v>
      </c>
      <c r="R2904">
        <v>8</v>
      </c>
      <c r="Z2904" t="e">
        <f t="shared" si="45"/>
        <v>#VALUE!</v>
      </c>
    </row>
    <row r="2905" spans="1:26" ht="12.75" customHeight="1" x14ac:dyDescent="0.15">
      <c r="A2905">
        <v>10251</v>
      </c>
      <c r="B2905" t="s">
        <v>35</v>
      </c>
      <c r="C2905">
        <v>1751</v>
      </c>
      <c r="D2905" t="s">
        <v>1136</v>
      </c>
      <c r="F2905" t="s">
        <v>2640</v>
      </c>
      <c r="G2905" t="s">
        <v>1137</v>
      </c>
      <c r="H2905" t="s">
        <v>1502</v>
      </c>
      <c r="K2905">
        <v>40</v>
      </c>
      <c r="M2905">
        <v>517</v>
      </c>
      <c r="N2905" t="s">
        <v>2726</v>
      </c>
      <c r="O2905">
        <v>10</v>
      </c>
      <c r="P2905" t="s">
        <v>2608</v>
      </c>
      <c r="R2905">
        <v>9</v>
      </c>
      <c r="Z2905">
        <f t="shared" si="45"/>
        <v>-5130</v>
      </c>
    </row>
    <row r="2906" spans="1:26" ht="12.75" customHeight="1" x14ac:dyDescent="0.15">
      <c r="A2906">
        <v>10252</v>
      </c>
      <c r="B2906" t="s">
        <v>35</v>
      </c>
      <c r="C2906">
        <v>1751</v>
      </c>
      <c r="D2906" t="s">
        <v>1136</v>
      </c>
      <c r="F2906" t="s">
        <v>2640</v>
      </c>
      <c r="G2906" t="s">
        <v>1137</v>
      </c>
      <c r="H2906" t="s">
        <v>2738</v>
      </c>
      <c r="K2906" t="s">
        <v>43</v>
      </c>
      <c r="M2906">
        <v>402</v>
      </c>
      <c r="N2906" t="s">
        <v>69</v>
      </c>
      <c r="O2906">
        <v>26</v>
      </c>
      <c r="P2906" t="s">
        <v>2608</v>
      </c>
      <c r="R2906">
        <v>9</v>
      </c>
      <c r="Z2906" t="e">
        <f t="shared" si="45"/>
        <v>#VALUE!</v>
      </c>
    </row>
    <row r="2907" spans="1:26" ht="12.75" customHeight="1" x14ac:dyDescent="0.15">
      <c r="A2907">
        <v>10253</v>
      </c>
      <c r="B2907" t="s">
        <v>35</v>
      </c>
      <c r="C2907">
        <v>1751</v>
      </c>
      <c r="D2907" t="s">
        <v>1136</v>
      </c>
      <c r="F2907" t="s">
        <v>2640</v>
      </c>
      <c r="G2907" t="s">
        <v>1137</v>
      </c>
      <c r="H2907" t="s">
        <v>2529</v>
      </c>
      <c r="K2907" t="s">
        <v>43</v>
      </c>
      <c r="M2907">
        <v>29</v>
      </c>
      <c r="N2907" t="s">
        <v>69</v>
      </c>
      <c r="O2907">
        <v>2</v>
      </c>
      <c r="P2907" t="s">
        <v>2608</v>
      </c>
      <c r="R2907">
        <v>9</v>
      </c>
      <c r="Z2907" t="e">
        <f t="shared" si="45"/>
        <v>#VALUE!</v>
      </c>
    </row>
    <row r="2908" spans="1:26" ht="12.75" customHeight="1" x14ac:dyDescent="0.15">
      <c r="A2908">
        <v>10254</v>
      </c>
      <c r="B2908" t="s">
        <v>35</v>
      </c>
      <c r="C2908">
        <v>1751</v>
      </c>
      <c r="D2908" t="s">
        <v>1136</v>
      </c>
      <c r="F2908" t="s">
        <v>2640</v>
      </c>
      <c r="G2908" t="s">
        <v>1137</v>
      </c>
      <c r="H2908" t="s">
        <v>2530</v>
      </c>
      <c r="K2908">
        <v>2.1</v>
      </c>
      <c r="M2908">
        <v>25</v>
      </c>
      <c r="N2908" t="s">
        <v>69</v>
      </c>
      <c r="O2908">
        <v>2</v>
      </c>
      <c r="P2908" t="s">
        <v>2608</v>
      </c>
      <c r="R2908">
        <v>9</v>
      </c>
      <c r="Z2908">
        <f t="shared" si="45"/>
        <v>-47.9</v>
      </c>
    </row>
    <row r="2909" spans="1:26" ht="12.75" customHeight="1" x14ac:dyDescent="0.15">
      <c r="A2909">
        <v>10255</v>
      </c>
      <c r="B2909" t="s">
        <v>35</v>
      </c>
      <c r="C2909">
        <v>1751</v>
      </c>
      <c r="D2909" t="s">
        <v>1136</v>
      </c>
      <c r="F2909" t="s">
        <v>2640</v>
      </c>
      <c r="G2909" t="s">
        <v>1137</v>
      </c>
      <c r="H2909" t="s">
        <v>2739</v>
      </c>
      <c r="K2909">
        <v>2</v>
      </c>
      <c r="M2909">
        <v>28</v>
      </c>
      <c r="N2909" t="s">
        <v>69</v>
      </c>
      <c r="O2909">
        <v>14</v>
      </c>
      <c r="P2909" t="s">
        <v>2608</v>
      </c>
      <c r="R2909">
        <v>9</v>
      </c>
      <c r="Z2909">
        <f t="shared" si="45"/>
        <v>-390</v>
      </c>
    </row>
    <row r="2910" spans="1:26" ht="12.75" customHeight="1" x14ac:dyDescent="0.15">
      <c r="A2910">
        <v>10256</v>
      </c>
      <c r="B2910" t="s">
        <v>35</v>
      </c>
      <c r="C2910">
        <v>1751</v>
      </c>
      <c r="D2910" t="s">
        <v>1136</v>
      </c>
      <c r="F2910" t="s">
        <v>2640</v>
      </c>
      <c r="G2910" t="s">
        <v>1137</v>
      </c>
      <c r="H2910" t="s">
        <v>2740</v>
      </c>
      <c r="K2910">
        <v>1.1000000000000001</v>
      </c>
      <c r="M2910">
        <v>12</v>
      </c>
      <c r="N2910" t="s">
        <v>69</v>
      </c>
      <c r="P2910" t="s">
        <v>2608</v>
      </c>
      <c r="R2910">
        <v>9</v>
      </c>
      <c r="Z2910">
        <f t="shared" si="45"/>
        <v>1.1000000000000001</v>
      </c>
    </row>
    <row r="2911" spans="1:26" ht="12.75" customHeight="1" x14ac:dyDescent="0.15">
      <c r="A2911">
        <v>10257</v>
      </c>
      <c r="B2911" t="s">
        <v>35</v>
      </c>
      <c r="C2911">
        <v>1751</v>
      </c>
      <c r="D2911" t="s">
        <v>1136</v>
      </c>
      <c r="F2911" t="s">
        <v>2640</v>
      </c>
      <c r="G2911" t="s">
        <v>1137</v>
      </c>
      <c r="H2911" t="s">
        <v>2362</v>
      </c>
      <c r="K2911">
        <v>1.8</v>
      </c>
      <c r="M2911">
        <v>121</v>
      </c>
      <c r="N2911" t="s">
        <v>69</v>
      </c>
      <c r="O2911">
        <v>12</v>
      </c>
      <c r="P2911" t="s">
        <v>2608</v>
      </c>
      <c r="R2911">
        <v>9</v>
      </c>
      <c r="Z2911">
        <f t="shared" si="45"/>
        <v>-1450.2</v>
      </c>
    </row>
    <row r="2912" spans="1:26" ht="12.75" customHeight="1" x14ac:dyDescent="0.15">
      <c r="A2912">
        <v>10258</v>
      </c>
      <c r="B2912" t="s">
        <v>35</v>
      </c>
      <c r="C2912">
        <v>1751</v>
      </c>
      <c r="D2912" t="s">
        <v>1136</v>
      </c>
      <c r="F2912" t="s">
        <v>2640</v>
      </c>
      <c r="G2912" t="s">
        <v>1137</v>
      </c>
      <c r="H2912" t="s">
        <v>2741</v>
      </c>
      <c r="K2912">
        <v>1</v>
      </c>
      <c r="M2912">
        <v>152</v>
      </c>
      <c r="O2912">
        <v>11</v>
      </c>
      <c r="P2912" t="s">
        <v>2608</v>
      </c>
      <c r="R2912">
        <v>9</v>
      </c>
      <c r="Z2912">
        <f t="shared" si="45"/>
        <v>-1671</v>
      </c>
    </row>
    <row r="2913" spans="1:26" ht="12.75" customHeight="1" x14ac:dyDescent="0.15">
      <c r="A2913">
        <v>10259</v>
      </c>
      <c r="B2913" t="s">
        <v>35</v>
      </c>
      <c r="C2913">
        <v>1751</v>
      </c>
      <c r="D2913" t="s">
        <v>1136</v>
      </c>
      <c r="F2913" t="s">
        <v>2640</v>
      </c>
      <c r="G2913" t="s">
        <v>1137</v>
      </c>
      <c r="H2913" t="s">
        <v>900</v>
      </c>
      <c r="K2913">
        <v>1</v>
      </c>
      <c r="N2913" t="s">
        <v>69</v>
      </c>
      <c r="P2913" t="s">
        <v>2608</v>
      </c>
      <c r="R2913">
        <v>9</v>
      </c>
      <c r="Z2913">
        <f t="shared" si="45"/>
        <v>1</v>
      </c>
    </row>
    <row r="2914" spans="1:26" ht="12.75" customHeight="1" x14ac:dyDescent="0.15">
      <c r="A2914">
        <v>10260</v>
      </c>
      <c r="B2914" t="s">
        <v>35</v>
      </c>
      <c r="C2914">
        <v>1751</v>
      </c>
      <c r="D2914" t="s">
        <v>1136</v>
      </c>
      <c r="F2914" t="s">
        <v>2640</v>
      </c>
      <c r="G2914" t="s">
        <v>1137</v>
      </c>
      <c r="H2914" t="s">
        <v>2742</v>
      </c>
      <c r="M2914">
        <v>2</v>
      </c>
      <c r="N2914" t="s">
        <v>69</v>
      </c>
      <c r="O2914">
        <v>20</v>
      </c>
      <c r="P2914" t="s">
        <v>2608</v>
      </c>
      <c r="R2914">
        <v>9</v>
      </c>
      <c r="Z2914">
        <f t="shared" si="45"/>
        <v>-40</v>
      </c>
    </row>
    <row r="2915" spans="1:26" ht="12.75" customHeight="1" x14ac:dyDescent="0.15">
      <c r="A2915">
        <v>10261</v>
      </c>
      <c r="B2915" t="s">
        <v>35</v>
      </c>
      <c r="C2915">
        <v>1751</v>
      </c>
      <c r="D2915" t="s">
        <v>1136</v>
      </c>
      <c r="F2915" t="s">
        <v>2640</v>
      </c>
      <c r="G2915" t="s">
        <v>1137</v>
      </c>
      <c r="H2915" t="s">
        <v>2743</v>
      </c>
      <c r="K2915">
        <v>18</v>
      </c>
      <c r="M2915">
        <v>560</v>
      </c>
      <c r="N2915" t="s">
        <v>69</v>
      </c>
      <c r="O2915">
        <v>20</v>
      </c>
      <c r="P2915" t="s">
        <v>2608</v>
      </c>
      <c r="R2915">
        <v>9</v>
      </c>
      <c r="Z2915">
        <f t="shared" si="45"/>
        <v>-11182</v>
      </c>
    </row>
    <row r="2916" spans="1:26" ht="12.75" customHeight="1" x14ac:dyDescent="0.15">
      <c r="A2916">
        <v>10262</v>
      </c>
      <c r="B2916" t="s">
        <v>35</v>
      </c>
      <c r="C2916">
        <v>1751</v>
      </c>
      <c r="D2916" t="s">
        <v>1136</v>
      </c>
      <c r="F2916" t="s">
        <v>2640</v>
      </c>
      <c r="G2916" t="s">
        <v>1137</v>
      </c>
      <c r="H2916" t="s">
        <v>2744</v>
      </c>
      <c r="K2916">
        <v>18</v>
      </c>
      <c r="M2916">
        <v>1845</v>
      </c>
      <c r="N2916" t="s">
        <v>69</v>
      </c>
      <c r="O2916">
        <v>15</v>
      </c>
      <c r="P2916" t="s">
        <v>2608</v>
      </c>
      <c r="R2916">
        <v>9</v>
      </c>
      <c r="Z2916">
        <f t="shared" si="45"/>
        <v>-27657</v>
      </c>
    </row>
    <row r="2917" spans="1:26" ht="12.75" customHeight="1" x14ac:dyDescent="0.15">
      <c r="A2917">
        <v>10263</v>
      </c>
      <c r="B2917" t="s">
        <v>35</v>
      </c>
      <c r="C2917">
        <v>1751</v>
      </c>
      <c r="D2917" t="s">
        <v>1136</v>
      </c>
      <c r="F2917" t="s">
        <v>2640</v>
      </c>
      <c r="G2917" t="s">
        <v>1137</v>
      </c>
      <c r="H2917" t="s">
        <v>2745</v>
      </c>
      <c r="K2917">
        <v>12</v>
      </c>
      <c r="M2917">
        <v>56</v>
      </c>
      <c r="N2917" t="s">
        <v>69</v>
      </c>
      <c r="O2917">
        <v>6</v>
      </c>
      <c r="P2917" t="s">
        <v>2608</v>
      </c>
      <c r="R2917">
        <v>9</v>
      </c>
      <c r="Z2917">
        <f t="shared" si="45"/>
        <v>-324</v>
      </c>
    </row>
    <row r="2918" spans="1:26" ht="12.75" customHeight="1" x14ac:dyDescent="0.15">
      <c r="A2918">
        <v>10264</v>
      </c>
      <c r="B2918" t="s">
        <v>35</v>
      </c>
      <c r="C2918">
        <v>1751</v>
      </c>
      <c r="D2918" t="s">
        <v>1136</v>
      </c>
      <c r="F2918" t="s">
        <v>2640</v>
      </c>
      <c r="G2918" t="s">
        <v>1137</v>
      </c>
      <c r="H2918" t="s">
        <v>2746</v>
      </c>
      <c r="K2918">
        <v>5</v>
      </c>
      <c r="M2918">
        <v>3</v>
      </c>
      <c r="N2918" t="s">
        <v>2747</v>
      </c>
      <c r="P2918" t="s">
        <v>2608</v>
      </c>
      <c r="R2918">
        <v>9</v>
      </c>
      <c r="Z2918">
        <f t="shared" si="45"/>
        <v>5</v>
      </c>
    </row>
    <row r="2919" spans="1:26" ht="12.75" customHeight="1" x14ac:dyDescent="0.15">
      <c r="A2919">
        <v>10265</v>
      </c>
      <c r="B2919" t="s">
        <v>35</v>
      </c>
      <c r="C2919">
        <v>1751</v>
      </c>
      <c r="D2919" t="s">
        <v>1136</v>
      </c>
      <c r="F2919" t="s">
        <v>2640</v>
      </c>
      <c r="G2919" t="s">
        <v>1137</v>
      </c>
      <c r="H2919" t="s">
        <v>2748</v>
      </c>
      <c r="K2919" t="s">
        <v>43</v>
      </c>
      <c r="M2919">
        <v>7219</v>
      </c>
      <c r="N2919" t="s">
        <v>2749</v>
      </c>
      <c r="P2919" t="s">
        <v>2608</v>
      </c>
      <c r="R2919">
        <v>9</v>
      </c>
      <c r="Z2919" t="e">
        <f t="shared" si="45"/>
        <v>#VALUE!</v>
      </c>
    </row>
    <row r="2920" spans="1:26" ht="12.75" customHeight="1" x14ac:dyDescent="0.15">
      <c r="A2920">
        <v>10266</v>
      </c>
      <c r="B2920" t="s">
        <v>35</v>
      </c>
      <c r="C2920">
        <v>1751</v>
      </c>
      <c r="D2920" t="s">
        <v>1136</v>
      </c>
      <c r="F2920" t="s">
        <v>2640</v>
      </c>
      <c r="G2920" t="s">
        <v>1137</v>
      </c>
      <c r="H2920" t="s">
        <v>1345</v>
      </c>
      <c r="K2920" t="s">
        <v>43</v>
      </c>
      <c r="M2920">
        <v>185</v>
      </c>
      <c r="N2920" t="s">
        <v>2750</v>
      </c>
      <c r="P2920" t="s">
        <v>2608</v>
      </c>
      <c r="R2920">
        <v>9</v>
      </c>
      <c r="Z2920" t="e">
        <f t="shared" si="45"/>
        <v>#VALUE!</v>
      </c>
    </row>
    <row r="2921" spans="1:26" ht="12.75" customHeight="1" x14ac:dyDescent="0.15">
      <c r="A2921">
        <v>10267</v>
      </c>
      <c r="B2921" t="s">
        <v>35</v>
      </c>
      <c r="C2921">
        <v>1751</v>
      </c>
      <c r="D2921" t="s">
        <v>1136</v>
      </c>
      <c r="F2921" t="s">
        <v>2640</v>
      </c>
      <c r="G2921" t="s">
        <v>1137</v>
      </c>
      <c r="H2921" t="s">
        <v>2751</v>
      </c>
      <c r="K2921" t="s">
        <v>43</v>
      </c>
      <c r="M2921">
        <v>1</v>
      </c>
      <c r="N2921">
        <v>20</v>
      </c>
      <c r="O2921" t="s">
        <v>299</v>
      </c>
      <c r="P2921" t="s">
        <v>2608</v>
      </c>
      <c r="R2921">
        <v>9</v>
      </c>
      <c r="Z2921" t="e">
        <f t="shared" si="45"/>
        <v>#VALUE!</v>
      </c>
    </row>
    <row r="2922" spans="1:26" ht="12.75" customHeight="1" x14ac:dyDescent="0.15">
      <c r="A2922">
        <v>10268</v>
      </c>
      <c r="B2922" t="s">
        <v>35</v>
      </c>
      <c r="C2922">
        <v>1751</v>
      </c>
      <c r="D2922" t="s">
        <v>1136</v>
      </c>
      <c r="F2922" t="s">
        <v>2640</v>
      </c>
      <c r="G2922" t="s">
        <v>1137</v>
      </c>
      <c r="H2922" t="s">
        <v>2752</v>
      </c>
      <c r="K2922" t="s">
        <v>43</v>
      </c>
      <c r="M2922">
        <v>7419</v>
      </c>
      <c r="N2922" t="s">
        <v>1443</v>
      </c>
      <c r="O2922" t="s">
        <v>69</v>
      </c>
      <c r="P2922" t="s">
        <v>2608</v>
      </c>
      <c r="R2922">
        <v>9</v>
      </c>
      <c r="Z2922" t="e">
        <f t="shared" si="45"/>
        <v>#VALUE!</v>
      </c>
    </row>
    <row r="2923" spans="1:26" ht="12.75" customHeight="1" x14ac:dyDescent="0.15">
      <c r="A2923">
        <v>10269</v>
      </c>
      <c r="B2923" t="s">
        <v>35</v>
      </c>
      <c r="C2923">
        <v>1751</v>
      </c>
      <c r="D2923" t="s">
        <v>1136</v>
      </c>
      <c r="F2923" t="s">
        <v>2640</v>
      </c>
      <c r="G2923" t="s">
        <v>1137</v>
      </c>
      <c r="H2923" t="s">
        <v>1175</v>
      </c>
      <c r="K2923" t="s">
        <v>43</v>
      </c>
      <c r="M2923">
        <v>12</v>
      </c>
      <c r="N2923" t="s">
        <v>2753</v>
      </c>
      <c r="O2923" t="s">
        <v>2747</v>
      </c>
      <c r="P2923" t="s">
        <v>2608</v>
      </c>
      <c r="R2923">
        <v>10</v>
      </c>
      <c r="Z2923" t="e">
        <f t="shared" si="45"/>
        <v>#VALUE!</v>
      </c>
    </row>
    <row r="2924" spans="1:26" ht="12.75" customHeight="1" x14ac:dyDescent="0.15">
      <c r="A2924">
        <v>10270</v>
      </c>
      <c r="B2924" t="s">
        <v>35</v>
      </c>
      <c r="C2924">
        <v>1751</v>
      </c>
      <c r="D2924" t="s">
        <v>1136</v>
      </c>
      <c r="F2924" t="s">
        <v>2640</v>
      </c>
      <c r="G2924" t="s">
        <v>1137</v>
      </c>
      <c r="H2924" t="s">
        <v>2754</v>
      </c>
      <c r="K2924" t="s">
        <v>43</v>
      </c>
      <c r="M2924">
        <v>2</v>
      </c>
      <c r="N2924" t="s">
        <v>44</v>
      </c>
      <c r="O2924">
        <v>10</v>
      </c>
      <c r="P2924" t="s">
        <v>2608</v>
      </c>
      <c r="R2924">
        <v>10</v>
      </c>
      <c r="Z2924" t="e">
        <f t="shared" si="45"/>
        <v>#VALUE!</v>
      </c>
    </row>
    <row r="2925" spans="1:26" ht="12.75" customHeight="1" x14ac:dyDescent="0.15">
      <c r="A2925">
        <v>10271</v>
      </c>
      <c r="B2925" t="s">
        <v>35</v>
      </c>
      <c r="C2925">
        <v>1751</v>
      </c>
      <c r="D2925" t="s">
        <v>1136</v>
      </c>
      <c r="F2925" t="s">
        <v>2640</v>
      </c>
      <c r="G2925" t="s">
        <v>1137</v>
      </c>
      <c r="H2925" t="s">
        <v>2755</v>
      </c>
      <c r="K2925" t="s">
        <v>43</v>
      </c>
      <c r="M2925">
        <v>1310</v>
      </c>
      <c r="N2925" t="s">
        <v>69</v>
      </c>
      <c r="O2925">
        <v>24</v>
      </c>
      <c r="P2925">
        <v>35</v>
      </c>
      <c r="R2925">
        <v>10</v>
      </c>
      <c r="Z2925" t="e">
        <f t="shared" si="45"/>
        <v>#VALUE!</v>
      </c>
    </row>
    <row r="2926" spans="1:26" ht="12.75" customHeight="1" x14ac:dyDescent="0.15">
      <c r="A2926">
        <v>10272</v>
      </c>
      <c r="B2926" t="s">
        <v>35</v>
      </c>
      <c r="C2926">
        <v>1751</v>
      </c>
      <c r="D2926" t="s">
        <v>1136</v>
      </c>
      <c r="F2926" t="s">
        <v>2640</v>
      </c>
      <c r="G2926" t="s">
        <v>1137</v>
      </c>
      <c r="H2926" t="s">
        <v>2756</v>
      </c>
      <c r="K2926" t="s">
        <v>43</v>
      </c>
      <c r="M2926">
        <v>4180</v>
      </c>
      <c r="N2926" t="s">
        <v>2757</v>
      </c>
      <c r="O2926" t="s">
        <v>2758</v>
      </c>
      <c r="P2926" t="s">
        <v>2608</v>
      </c>
      <c r="R2926">
        <v>10</v>
      </c>
      <c r="Z2926" t="e">
        <f t="shared" si="45"/>
        <v>#VALUE!</v>
      </c>
    </row>
    <row r="2927" spans="1:26" ht="12.75" customHeight="1" x14ac:dyDescent="0.15">
      <c r="A2927">
        <v>10273</v>
      </c>
      <c r="B2927" t="s">
        <v>35</v>
      </c>
      <c r="C2927">
        <v>1751</v>
      </c>
      <c r="D2927" t="s">
        <v>1136</v>
      </c>
      <c r="F2927" t="s">
        <v>2640</v>
      </c>
      <c r="G2927" t="s">
        <v>1137</v>
      </c>
      <c r="H2927" t="s">
        <v>2759</v>
      </c>
      <c r="K2927" t="s">
        <v>43</v>
      </c>
      <c r="M2927">
        <v>15</v>
      </c>
      <c r="N2927" t="s">
        <v>44</v>
      </c>
      <c r="O2927" t="s">
        <v>1342</v>
      </c>
      <c r="P2927" t="s">
        <v>2608</v>
      </c>
      <c r="R2927">
        <v>10</v>
      </c>
      <c r="Z2927" t="e">
        <f t="shared" si="45"/>
        <v>#VALUE!</v>
      </c>
    </row>
    <row r="2928" spans="1:26" ht="12.75" customHeight="1" x14ac:dyDescent="0.15">
      <c r="A2928">
        <v>10274</v>
      </c>
      <c r="B2928" t="s">
        <v>35</v>
      </c>
      <c r="C2928">
        <v>1751</v>
      </c>
      <c r="D2928" t="s">
        <v>1136</v>
      </c>
      <c r="F2928" t="s">
        <v>2640</v>
      </c>
      <c r="G2928" t="s">
        <v>1137</v>
      </c>
      <c r="H2928" t="s">
        <v>774</v>
      </c>
      <c r="K2928" t="s">
        <v>43</v>
      </c>
      <c r="M2928">
        <v>966</v>
      </c>
      <c r="N2928" t="s">
        <v>2726</v>
      </c>
      <c r="O2928">
        <v>10</v>
      </c>
      <c r="P2928" t="s">
        <v>2608</v>
      </c>
      <c r="R2928">
        <v>10</v>
      </c>
      <c r="Z2928" t="e">
        <f t="shared" si="45"/>
        <v>#VALUE!</v>
      </c>
    </row>
    <row r="2929" spans="1:26" ht="12.75" customHeight="1" x14ac:dyDescent="0.15">
      <c r="A2929">
        <v>10275</v>
      </c>
      <c r="B2929" t="s">
        <v>35</v>
      </c>
      <c r="C2929">
        <v>1751</v>
      </c>
      <c r="D2929" t="s">
        <v>1136</v>
      </c>
      <c r="F2929" t="s">
        <v>2640</v>
      </c>
      <c r="G2929" t="s">
        <v>1137</v>
      </c>
      <c r="H2929" t="s">
        <v>379</v>
      </c>
      <c r="K2929" t="s">
        <v>43</v>
      </c>
      <c r="M2929">
        <v>6</v>
      </c>
      <c r="N2929" t="s">
        <v>44</v>
      </c>
      <c r="O2929">
        <v>189</v>
      </c>
      <c r="P2929" t="s">
        <v>2608</v>
      </c>
      <c r="R2929">
        <v>10</v>
      </c>
      <c r="Z2929" t="e">
        <f t="shared" si="45"/>
        <v>#VALUE!</v>
      </c>
    </row>
    <row r="2930" spans="1:26" ht="12.75" customHeight="1" x14ac:dyDescent="0.15">
      <c r="A2930">
        <v>10276</v>
      </c>
      <c r="B2930" t="s">
        <v>35</v>
      </c>
      <c r="C2930">
        <v>1751</v>
      </c>
      <c r="D2930" t="s">
        <v>1136</v>
      </c>
      <c r="F2930" t="s">
        <v>2640</v>
      </c>
      <c r="G2930" t="s">
        <v>1137</v>
      </c>
      <c r="H2930" t="s">
        <v>1350</v>
      </c>
      <c r="K2930">
        <v>2</v>
      </c>
      <c r="M2930">
        <v>8874</v>
      </c>
      <c r="N2930" t="s">
        <v>44</v>
      </c>
      <c r="O2930">
        <v>35</v>
      </c>
      <c r="P2930" t="s">
        <v>2608</v>
      </c>
      <c r="R2930">
        <v>10</v>
      </c>
      <c r="Z2930">
        <f t="shared" si="45"/>
        <v>-310588</v>
      </c>
    </row>
    <row r="2931" spans="1:26" ht="12.75" customHeight="1" x14ac:dyDescent="0.15">
      <c r="A2931">
        <v>10277</v>
      </c>
      <c r="B2931" t="s">
        <v>35</v>
      </c>
      <c r="C2931">
        <v>1751</v>
      </c>
      <c r="D2931" t="s">
        <v>1136</v>
      </c>
      <c r="F2931" t="s">
        <v>2640</v>
      </c>
      <c r="G2931" t="s">
        <v>1137</v>
      </c>
      <c r="H2931" t="s">
        <v>1092</v>
      </c>
      <c r="K2931" t="s">
        <v>43</v>
      </c>
      <c r="M2931">
        <v>850</v>
      </c>
      <c r="N2931" t="s">
        <v>44</v>
      </c>
      <c r="O2931">
        <v>8</v>
      </c>
      <c r="P2931" t="s">
        <v>2608</v>
      </c>
      <c r="R2931">
        <v>10</v>
      </c>
      <c r="Z2931" t="e">
        <f t="shared" si="45"/>
        <v>#VALUE!</v>
      </c>
    </row>
    <row r="2932" spans="1:26" ht="12.75" customHeight="1" x14ac:dyDescent="0.15">
      <c r="A2932">
        <v>10278</v>
      </c>
      <c r="B2932" t="s">
        <v>35</v>
      </c>
      <c r="C2932">
        <v>1751</v>
      </c>
      <c r="D2932" t="s">
        <v>1136</v>
      </c>
      <c r="F2932" t="s">
        <v>2640</v>
      </c>
      <c r="G2932" t="s">
        <v>1137</v>
      </c>
      <c r="H2932" t="s">
        <v>2415</v>
      </c>
      <c r="K2932" t="s">
        <v>43</v>
      </c>
      <c r="M2932">
        <v>15</v>
      </c>
      <c r="P2932" t="s">
        <v>2608</v>
      </c>
      <c r="R2932">
        <v>10</v>
      </c>
      <c r="Z2932" t="e">
        <f t="shared" si="45"/>
        <v>#VALUE!</v>
      </c>
    </row>
    <row r="2933" spans="1:26" ht="12.75" customHeight="1" x14ac:dyDescent="0.15">
      <c r="A2933">
        <v>10279</v>
      </c>
      <c r="B2933" t="s">
        <v>35</v>
      </c>
      <c r="C2933">
        <v>1751</v>
      </c>
      <c r="D2933" t="s">
        <v>1136</v>
      </c>
      <c r="F2933" t="s">
        <v>2640</v>
      </c>
      <c r="G2933" t="s">
        <v>1137</v>
      </c>
      <c r="H2933" t="s">
        <v>2760</v>
      </c>
      <c r="K2933">
        <v>28</v>
      </c>
      <c r="M2933" t="s">
        <v>2761</v>
      </c>
      <c r="N2933" t="s">
        <v>44</v>
      </c>
      <c r="P2933" t="s">
        <v>2608</v>
      </c>
      <c r="R2933">
        <v>10</v>
      </c>
      <c r="Z2933" t="e">
        <f t="shared" si="45"/>
        <v>#VALUE!</v>
      </c>
    </row>
    <row r="2934" spans="1:26" ht="12.75" customHeight="1" x14ac:dyDescent="0.15">
      <c r="A2934">
        <v>10280</v>
      </c>
      <c r="B2934" t="s">
        <v>35</v>
      </c>
      <c r="C2934">
        <v>1751</v>
      </c>
      <c r="D2934" t="s">
        <v>1136</v>
      </c>
      <c r="F2934" t="s">
        <v>2640</v>
      </c>
      <c r="G2934" t="s">
        <v>1137</v>
      </c>
      <c r="H2934" t="s">
        <v>2762</v>
      </c>
      <c r="K2934" t="s">
        <v>43</v>
      </c>
      <c r="M2934">
        <v>6290</v>
      </c>
      <c r="N2934" t="s">
        <v>69</v>
      </c>
      <c r="P2934" t="s">
        <v>2608</v>
      </c>
      <c r="R2934">
        <v>10</v>
      </c>
      <c r="Z2934" t="e">
        <f t="shared" si="45"/>
        <v>#VALUE!</v>
      </c>
    </row>
    <row r="2935" spans="1:26" ht="12.75" customHeight="1" x14ac:dyDescent="0.15">
      <c r="A2935">
        <v>10281</v>
      </c>
      <c r="B2935" t="s">
        <v>35</v>
      </c>
      <c r="C2935">
        <v>1751</v>
      </c>
      <c r="D2935" t="s">
        <v>1136</v>
      </c>
      <c r="F2935" t="s">
        <v>2640</v>
      </c>
      <c r="G2935" t="s">
        <v>1137</v>
      </c>
      <c r="H2935" t="s">
        <v>2763</v>
      </c>
      <c r="K2935">
        <v>6</v>
      </c>
      <c r="M2935">
        <v>1000</v>
      </c>
      <c r="N2935" t="s">
        <v>69</v>
      </c>
      <c r="O2935">
        <v>18</v>
      </c>
      <c r="P2935" t="s">
        <v>2608</v>
      </c>
      <c r="R2935">
        <v>10</v>
      </c>
      <c r="Z2935">
        <f t="shared" si="45"/>
        <v>-17994</v>
      </c>
    </row>
    <row r="2936" spans="1:26" ht="12.75" customHeight="1" x14ac:dyDescent="0.15">
      <c r="A2936">
        <v>10282</v>
      </c>
      <c r="B2936" t="s">
        <v>35</v>
      </c>
      <c r="C2936">
        <v>1751</v>
      </c>
      <c r="D2936" t="s">
        <v>1136</v>
      </c>
      <c r="F2936" t="s">
        <v>2640</v>
      </c>
      <c r="G2936" t="s">
        <v>1137</v>
      </c>
      <c r="H2936" t="s">
        <v>411</v>
      </c>
      <c r="K2936" t="s">
        <v>43</v>
      </c>
      <c r="M2936">
        <v>1000</v>
      </c>
      <c r="N2936" t="s">
        <v>2105</v>
      </c>
      <c r="O2936">
        <v>30</v>
      </c>
      <c r="P2936" t="s">
        <v>2608</v>
      </c>
      <c r="R2936">
        <v>10</v>
      </c>
      <c r="Z2936" t="e">
        <f t="shared" si="45"/>
        <v>#VALUE!</v>
      </c>
    </row>
    <row r="2937" spans="1:26" ht="12.75" customHeight="1" x14ac:dyDescent="0.15">
      <c r="A2937">
        <v>10283</v>
      </c>
      <c r="B2937" t="s">
        <v>35</v>
      </c>
      <c r="C2937">
        <v>1751</v>
      </c>
      <c r="D2937" t="s">
        <v>1136</v>
      </c>
      <c r="F2937" t="s">
        <v>2640</v>
      </c>
      <c r="G2937" t="s">
        <v>1137</v>
      </c>
      <c r="H2937" t="s">
        <v>2764</v>
      </c>
      <c r="K2937" t="s">
        <v>43</v>
      </c>
      <c r="M2937">
        <v>1650</v>
      </c>
      <c r="N2937" t="s">
        <v>44</v>
      </c>
      <c r="O2937">
        <v>90</v>
      </c>
      <c r="P2937" t="s">
        <v>2608</v>
      </c>
      <c r="R2937">
        <v>10</v>
      </c>
      <c r="Z2937" t="e">
        <f t="shared" si="45"/>
        <v>#VALUE!</v>
      </c>
    </row>
    <row r="2938" spans="1:26" ht="12.75" customHeight="1" x14ac:dyDescent="0.15">
      <c r="A2938">
        <v>10284</v>
      </c>
      <c r="B2938" t="s">
        <v>35</v>
      </c>
      <c r="C2938">
        <v>1751</v>
      </c>
      <c r="D2938" t="s">
        <v>1136</v>
      </c>
      <c r="F2938" t="s">
        <v>2640</v>
      </c>
      <c r="G2938" t="s">
        <v>1137</v>
      </c>
      <c r="H2938" t="s">
        <v>2765</v>
      </c>
      <c r="K2938" t="s">
        <v>43</v>
      </c>
      <c r="M2938">
        <v>662</v>
      </c>
      <c r="N2938" t="s">
        <v>473</v>
      </c>
      <c r="O2938">
        <v>20</v>
      </c>
      <c r="P2938" t="s">
        <v>2608</v>
      </c>
      <c r="R2938">
        <v>10</v>
      </c>
      <c r="Z2938" t="e">
        <f t="shared" si="45"/>
        <v>#VALUE!</v>
      </c>
    </row>
    <row r="2939" spans="1:26" ht="12.75" customHeight="1" x14ac:dyDescent="0.15">
      <c r="A2939">
        <v>10285</v>
      </c>
      <c r="B2939" t="s">
        <v>35</v>
      </c>
      <c r="C2939">
        <v>1751</v>
      </c>
      <c r="D2939" t="s">
        <v>1136</v>
      </c>
      <c r="F2939" t="s">
        <v>2539</v>
      </c>
      <c r="G2939" t="s">
        <v>1137</v>
      </c>
      <c r="H2939" t="s">
        <v>1375</v>
      </c>
      <c r="K2939" t="s">
        <v>43</v>
      </c>
      <c r="M2939">
        <v>8</v>
      </c>
      <c r="N2939" t="s">
        <v>2766</v>
      </c>
      <c r="P2939" t="s">
        <v>2608</v>
      </c>
      <c r="R2939">
        <v>10</v>
      </c>
      <c r="Z2939" t="e">
        <f t="shared" si="45"/>
        <v>#VALUE!</v>
      </c>
    </row>
    <row r="2940" spans="1:26" ht="12.75" customHeight="1" x14ac:dyDescent="0.15">
      <c r="A2940">
        <v>10286</v>
      </c>
      <c r="B2940" t="s">
        <v>35</v>
      </c>
      <c r="C2940">
        <v>1751</v>
      </c>
      <c r="D2940" t="s">
        <v>1136</v>
      </c>
      <c r="F2940" t="s">
        <v>2539</v>
      </c>
      <c r="G2940" t="s">
        <v>1137</v>
      </c>
      <c r="H2940" t="s">
        <v>52</v>
      </c>
      <c r="K2940">
        <v>40</v>
      </c>
      <c r="M2940">
        <v>85</v>
      </c>
      <c r="N2940" t="s">
        <v>44</v>
      </c>
      <c r="O2940" t="s">
        <v>72</v>
      </c>
      <c r="P2940" t="s">
        <v>2608</v>
      </c>
      <c r="R2940">
        <v>10</v>
      </c>
      <c r="Z2940" t="e">
        <f t="shared" si="45"/>
        <v>#VALUE!</v>
      </c>
    </row>
    <row r="2941" spans="1:26" ht="12.75" customHeight="1" x14ac:dyDescent="0.15">
      <c r="A2941">
        <v>10287</v>
      </c>
      <c r="B2941" t="s">
        <v>35</v>
      </c>
      <c r="C2941">
        <v>1751</v>
      </c>
      <c r="D2941" t="s">
        <v>1136</v>
      </c>
      <c r="F2941" t="s">
        <v>2539</v>
      </c>
      <c r="G2941" t="s">
        <v>1137</v>
      </c>
      <c r="H2941" t="s">
        <v>1191</v>
      </c>
      <c r="K2941" t="s">
        <v>2767</v>
      </c>
      <c r="M2941">
        <v>344</v>
      </c>
      <c r="N2941" t="s">
        <v>44</v>
      </c>
      <c r="P2941" t="s">
        <v>2608</v>
      </c>
      <c r="R2941">
        <v>10</v>
      </c>
      <c r="Z2941" t="e">
        <f t="shared" si="45"/>
        <v>#VALUE!</v>
      </c>
    </row>
    <row r="2942" spans="1:26" ht="12.75" customHeight="1" x14ac:dyDescent="0.15">
      <c r="A2942">
        <v>10288</v>
      </c>
      <c r="B2942" t="s">
        <v>35</v>
      </c>
      <c r="C2942">
        <v>1751</v>
      </c>
      <c r="D2942" t="s">
        <v>1136</v>
      </c>
      <c r="F2942" t="s">
        <v>2539</v>
      </c>
      <c r="G2942" t="s">
        <v>1137</v>
      </c>
      <c r="H2942" t="s">
        <v>2768</v>
      </c>
      <c r="K2942">
        <v>7</v>
      </c>
      <c r="M2942">
        <v>9256</v>
      </c>
      <c r="N2942" t="s">
        <v>44</v>
      </c>
      <c r="O2942">
        <v>4</v>
      </c>
      <c r="P2942" t="s">
        <v>2608</v>
      </c>
      <c r="R2942">
        <v>10</v>
      </c>
      <c r="Z2942">
        <f t="shared" si="45"/>
        <v>-37017</v>
      </c>
    </row>
    <row r="2943" spans="1:26" ht="12.75" customHeight="1" x14ac:dyDescent="0.15">
      <c r="A2943">
        <v>10289</v>
      </c>
      <c r="B2943" t="s">
        <v>35</v>
      </c>
      <c r="C2943">
        <v>1751</v>
      </c>
      <c r="D2943" t="s">
        <v>1136</v>
      </c>
      <c r="F2943" t="s">
        <v>2539</v>
      </c>
      <c r="G2943" t="s">
        <v>1137</v>
      </c>
      <c r="H2943" t="s">
        <v>797</v>
      </c>
      <c r="K2943" t="s">
        <v>43</v>
      </c>
      <c r="M2943">
        <v>182563</v>
      </c>
      <c r="N2943" t="s">
        <v>44</v>
      </c>
      <c r="O2943">
        <v>45</v>
      </c>
      <c r="P2943" t="s">
        <v>2608</v>
      </c>
      <c r="R2943">
        <v>10</v>
      </c>
      <c r="Z2943" t="e">
        <f t="shared" si="45"/>
        <v>#VALUE!</v>
      </c>
    </row>
    <row r="2944" spans="1:26" ht="12.75" customHeight="1" x14ac:dyDescent="0.15">
      <c r="A2944">
        <v>10290</v>
      </c>
      <c r="B2944" t="s">
        <v>35</v>
      </c>
      <c r="C2944">
        <v>1751</v>
      </c>
      <c r="D2944" t="s">
        <v>1136</v>
      </c>
      <c r="F2944" t="s">
        <v>2539</v>
      </c>
      <c r="G2944" t="s">
        <v>1137</v>
      </c>
      <c r="H2944" t="s">
        <v>2769</v>
      </c>
      <c r="K2944" t="s">
        <v>43</v>
      </c>
      <c r="M2944">
        <v>2978</v>
      </c>
      <c r="N2944" t="s">
        <v>596</v>
      </c>
      <c r="O2944">
        <v>36</v>
      </c>
      <c r="P2944" t="s">
        <v>2608</v>
      </c>
      <c r="R2944">
        <v>10</v>
      </c>
      <c r="Z2944" t="e">
        <f t="shared" si="45"/>
        <v>#VALUE!</v>
      </c>
    </row>
    <row r="2945" spans="1:26" ht="12.75" customHeight="1" x14ac:dyDescent="0.15">
      <c r="A2945">
        <v>10291</v>
      </c>
      <c r="B2945" t="s">
        <v>35</v>
      </c>
      <c r="C2945">
        <v>1751</v>
      </c>
      <c r="D2945" t="s">
        <v>1136</v>
      </c>
      <c r="F2945" t="s">
        <v>2539</v>
      </c>
      <c r="G2945" t="s">
        <v>1137</v>
      </c>
      <c r="H2945" t="s">
        <v>802</v>
      </c>
      <c r="K2945" t="s">
        <v>43</v>
      </c>
      <c r="M2945">
        <v>1</v>
      </c>
      <c r="N2945">
        <v>7</v>
      </c>
      <c r="O2945">
        <v>100</v>
      </c>
      <c r="P2945" t="s">
        <v>2608</v>
      </c>
      <c r="R2945">
        <v>10</v>
      </c>
      <c r="Z2945" t="e">
        <f t="shared" si="45"/>
        <v>#VALUE!</v>
      </c>
    </row>
    <row r="2946" spans="1:26" ht="12.75" customHeight="1" x14ac:dyDescent="0.15">
      <c r="A2946">
        <v>10292</v>
      </c>
      <c r="B2946" t="s">
        <v>35</v>
      </c>
      <c r="C2946">
        <v>1751</v>
      </c>
      <c r="D2946" t="s">
        <v>1136</v>
      </c>
      <c r="F2946" t="s">
        <v>2539</v>
      </c>
      <c r="G2946" t="s">
        <v>1137</v>
      </c>
      <c r="H2946" t="s">
        <v>2770</v>
      </c>
      <c r="K2946">
        <v>7</v>
      </c>
      <c r="M2946">
        <v>6882</v>
      </c>
      <c r="N2946" t="s">
        <v>44</v>
      </c>
      <c r="O2946" t="s">
        <v>957</v>
      </c>
      <c r="P2946" t="s">
        <v>2608</v>
      </c>
      <c r="R2946">
        <v>11</v>
      </c>
      <c r="Z2946" t="e">
        <f t="shared" si="45"/>
        <v>#VALUE!</v>
      </c>
    </row>
    <row r="2947" spans="1:26" ht="12.75" customHeight="1" x14ac:dyDescent="0.15">
      <c r="A2947">
        <v>10293</v>
      </c>
      <c r="B2947" t="s">
        <v>35</v>
      </c>
      <c r="C2947">
        <v>1751</v>
      </c>
      <c r="D2947" t="s">
        <v>1136</v>
      </c>
      <c r="F2947" t="s">
        <v>2539</v>
      </c>
      <c r="G2947" t="s">
        <v>1137</v>
      </c>
      <c r="H2947" t="s">
        <v>2771</v>
      </c>
      <c r="K2947" t="s">
        <v>43</v>
      </c>
      <c r="M2947">
        <v>1976</v>
      </c>
      <c r="N2947" t="s">
        <v>1469</v>
      </c>
      <c r="O2947">
        <v>7</v>
      </c>
      <c r="P2947" t="s">
        <v>2608</v>
      </c>
      <c r="R2947">
        <v>11</v>
      </c>
      <c r="Z2947" t="e">
        <f t="shared" ref="Z2947:Z3010" si="46">K2947-M2947*O2947</f>
        <v>#VALUE!</v>
      </c>
    </row>
    <row r="2948" spans="1:26" ht="12.75" customHeight="1" x14ac:dyDescent="0.15">
      <c r="A2948">
        <v>10294</v>
      </c>
      <c r="B2948" t="s">
        <v>35</v>
      </c>
      <c r="C2948">
        <v>1751</v>
      </c>
      <c r="D2948" t="s">
        <v>1136</v>
      </c>
      <c r="F2948" t="s">
        <v>2539</v>
      </c>
      <c r="G2948" t="s">
        <v>1137</v>
      </c>
      <c r="H2948" t="s">
        <v>78</v>
      </c>
      <c r="K2948" t="s">
        <v>43</v>
      </c>
      <c r="M2948">
        <v>7</v>
      </c>
      <c r="N2948" t="s">
        <v>1469</v>
      </c>
      <c r="O2948">
        <v>25</v>
      </c>
      <c r="P2948" t="s">
        <v>2608</v>
      </c>
      <c r="R2948">
        <v>11</v>
      </c>
      <c r="Z2948" t="e">
        <f t="shared" si="46"/>
        <v>#VALUE!</v>
      </c>
    </row>
    <row r="2949" spans="1:26" ht="12.75" customHeight="1" x14ac:dyDescent="0.15">
      <c r="A2949">
        <v>10295</v>
      </c>
      <c r="B2949" t="s">
        <v>35</v>
      </c>
      <c r="C2949">
        <v>1751</v>
      </c>
      <c r="D2949" t="s">
        <v>1136</v>
      </c>
      <c r="F2949" t="s">
        <v>2539</v>
      </c>
      <c r="G2949" t="s">
        <v>1137</v>
      </c>
      <c r="H2949" t="s">
        <v>2772</v>
      </c>
      <c r="K2949">
        <v>24</v>
      </c>
      <c r="M2949">
        <v>2</v>
      </c>
      <c r="N2949" t="s">
        <v>1477</v>
      </c>
      <c r="P2949" t="s">
        <v>2608</v>
      </c>
      <c r="R2949">
        <v>11</v>
      </c>
      <c r="Z2949">
        <f t="shared" si="46"/>
        <v>24</v>
      </c>
    </row>
    <row r="2950" spans="1:26" ht="12.75" customHeight="1" x14ac:dyDescent="0.15">
      <c r="A2950">
        <v>10296</v>
      </c>
      <c r="B2950" t="s">
        <v>35</v>
      </c>
      <c r="C2950">
        <v>1751</v>
      </c>
      <c r="D2950" t="s">
        <v>1136</v>
      </c>
      <c r="F2950" t="s">
        <v>2539</v>
      </c>
      <c r="G2950" t="s">
        <v>1137</v>
      </c>
      <c r="H2950" t="s">
        <v>2773</v>
      </c>
      <c r="K2950" t="s">
        <v>2774</v>
      </c>
      <c r="M2950">
        <v>715</v>
      </c>
      <c r="N2950" t="s">
        <v>1477</v>
      </c>
      <c r="P2950" t="s">
        <v>2608</v>
      </c>
      <c r="R2950">
        <v>11</v>
      </c>
      <c r="Z2950" t="e">
        <f t="shared" si="46"/>
        <v>#VALUE!</v>
      </c>
    </row>
    <row r="2951" spans="1:26" ht="12.75" customHeight="1" x14ac:dyDescent="0.15">
      <c r="A2951">
        <v>10297</v>
      </c>
      <c r="B2951" t="s">
        <v>35</v>
      </c>
      <c r="C2951">
        <v>1751</v>
      </c>
      <c r="D2951" t="s">
        <v>1136</v>
      </c>
      <c r="F2951" t="s">
        <v>2539</v>
      </c>
      <c r="G2951" t="s">
        <v>1137</v>
      </c>
      <c r="H2951" t="s">
        <v>2775</v>
      </c>
      <c r="K2951">
        <v>15</v>
      </c>
      <c r="M2951">
        <v>1021</v>
      </c>
      <c r="N2951" t="s">
        <v>44</v>
      </c>
      <c r="P2951">
        <v>27</v>
      </c>
      <c r="R2951" t="s">
        <v>72</v>
      </c>
      <c r="Z2951">
        <f t="shared" si="46"/>
        <v>15</v>
      </c>
    </row>
    <row r="2952" spans="1:26" ht="12.75" customHeight="1" x14ac:dyDescent="0.15">
      <c r="A2952">
        <v>10298</v>
      </c>
      <c r="B2952" t="s">
        <v>35</v>
      </c>
      <c r="C2952">
        <v>1751</v>
      </c>
      <c r="D2952" t="s">
        <v>1136</v>
      </c>
      <c r="F2952" t="s">
        <v>2539</v>
      </c>
      <c r="G2952" t="s">
        <v>1137</v>
      </c>
      <c r="H2952" t="s">
        <v>1222</v>
      </c>
      <c r="K2952">
        <v>10</v>
      </c>
      <c r="M2952">
        <v>22</v>
      </c>
      <c r="N2952">
        <v>27</v>
      </c>
      <c r="O2952">
        <v>6</v>
      </c>
      <c r="P2952" t="s">
        <v>2608</v>
      </c>
      <c r="R2952">
        <v>11</v>
      </c>
      <c r="Z2952">
        <f t="shared" si="46"/>
        <v>-122</v>
      </c>
    </row>
    <row r="2953" spans="1:26" ht="12.75" customHeight="1" x14ac:dyDescent="0.15">
      <c r="A2953">
        <v>10299</v>
      </c>
      <c r="B2953" t="s">
        <v>35</v>
      </c>
      <c r="C2953">
        <v>1751</v>
      </c>
      <c r="D2953" t="s">
        <v>1136</v>
      </c>
      <c r="F2953" t="s">
        <v>2539</v>
      </c>
      <c r="G2953" t="s">
        <v>1137</v>
      </c>
      <c r="H2953" t="s">
        <v>615</v>
      </c>
      <c r="K2953" t="s">
        <v>43</v>
      </c>
      <c r="M2953">
        <v>60</v>
      </c>
      <c r="N2953">
        <v>30</v>
      </c>
      <c r="O2953" t="s">
        <v>1425</v>
      </c>
      <c r="P2953" t="s">
        <v>2608</v>
      </c>
      <c r="R2953">
        <v>11</v>
      </c>
      <c r="Z2953" t="e">
        <f t="shared" si="46"/>
        <v>#VALUE!</v>
      </c>
    </row>
    <row r="2954" spans="1:26" ht="12.75" customHeight="1" x14ac:dyDescent="0.15">
      <c r="A2954">
        <v>10300</v>
      </c>
      <c r="B2954" t="s">
        <v>35</v>
      </c>
      <c r="C2954">
        <v>1751</v>
      </c>
      <c r="D2954" t="s">
        <v>1136</v>
      </c>
      <c r="F2954" t="s">
        <v>2539</v>
      </c>
      <c r="G2954" t="s">
        <v>1137</v>
      </c>
      <c r="H2954" t="s">
        <v>2252</v>
      </c>
      <c r="K2954">
        <v>6</v>
      </c>
      <c r="M2954">
        <v>900</v>
      </c>
      <c r="N2954" t="s">
        <v>44</v>
      </c>
      <c r="O2954" t="s">
        <v>299</v>
      </c>
      <c r="P2954" t="s">
        <v>2608</v>
      </c>
      <c r="R2954">
        <v>11</v>
      </c>
      <c r="Z2954" t="e">
        <f t="shared" si="46"/>
        <v>#VALUE!</v>
      </c>
    </row>
    <row r="2955" spans="1:26" ht="12.75" customHeight="1" x14ac:dyDescent="0.15">
      <c r="A2955">
        <v>10301</v>
      </c>
      <c r="B2955" t="s">
        <v>35</v>
      </c>
      <c r="C2955">
        <v>1751</v>
      </c>
      <c r="D2955" t="s">
        <v>1136</v>
      </c>
      <c r="F2955" t="s">
        <v>2539</v>
      </c>
      <c r="G2955" t="s">
        <v>1137</v>
      </c>
      <c r="H2955" t="s">
        <v>109</v>
      </c>
      <c r="K2955" t="s">
        <v>43</v>
      </c>
      <c r="M2955">
        <v>12</v>
      </c>
      <c r="N2955" t="s">
        <v>44</v>
      </c>
      <c r="O2955">
        <v>140</v>
      </c>
      <c r="P2955" t="s">
        <v>2608</v>
      </c>
      <c r="R2955">
        <v>11</v>
      </c>
      <c r="Z2955" t="e">
        <f t="shared" si="46"/>
        <v>#VALUE!</v>
      </c>
    </row>
    <row r="2956" spans="1:26" ht="12.75" customHeight="1" x14ac:dyDescent="0.15">
      <c r="A2956">
        <v>10302</v>
      </c>
      <c r="B2956" t="s">
        <v>35</v>
      </c>
      <c r="C2956">
        <v>1751</v>
      </c>
      <c r="D2956" t="s">
        <v>1136</v>
      </c>
      <c r="F2956" t="s">
        <v>2539</v>
      </c>
      <c r="G2956" t="s">
        <v>1137</v>
      </c>
      <c r="H2956" t="s">
        <v>2776</v>
      </c>
      <c r="K2956" t="s">
        <v>43</v>
      </c>
      <c r="M2956">
        <v>6387</v>
      </c>
      <c r="N2956" t="s">
        <v>2486</v>
      </c>
      <c r="O2956">
        <v>4</v>
      </c>
      <c r="P2956" t="s">
        <v>2608</v>
      </c>
      <c r="R2956">
        <v>11</v>
      </c>
      <c r="Z2956" t="e">
        <f t="shared" si="46"/>
        <v>#VALUE!</v>
      </c>
    </row>
    <row r="2957" spans="1:26" ht="12.75" customHeight="1" x14ac:dyDescent="0.15">
      <c r="A2957">
        <v>10303</v>
      </c>
      <c r="B2957" t="s">
        <v>35</v>
      </c>
      <c r="C2957">
        <v>1751</v>
      </c>
      <c r="D2957" t="s">
        <v>1136</v>
      </c>
      <c r="F2957" t="s">
        <v>2539</v>
      </c>
      <c r="G2957" t="s">
        <v>1137</v>
      </c>
      <c r="H2957" t="s">
        <v>2777</v>
      </c>
      <c r="K2957">
        <v>18</v>
      </c>
      <c r="M2957">
        <v>1</v>
      </c>
      <c r="N2957" t="s">
        <v>2778</v>
      </c>
      <c r="P2957" t="s">
        <v>2608</v>
      </c>
      <c r="R2957">
        <v>11</v>
      </c>
      <c r="Z2957">
        <f t="shared" si="46"/>
        <v>18</v>
      </c>
    </row>
    <row r="2958" spans="1:26" ht="12.75" customHeight="1" x14ac:dyDescent="0.15">
      <c r="A2958">
        <v>10304</v>
      </c>
      <c r="B2958" t="s">
        <v>35</v>
      </c>
      <c r="C2958">
        <v>1751</v>
      </c>
      <c r="D2958" t="s">
        <v>1136</v>
      </c>
      <c r="F2958" t="s">
        <v>2539</v>
      </c>
      <c r="G2958" t="s">
        <v>1137</v>
      </c>
      <c r="H2958" t="s">
        <v>2665</v>
      </c>
      <c r="K2958" t="s">
        <v>2779</v>
      </c>
      <c r="M2958">
        <v>500</v>
      </c>
      <c r="N2958" t="s">
        <v>44</v>
      </c>
      <c r="O2958" t="s">
        <v>1228</v>
      </c>
      <c r="P2958" t="s">
        <v>2608</v>
      </c>
      <c r="R2958">
        <v>11</v>
      </c>
      <c r="Z2958" t="e">
        <f t="shared" si="46"/>
        <v>#VALUE!</v>
      </c>
    </row>
    <row r="2959" spans="1:26" ht="12.75" customHeight="1" x14ac:dyDescent="0.15">
      <c r="A2959">
        <v>10305</v>
      </c>
      <c r="B2959" t="s">
        <v>35</v>
      </c>
      <c r="C2959">
        <v>1751</v>
      </c>
      <c r="D2959" t="s">
        <v>1136</v>
      </c>
      <c r="F2959" t="s">
        <v>2539</v>
      </c>
      <c r="G2959" t="s">
        <v>1137</v>
      </c>
      <c r="H2959" t="s">
        <v>2780</v>
      </c>
      <c r="K2959">
        <v>6</v>
      </c>
      <c r="M2959">
        <v>281</v>
      </c>
      <c r="N2959" t="s">
        <v>44</v>
      </c>
      <c r="P2959" t="s">
        <v>2608</v>
      </c>
      <c r="R2959">
        <v>11</v>
      </c>
      <c r="Z2959">
        <f t="shared" si="46"/>
        <v>6</v>
      </c>
    </row>
    <row r="2960" spans="1:26" ht="12.75" customHeight="1" x14ac:dyDescent="0.15">
      <c r="A2960">
        <v>10306</v>
      </c>
      <c r="B2960" t="s">
        <v>35</v>
      </c>
      <c r="C2960">
        <v>1751</v>
      </c>
      <c r="D2960" t="s">
        <v>1136</v>
      </c>
      <c r="F2960" t="s">
        <v>2539</v>
      </c>
      <c r="G2960" t="s">
        <v>1137</v>
      </c>
      <c r="H2960" t="s">
        <v>618</v>
      </c>
      <c r="K2960" t="s">
        <v>43</v>
      </c>
      <c r="M2960">
        <v>5050</v>
      </c>
      <c r="N2960" t="s">
        <v>596</v>
      </c>
      <c r="P2960" t="s">
        <v>2608</v>
      </c>
      <c r="R2960">
        <v>11</v>
      </c>
      <c r="Z2960" t="e">
        <f t="shared" si="46"/>
        <v>#VALUE!</v>
      </c>
    </row>
    <row r="2961" spans="1:26" ht="12.75" customHeight="1" x14ac:dyDescent="0.15">
      <c r="A2961">
        <v>10307</v>
      </c>
      <c r="B2961" t="s">
        <v>35</v>
      </c>
      <c r="C2961">
        <v>1751</v>
      </c>
      <c r="D2961" t="s">
        <v>1136</v>
      </c>
      <c r="F2961" t="s">
        <v>2539</v>
      </c>
      <c r="G2961" t="s">
        <v>1137</v>
      </c>
      <c r="H2961" t="s">
        <v>2781</v>
      </c>
      <c r="K2961" t="s">
        <v>43</v>
      </c>
      <c r="M2961">
        <v>24</v>
      </c>
      <c r="N2961" t="s">
        <v>44</v>
      </c>
      <c r="O2961">
        <v>22</v>
      </c>
      <c r="P2961" t="s">
        <v>2608</v>
      </c>
      <c r="R2961">
        <v>11</v>
      </c>
      <c r="Z2961" t="e">
        <f t="shared" si="46"/>
        <v>#VALUE!</v>
      </c>
    </row>
    <row r="2962" spans="1:26" ht="12.75" customHeight="1" x14ac:dyDescent="0.15">
      <c r="A2962">
        <v>10308</v>
      </c>
      <c r="B2962" t="s">
        <v>35</v>
      </c>
      <c r="C2962">
        <v>1751</v>
      </c>
      <c r="D2962" t="s">
        <v>1136</v>
      </c>
      <c r="F2962" t="s">
        <v>2539</v>
      </c>
      <c r="G2962" t="s">
        <v>1137</v>
      </c>
      <c r="H2962" t="s">
        <v>2782</v>
      </c>
      <c r="K2962">
        <v>8</v>
      </c>
      <c r="M2962">
        <v>3500</v>
      </c>
      <c r="N2962" t="s">
        <v>44</v>
      </c>
      <c r="O2962">
        <v>90</v>
      </c>
      <c r="P2962" t="s">
        <v>2608</v>
      </c>
      <c r="R2962">
        <v>11</v>
      </c>
      <c r="Z2962">
        <f t="shared" si="46"/>
        <v>-314992</v>
      </c>
    </row>
    <row r="2963" spans="1:26" ht="12.75" customHeight="1" x14ac:dyDescent="0.15">
      <c r="A2963">
        <v>10309</v>
      </c>
      <c r="B2963" t="s">
        <v>35</v>
      </c>
      <c r="C2963">
        <v>1751</v>
      </c>
      <c r="D2963" t="s">
        <v>1136</v>
      </c>
      <c r="F2963" t="s">
        <v>2539</v>
      </c>
      <c r="G2963" t="s">
        <v>1137</v>
      </c>
      <c r="H2963" t="s">
        <v>2783</v>
      </c>
      <c r="K2963" t="s">
        <v>43</v>
      </c>
      <c r="M2963">
        <v>98</v>
      </c>
      <c r="N2963">
        <v>20</v>
      </c>
      <c r="O2963">
        <v>12</v>
      </c>
      <c r="P2963" t="s">
        <v>2608</v>
      </c>
      <c r="R2963">
        <v>11</v>
      </c>
      <c r="Z2963" t="e">
        <f t="shared" si="46"/>
        <v>#VALUE!</v>
      </c>
    </row>
    <row r="2964" spans="1:26" ht="12.75" customHeight="1" x14ac:dyDescent="0.15">
      <c r="A2964">
        <v>10310</v>
      </c>
      <c r="B2964" t="s">
        <v>35</v>
      </c>
      <c r="C2964">
        <v>1751</v>
      </c>
      <c r="D2964" t="s">
        <v>1136</v>
      </c>
      <c r="F2964" t="s">
        <v>2539</v>
      </c>
      <c r="G2964" t="s">
        <v>1137</v>
      </c>
      <c r="H2964" t="s">
        <v>985</v>
      </c>
      <c r="K2964" t="s">
        <v>43</v>
      </c>
      <c r="M2964">
        <v>500</v>
      </c>
      <c r="N2964" t="s">
        <v>44</v>
      </c>
      <c r="O2964" t="s">
        <v>299</v>
      </c>
      <c r="P2964" t="s">
        <v>2608</v>
      </c>
      <c r="R2964">
        <v>11</v>
      </c>
      <c r="Z2964" t="e">
        <f t="shared" si="46"/>
        <v>#VALUE!</v>
      </c>
    </row>
    <row r="2965" spans="1:26" ht="12.75" customHeight="1" x14ac:dyDescent="0.15">
      <c r="A2965">
        <v>10311</v>
      </c>
      <c r="B2965" t="s">
        <v>35</v>
      </c>
      <c r="C2965">
        <v>1751</v>
      </c>
      <c r="D2965" t="s">
        <v>1136</v>
      </c>
      <c r="F2965" t="s">
        <v>2539</v>
      </c>
      <c r="G2965" t="s">
        <v>1137</v>
      </c>
      <c r="H2965" t="s">
        <v>2784</v>
      </c>
      <c r="K2965">
        <v>18</v>
      </c>
      <c r="M2965">
        <v>2504</v>
      </c>
      <c r="N2965" t="s">
        <v>44</v>
      </c>
      <c r="O2965">
        <v>20</v>
      </c>
      <c r="P2965" t="s">
        <v>2608</v>
      </c>
      <c r="R2965">
        <v>11</v>
      </c>
      <c r="Z2965">
        <f t="shared" si="46"/>
        <v>-50062</v>
      </c>
    </row>
    <row r="2966" spans="1:26" ht="12.75" customHeight="1" x14ac:dyDescent="0.15">
      <c r="A2966">
        <v>10312</v>
      </c>
      <c r="B2966" t="s">
        <v>35</v>
      </c>
      <c r="C2966">
        <v>1751</v>
      </c>
      <c r="D2966" t="s">
        <v>1136</v>
      </c>
      <c r="F2966" t="s">
        <v>2539</v>
      </c>
      <c r="G2966" t="s">
        <v>1137</v>
      </c>
      <c r="H2966" t="s">
        <v>2785</v>
      </c>
      <c r="K2966" t="s">
        <v>43</v>
      </c>
      <c r="M2966">
        <v>1723</v>
      </c>
      <c r="N2966" t="s">
        <v>44</v>
      </c>
      <c r="O2966">
        <v>30</v>
      </c>
      <c r="P2966" t="s">
        <v>2608</v>
      </c>
      <c r="R2966">
        <v>11</v>
      </c>
      <c r="Z2966" t="e">
        <f t="shared" si="46"/>
        <v>#VALUE!</v>
      </c>
    </row>
    <row r="2967" spans="1:26" ht="12.75" customHeight="1" x14ac:dyDescent="0.15">
      <c r="A2967">
        <v>10313</v>
      </c>
      <c r="B2967" t="s">
        <v>35</v>
      </c>
      <c r="C2967">
        <v>1751</v>
      </c>
      <c r="D2967" t="s">
        <v>1136</v>
      </c>
      <c r="F2967" t="s">
        <v>2539</v>
      </c>
      <c r="G2967" t="s">
        <v>1137</v>
      </c>
      <c r="H2967" t="s">
        <v>713</v>
      </c>
      <c r="K2967" t="s">
        <v>43</v>
      </c>
      <c r="M2967">
        <v>51717</v>
      </c>
      <c r="N2967" t="s">
        <v>44</v>
      </c>
      <c r="P2967" t="s">
        <v>2608</v>
      </c>
      <c r="R2967">
        <v>11</v>
      </c>
      <c r="Z2967" t="e">
        <f t="shared" si="46"/>
        <v>#VALUE!</v>
      </c>
    </row>
    <row r="2968" spans="1:26" ht="12.75" customHeight="1" x14ac:dyDescent="0.15">
      <c r="A2968">
        <v>10314</v>
      </c>
      <c r="B2968" t="s">
        <v>35</v>
      </c>
      <c r="C2968">
        <v>1751</v>
      </c>
      <c r="D2968" t="s">
        <v>1136</v>
      </c>
      <c r="F2968" t="s">
        <v>2539</v>
      </c>
      <c r="G2968" t="s">
        <v>1137</v>
      </c>
      <c r="H2968" t="s">
        <v>172</v>
      </c>
      <c r="K2968">
        <v>28</v>
      </c>
      <c r="M2968">
        <v>4723</v>
      </c>
      <c r="N2968">
        <v>50</v>
      </c>
      <c r="O2968">
        <v>40</v>
      </c>
      <c r="P2968" t="s">
        <v>2608</v>
      </c>
      <c r="R2968">
        <v>11</v>
      </c>
      <c r="Z2968">
        <f t="shared" si="46"/>
        <v>-188892</v>
      </c>
    </row>
    <row r="2969" spans="1:26" ht="12.75" customHeight="1" x14ac:dyDescent="0.15">
      <c r="A2969">
        <v>10315</v>
      </c>
      <c r="B2969" t="s">
        <v>35</v>
      </c>
      <c r="C2969">
        <v>1751</v>
      </c>
      <c r="D2969" t="s">
        <v>1136</v>
      </c>
      <c r="F2969" t="s">
        <v>2539</v>
      </c>
      <c r="G2969" t="s">
        <v>1137</v>
      </c>
      <c r="H2969" t="s">
        <v>173</v>
      </c>
      <c r="K2969" t="s">
        <v>43</v>
      </c>
      <c r="M2969">
        <v>47</v>
      </c>
      <c r="N2969">
        <v>150</v>
      </c>
      <c r="P2969" t="s">
        <v>2608</v>
      </c>
      <c r="R2969">
        <v>11</v>
      </c>
      <c r="Z2969" t="e">
        <f t="shared" si="46"/>
        <v>#VALUE!</v>
      </c>
    </row>
    <row r="2970" spans="1:26" ht="12.75" customHeight="1" x14ac:dyDescent="0.15">
      <c r="A2970">
        <v>10316</v>
      </c>
      <c r="B2970" t="s">
        <v>35</v>
      </c>
      <c r="C2970">
        <v>1751</v>
      </c>
      <c r="D2970" t="s">
        <v>1136</v>
      </c>
      <c r="F2970" t="s">
        <v>2539</v>
      </c>
      <c r="G2970" t="s">
        <v>1137</v>
      </c>
      <c r="H2970" t="s">
        <v>2786</v>
      </c>
      <c r="K2970" t="s">
        <v>43</v>
      </c>
      <c r="M2970">
        <v>17285</v>
      </c>
      <c r="N2970" t="s">
        <v>1349</v>
      </c>
      <c r="O2970" t="s">
        <v>1224</v>
      </c>
      <c r="P2970" t="s">
        <v>2608</v>
      </c>
      <c r="R2970">
        <v>11</v>
      </c>
      <c r="Z2970" t="e">
        <f t="shared" si="46"/>
        <v>#VALUE!</v>
      </c>
    </row>
    <row r="2971" spans="1:26" ht="12.75" customHeight="1" x14ac:dyDescent="0.15">
      <c r="A2971">
        <v>10317</v>
      </c>
      <c r="B2971" t="s">
        <v>35</v>
      </c>
      <c r="C2971">
        <v>1751</v>
      </c>
      <c r="D2971" t="s">
        <v>1136</v>
      </c>
      <c r="F2971" t="s">
        <v>2539</v>
      </c>
      <c r="G2971" t="s">
        <v>1137</v>
      </c>
      <c r="H2971" t="s">
        <v>2548</v>
      </c>
      <c r="K2971" t="s">
        <v>43</v>
      </c>
      <c r="M2971">
        <v>1090</v>
      </c>
      <c r="N2971" t="s">
        <v>1349</v>
      </c>
      <c r="O2971">
        <v>90</v>
      </c>
      <c r="P2971" t="s">
        <v>2608</v>
      </c>
      <c r="R2971">
        <v>11</v>
      </c>
      <c r="Z2971" t="e">
        <f t="shared" si="46"/>
        <v>#VALUE!</v>
      </c>
    </row>
    <row r="2972" spans="1:26" ht="12.75" customHeight="1" x14ac:dyDescent="0.15">
      <c r="A2972">
        <v>10318</v>
      </c>
      <c r="B2972" t="s">
        <v>35</v>
      </c>
      <c r="C2972">
        <v>1751</v>
      </c>
      <c r="D2972" t="s">
        <v>1136</v>
      </c>
      <c r="F2972" t="s">
        <v>2539</v>
      </c>
      <c r="G2972" t="s">
        <v>1137</v>
      </c>
      <c r="H2972" t="s">
        <v>183</v>
      </c>
      <c r="K2972" t="s">
        <v>43</v>
      </c>
      <c r="M2972">
        <v>62</v>
      </c>
      <c r="N2972">
        <v>20</v>
      </c>
      <c r="O2972">
        <v>60</v>
      </c>
      <c r="P2972" t="s">
        <v>2608</v>
      </c>
      <c r="R2972">
        <v>12</v>
      </c>
      <c r="Z2972" t="e">
        <f t="shared" si="46"/>
        <v>#VALUE!</v>
      </c>
    </row>
    <row r="2973" spans="1:26" ht="12.75" customHeight="1" x14ac:dyDescent="0.15">
      <c r="A2973">
        <v>10319</v>
      </c>
      <c r="B2973" t="s">
        <v>35</v>
      </c>
      <c r="C2973">
        <v>1751</v>
      </c>
      <c r="D2973" t="s">
        <v>1136</v>
      </c>
      <c r="F2973" t="s">
        <v>2539</v>
      </c>
      <c r="G2973" t="s">
        <v>1137</v>
      </c>
      <c r="H2973" t="s">
        <v>2787</v>
      </c>
      <c r="K2973" t="s">
        <v>43</v>
      </c>
      <c r="M2973">
        <v>538</v>
      </c>
      <c r="N2973" t="s">
        <v>44</v>
      </c>
      <c r="P2973" t="s">
        <v>2608</v>
      </c>
      <c r="R2973">
        <v>12</v>
      </c>
      <c r="Z2973" t="e">
        <f t="shared" si="46"/>
        <v>#VALUE!</v>
      </c>
    </row>
    <row r="2974" spans="1:26" ht="12.75" customHeight="1" x14ac:dyDescent="0.15">
      <c r="A2974">
        <v>10320</v>
      </c>
      <c r="B2974" t="s">
        <v>35</v>
      </c>
      <c r="C2974">
        <v>1751</v>
      </c>
      <c r="D2974" t="s">
        <v>1136</v>
      </c>
      <c r="F2974" t="s">
        <v>2539</v>
      </c>
      <c r="G2974" t="s">
        <v>1137</v>
      </c>
      <c r="H2974" t="s">
        <v>2333</v>
      </c>
      <c r="K2974" t="s">
        <v>43</v>
      </c>
      <c r="M2974">
        <v>90</v>
      </c>
      <c r="N2974" t="s">
        <v>44</v>
      </c>
      <c r="O2974" t="s">
        <v>2788</v>
      </c>
      <c r="P2974" t="s">
        <v>2608</v>
      </c>
      <c r="R2974">
        <v>12</v>
      </c>
      <c r="Z2974" t="e">
        <f t="shared" si="46"/>
        <v>#VALUE!</v>
      </c>
    </row>
    <row r="2975" spans="1:26" ht="12.75" customHeight="1" x14ac:dyDescent="0.15">
      <c r="A2975">
        <v>10321</v>
      </c>
      <c r="B2975" t="s">
        <v>35</v>
      </c>
      <c r="C2975">
        <v>1751</v>
      </c>
      <c r="D2975" t="s">
        <v>1136</v>
      </c>
      <c r="F2975" t="s">
        <v>2539</v>
      </c>
      <c r="G2975" t="s">
        <v>1137</v>
      </c>
      <c r="H2975" t="s">
        <v>223</v>
      </c>
      <c r="K2975" t="s">
        <v>43</v>
      </c>
      <c r="M2975">
        <v>15</v>
      </c>
      <c r="N2975" t="s">
        <v>44</v>
      </c>
      <c r="O2975">
        <v>20</v>
      </c>
      <c r="P2975" t="s">
        <v>2608</v>
      </c>
      <c r="R2975">
        <v>12</v>
      </c>
      <c r="Z2975" t="e">
        <f t="shared" si="46"/>
        <v>#VALUE!</v>
      </c>
    </row>
    <row r="2976" spans="1:26" ht="12.75" customHeight="1" x14ac:dyDescent="0.15">
      <c r="A2976">
        <v>10322</v>
      </c>
      <c r="B2976" t="s">
        <v>35</v>
      </c>
      <c r="C2976">
        <v>1751</v>
      </c>
      <c r="D2976" t="s">
        <v>1136</v>
      </c>
      <c r="F2976" t="s">
        <v>2539</v>
      </c>
      <c r="G2976" t="s">
        <v>1137</v>
      </c>
      <c r="H2976" t="s">
        <v>2789</v>
      </c>
      <c r="K2976" t="s">
        <v>43</v>
      </c>
      <c r="M2976">
        <v>1197</v>
      </c>
      <c r="N2976" t="s">
        <v>69</v>
      </c>
      <c r="O2976">
        <v>10</v>
      </c>
      <c r="P2976" t="s">
        <v>2608</v>
      </c>
      <c r="R2976">
        <v>12</v>
      </c>
      <c r="Z2976" t="e">
        <f t="shared" si="46"/>
        <v>#VALUE!</v>
      </c>
    </row>
    <row r="2977" spans="1:26" ht="12.75" customHeight="1" x14ac:dyDescent="0.15">
      <c r="A2977">
        <v>10323</v>
      </c>
      <c r="B2977" t="s">
        <v>35</v>
      </c>
      <c r="C2977">
        <v>1751</v>
      </c>
      <c r="D2977" t="s">
        <v>1136</v>
      </c>
      <c r="F2977" t="s">
        <v>2539</v>
      </c>
      <c r="G2977" t="s">
        <v>1137</v>
      </c>
      <c r="H2977" t="s">
        <v>2721</v>
      </c>
      <c r="K2977" t="s">
        <v>43</v>
      </c>
      <c r="M2977">
        <v>100</v>
      </c>
      <c r="N2977" t="s">
        <v>44</v>
      </c>
      <c r="O2977">
        <v>28.5</v>
      </c>
      <c r="P2977" t="s">
        <v>2608</v>
      </c>
      <c r="R2977">
        <v>12</v>
      </c>
      <c r="Z2977" t="e">
        <f t="shared" si="46"/>
        <v>#VALUE!</v>
      </c>
    </row>
    <row r="2978" spans="1:26" ht="12.75" customHeight="1" x14ac:dyDescent="0.15">
      <c r="A2978">
        <v>10324</v>
      </c>
      <c r="B2978" t="s">
        <v>35</v>
      </c>
      <c r="C2978">
        <v>1751</v>
      </c>
      <c r="D2978" t="s">
        <v>1136</v>
      </c>
      <c r="F2978" t="s">
        <v>2539</v>
      </c>
      <c r="G2978" t="s">
        <v>1137</v>
      </c>
      <c r="H2978" t="s">
        <v>2790</v>
      </c>
      <c r="K2978" t="s">
        <v>43</v>
      </c>
      <c r="M2978">
        <v>2016</v>
      </c>
      <c r="N2978" t="s">
        <v>44</v>
      </c>
      <c r="O2978">
        <v>10</v>
      </c>
      <c r="P2978" t="s">
        <v>1443</v>
      </c>
      <c r="R2978">
        <v>12</v>
      </c>
      <c r="Z2978" t="e">
        <f t="shared" si="46"/>
        <v>#VALUE!</v>
      </c>
    </row>
    <row r="2979" spans="1:26" ht="12.75" customHeight="1" x14ac:dyDescent="0.15">
      <c r="A2979">
        <v>10325</v>
      </c>
      <c r="B2979" t="s">
        <v>35</v>
      </c>
      <c r="C2979">
        <v>1751</v>
      </c>
      <c r="D2979" t="s">
        <v>1136</v>
      </c>
      <c r="F2979" t="s">
        <v>2539</v>
      </c>
      <c r="G2979" t="s">
        <v>1137</v>
      </c>
      <c r="H2979" t="s">
        <v>2791</v>
      </c>
      <c r="K2979" t="s">
        <v>43</v>
      </c>
      <c r="M2979">
        <v>10000</v>
      </c>
      <c r="N2979" t="s">
        <v>69</v>
      </c>
      <c r="O2979">
        <v>12</v>
      </c>
      <c r="P2979" t="s">
        <v>2608</v>
      </c>
      <c r="R2979">
        <v>12</v>
      </c>
      <c r="Z2979" t="e">
        <f t="shared" si="46"/>
        <v>#VALUE!</v>
      </c>
    </row>
    <row r="2980" spans="1:26" ht="12.75" customHeight="1" x14ac:dyDescent="0.15">
      <c r="A2980">
        <v>10326</v>
      </c>
      <c r="B2980" t="s">
        <v>35</v>
      </c>
      <c r="C2980">
        <v>1751</v>
      </c>
      <c r="D2980" t="s">
        <v>1136</v>
      </c>
      <c r="F2980" t="s">
        <v>2539</v>
      </c>
      <c r="G2980" t="s">
        <v>1137</v>
      </c>
      <c r="H2980" t="s">
        <v>2792</v>
      </c>
      <c r="K2980" t="s">
        <v>43</v>
      </c>
      <c r="M2980" t="s">
        <v>2793</v>
      </c>
      <c r="N2980">
        <v>5</v>
      </c>
      <c r="O2980" t="s">
        <v>72</v>
      </c>
      <c r="P2980">
        <v>29</v>
      </c>
      <c r="R2980">
        <v>50</v>
      </c>
      <c r="Z2980" t="e">
        <f t="shared" si="46"/>
        <v>#VALUE!</v>
      </c>
    </row>
    <row r="2981" spans="1:26" ht="12.75" customHeight="1" x14ac:dyDescent="0.15">
      <c r="A2981">
        <v>10327</v>
      </c>
      <c r="B2981" t="s">
        <v>35</v>
      </c>
      <c r="C2981">
        <v>1751</v>
      </c>
      <c r="D2981" t="s">
        <v>1136</v>
      </c>
      <c r="F2981" t="s">
        <v>2539</v>
      </c>
      <c r="G2981" t="s">
        <v>1137</v>
      </c>
      <c r="H2981" t="s">
        <v>2794</v>
      </c>
      <c r="K2981" t="s">
        <v>2795</v>
      </c>
      <c r="M2981">
        <v>140</v>
      </c>
      <c r="N2981" t="s">
        <v>596</v>
      </c>
      <c r="O2981" t="s">
        <v>1187</v>
      </c>
      <c r="P2981" t="s">
        <v>2608</v>
      </c>
      <c r="R2981">
        <v>12</v>
      </c>
      <c r="Z2981" t="e">
        <f t="shared" si="46"/>
        <v>#VALUE!</v>
      </c>
    </row>
    <row r="2982" spans="1:26" ht="12.75" customHeight="1" x14ac:dyDescent="0.15">
      <c r="A2982">
        <v>10328</v>
      </c>
      <c r="B2982" t="s">
        <v>35</v>
      </c>
      <c r="C2982">
        <v>1751</v>
      </c>
      <c r="D2982" t="s">
        <v>1136</v>
      </c>
      <c r="F2982" t="s">
        <v>2539</v>
      </c>
      <c r="G2982" t="s">
        <v>1137</v>
      </c>
      <c r="H2982" t="s">
        <v>1047</v>
      </c>
      <c r="K2982" t="s">
        <v>43</v>
      </c>
      <c r="M2982" t="s">
        <v>2796</v>
      </c>
      <c r="N2982" t="s">
        <v>596</v>
      </c>
      <c r="O2982">
        <v>70</v>
      </c>
      <c r="P2982" t="s">
        <v>2608</v>
      </c>
      <c r="R2982">
        <v>12</v>
      </c>
      <c r="Z2982" t="e">
        <f t="shared" si="46"/>
        <v>#VALUE!</v>
      </c>
    </row>
    <row r="2983" spans="1:26" ht="12.75" customHeight="1" x14ac:dyDescent="0.15">
      <c r="A2983">
        <v>10329</v>
      </c>
      <c r="B2983" t="s">
        <v>35</v>
      </c>
      <c r="C2983">
        <v>1751</v>
      </c>
      <c r="D2983" t="s">
        <v>1136</v>
      </c>
      <c r="F2983" t="s">
        <v>2539</v>
      </c>
      <c r="G2983" t="s">
        <v>1137</v>
      </c>
      <c r="H2983" t="s">
        <v>2797</v>
      </c>
      <c r="K2983" t="s">
        <v>2798</v>
      </c>
      <c r="M2983">
        <v>20</v>
      </c>
      <c r="N2983" t="s">
        <v>44</v>
      </c>
      <c r="O2983">
        <v>46</v>
      </c>
      <c r="P2983" t="s">
        <v>2608</v>
      </c>
      <c r="R2983">
        <v>12</v>
      </c>
      <c r="Z2983" t="e">
        <f t="shared" si="46"/>
        <v>#VALUE!</v>
      </c>
    </row>
    <row r="2984" spans="1:26" ht="12.75" customHeight="1" x14ac:dyDescent="0.15">
      <c r="A2984">
        <v>10330</v>
      </c>
      <c r="B2984" t="s">
        <v>35</v>
      </c>
      <c r="C2984">
        <v>1751</v>
      </c>
      <c r="D2984" t="s">
        <v>1136</v>
      </c>
      <c r="F2984" t="s">
        <v>2539</v>
      </c>
      <c r="G2984" t="s">
        <v>1137</v>
      </c>
      <c r="H2984" t="s">
        <v>2728</v>
      </c>
      <c r="K2984">
        <v>54</v>
      </c>
      <c r="M2984">
        <v>7810</v>
      </c>
      <c r="N2984" t="s">
        <v>473</v>
      </c>
      <c r="O2984">
        <v>40</v>
      </c>
      <c r="P2984" t="s">
        <v>2608</v>
      </c>
      <c r="R2984">
        <v>12</v>
      </c>
      <c r="Z2984">
        <f t="shared" si="46"/>
        <v>-312346</v>
      </c>
    </row>
    <row r="2985" spans="1:26" ht="12.75" customHeight="1" x14ac:dyDescent="0.15">
      <c r="A2985">
        <v>10331</v>
      </c>
      <c r="B2985" t="s">
        <v>35</v>
      </c>
      <c r="C2985">
        <v>1751</v>
      </c>
      <c r="D2985" t="s">
        <v>1136</v>
      </c>
      <c r="F2985" t="s">
        <v>2539</v>
      </c>
      <c r="G2985" t="s">
        <v>1137</v>
      </c>
      <c r="H2985" t="s">
        <v>2799</v>
      </c>
      <c r="K2985" t="s">
        <v>43</v>
      </c>
      <c r="M2985">
        <v>2918</v>
      </c>
      <c r="N2985" t="s">
        <v>473</v>
      </c>
      <c r="O2985">
        <v>200</v>
      </c>
      <c r="P2985" t="s">
        <v>2608</v>
      </c>
      <c r="R2985">
        <v>12</v>
      </c>
      <c r="Z2985" t="e">
        <f t="shared" si="46"/>
        <v>#VALUE!</v>
      </c>
    </row>
    <row r="2986" spans="1:26" ht="12.75" customHeight="1" x14ac:dyDescent="0.15">
      <c r="A2986">
        <v>10332</v>
      </c>
      <c r="B2986" t="s">
        <v>35</v>
      </c>
      <c r="C2986">
        <v>1751</v>
      </c>
      <c r="D2986" t="s">
        <v>1136</v>
      </c>
      <c r="F2986" t="s">
        <v>2539</v>
      </c>
      <c r="G2986" t="s">
        <v>1137</v>
      </c>
      <c r="H2986" t="s">
        <v>1422</v>
      </c>
      <c r="K2986">
        <v>1400</v>
      </c>
      <c r="M2986">
        <v>15152</v>
      </c>
      <c r="N2986" t="s">
        <v>473</v>
      </c>
      <c r="O2986">
        <v>400</v>
      </c>
      <c r="P2986" t="s">
        <v>2608</v>
      </c>
      <c r="R2986">
        <v>12</v>
      </c>
      <c r="Z2986">
        <f t="shared" si="46"/>
        <v>-6059400</v>
      </c>
    </row>
    <row r="2987" spans="1:26" ht="12.75" customHeight="1" x14ac:dyDescent="0.15">
      <c r="A2987">
        <v>10333</v>
      </c>
      <c r="B2987" t="s">
        <v>35</v>
      </c>
      <c r="C2987">
        <v>1751</v>
      </c>
      <c r="D2987" t="s">
        <v>1136</v>
      </c>
      <c r="F2987" t="s">
        <v>2539</v>
      </c>
      <c r="G2987" t="s">
        <v>1137</v>
      </c>
      <c r="H2987" t="s">
        <v>2800</v>
      </c>
      <c r="K2987">
        <v>900</v>
      </c>
      <c r="M2987">
        <v>900</v>
      </c>
      <c r="N2987" t="s">
        <v>44</v>
      </c>
      <c r="P2987" t="s">
        <v>2608</v>
      </c>
      <c r="R2987">
        <v>12</v>
      </c>
      <c r="Z2987">
        <f t="shared" si="46"/>
        <v>900</v>
      </c>
    </row>
    <row r="2988" spans="1:26" ht="12.75" customHeight="1" x14ac:dyDescent="0.15">
      <c r="A2988">
        <v>10334</v>
      </c>
      <c r="B2988" t="s">
        <v>35</v>
      </c>
      <c r="C2988">
        <v>1751</v>
      </c>
      <c r="D2988" t="s">
        <v>1136</v>
      </c>
      <c r="F2988" t="s">
        <v>2539</v>
      </c>
      <c r="G2988" t="s">
        <v>1137</v>
      </c>
      <c r="H2988" t="s">
        <v>2733</v>
      </c>
      <c r="K2988" t="s">
        <v>2801</v>
      </c>
      <c r="M2988">
        <v>12</v>
      </c>
      <c r="N2988">
        <v>25</v>
      </c>
      <c r="O2988">
        <v>90</v>
      </c>
      <c r="P2988" t="s">
        <v>2802</v>
      </c>
      <c r="R2988" t="s">
        <v>2803</v>
      </c>
      <c r="Z2988" t="e">
        <f t="shared" si="46"/>
        <v>#VALUE!</v>
      </c>
    </row>
    <row r="2989" spans="1:26" ht="12.75" customHeight="1" x14ac:dyDescent="0.15">
      <c r="A2989">
        <v>10335</v>
      </c>
      <c r="B2989" t="s">
        <v>35</v>
      </c>
      <c r="C2989">
        <v>1751</v>
      </c>
      <c r="D2989" t="s">
        <v>1136</v>
      </c>
      <c r="F2989" t="s">
        <v>2539</v>
      </c>
      <c r="G2989" t="s">
        <v>1137</v>
      </c>
      <c r="H2989" t="s">
        <v>931</v>
      </c>
      <c r="K2989" t="s">
        <v>43</v>
      </c>
      <c r="M2989">
        <v>123</v>
      </c>
      <c r="N2989" t="s">
        <v>2486</v>
      </c>
      <c r="O2989" t="s">
        <v>957</v>
      </c>
      <c r="P2989" t="s">
        <v>2608</v>
      </c>
      <c r="R2989">
        <v>12</v>
      </c>
      <c r="Z2989" t="e">
        <f t="shared" si="46"/>
        <v>#VALUE!</v>
      </c>
    </row>
    <row r="2990" spans="1:26" ht="12.75" customHeight="1" x14ac:dyDescent="0.15">
      <c r="A2990">
        <v>10336</v>
      </c>
      <c r="B2990" t="s">
        <v>35</v>
      </c>
      <c r="C2990">
        <v>1751</v>
      </c>
      <c r="D2990" t="s">
        <v>1136</v>
      </c>
      <c r="F2990" t="s">
        <v>2539</v>
      </c>
      <c r="G2990" t="s">
        <v>1137</v>
      </c>
      <c r="H2990" t="s">
        <v>2804</v>
      </c>
      <c r="K2990">
        <v>20</v>
      </c>
      <c r="M2990" t="s">
        <v>2805</v>
      </c>
      <c r="O2990">
        <v>5</v>
      </c>
      <c r="P2990" t="s">
        <v>2608</v>
      </c>
      <c r="R2990">
        <v>12</v>
      </c>
      <c r="Z2990" t="e">
        <f t="shared" si="46"/>
        <v>#VALUE!</v>
      </c>
    </row>
    <row r="2991" spans="1:26" ht="12.75" customHeight="1" x14ac:dyDescent="0.15">
      <c r="A2991">
        <v>10337</v>
      </c>
      <c r="B2991" t="s">
        <v>35</v>
      </c>
      <c r="C2991">
        <v>1751</v>
      </c>
      <c r="D2991" t="s">
        <v>1136</v>
      </c>
      <c r="F2991" t="s">
        <v>2539</v>
      </c>
      <c r="G2991" t="s">
        <v>1137</v>
      </c>
      <c r="H2991" t="s">
        <v>2806</v>
      </c>
      <c r="K2991">
        <v>68</v>
      </c>
      <c r="N2991" t="s">
        <v>44</v>
      </c>
      <c r="P2991" t="s">
        <v>2608</v>
      </c>
      <c r="R2991">
        <v>12</v>
      </c>
      <c r="Z2991">
        <f t="shared" si="46"/>
        <v>68</v>
      </c>
    </row>
    <row r="2992" spans="1:26" ht="12.75" customHeight="1" x14ac:dyDescent="0.15">
      <c r="A2992">
        <v>10338</v>
      </c>
      <c r="B2992" t="s">
        <v>35</v>
      </c>
      <c r="C2992">
        <v>1751</v>
      </c>
      <c r="D2992" t="s">
        <v>1136</v>
      </c>
      <c r="F2992" t="s">
        <v>2539</v>
      </c>
      <c r="G2992" t="s">
        <v>1137</v>
      </c>
      <c r="H2992" t="s">
        <v>2807</v>
      </c>
      <c r="M2992">
        <v>7339</v>
      </c>
      <c r="N2992" t="s">
        <v>596</v>
      </c>
      <c r="O2992">
        <v>22</v>
      </c>
      <c r="P2992" t="s">
        <v>2608</v>
      </c>
      <c r="R2992">
        <v>12</v>
      </c>
      <c r="Z2992">
        <f t="shared" si="46"/>
        <v>-161458</v>
      </c>
    </row>
    <row r="2993" spans="1:27" ht="12.75" customHeight="1" x14ac:dyDescent="0.15">
      <c r="A2993">
        <v>10339</v>
      </c>
      <c r="B2993" t="s">
        <v>35</v>
      </c>
      <c r="C2993">
        <v>1751</v>
      </c>
      <c r="D2993" t="s">
        <v>1136</v>
      </c>
      <c r="F2993" t="s">
        <v>2539</v>
      </c>
      <c r="G2993" t="s">
        <v>1137</v>
      </c>
      <c r="H2993" t="s">
        <v>2525</v>
      </c>
      <c r="K2993" t="s">
        <v>43</v>
      </c>
      <c r="M2993">
        <v>120</v>
      </c>
      <c r="N2993" t="s">
        <v>44</v>
      </c>
      <c r="O2993">
        <v>28</v>
      </c>
      <c r="P2993" t="s">
        <v>596</v>
      </c>
      <c r="R2993">
        <v>28</v>
      </c>
      <c r="Z2993" t="e">
        <f t="shared" si="46"/>
        <v>#VALUE!</v>
      </c>
    </row>
    <row r="2994" spans="1:27" ht="12.75" customHeight="1" x14ac:dyDescent="0.15">
      <c r="A2994">
        <v>10340</v>
      </c>
      <c r="B2994" t="s">
        <v>35</v>
      </c>
      <c r="C2994">
        <v>1751</v>
      </c>
      <c r="D2994" t="s">
        <v>1136</v>
      </c>
      <c r="F2994" t="s">
        <v>2539</v>
      </c>
      <c r="G2994" t="s">
        <v>1137</v>
      </c>
      <c r="H2994" t="s">
        <v>1502</v>
      </c>
      <c r="K2994">
        <v>7</v>
      </c>
      <c r="M2994">
        <v>19</v>
      </c>
      <c r="N2994" t="s">
        <v>596</v>
      </c>
      <c r="O2994">
        <v>6</v>
      </c>
      <c r="P2994" t="s">
        <v>72</v>
      </c>
      <c r="R2994" t="s">
        <v>596</v>
      </c>
      <c r="Z2994">
        <f t="shared" si="46"/>
        <v>-107</v>
      </c>
    </row>
    <row r="2995" spans="1:27" ht="12.75" customHeight="1" x14ac:dyDescent="0.15">
      <c r="A2995">
        <v>10341</v>
      </c>
      <c r="B2995" t="s">
        <v>35</v>
      </c>
      <c r="C2995">
        <v>1751</v>
      </c>
      <c r="D2995" t="s">
        <v>1136</v>
      </c>
      <c r="F2995" t="s">
        <v>2539</v>
      </c>
      <c r="G2995" t="s">
        <v>1137</v>
      </c>
      <c r="H2995" t="s">
        <v>1502</v>
      </c>
      <c r="K2995" t="s">
        <v>43</v>
      </c>
      <c r="M2995" t="s">
        <v>2808</v>
      </c>
      <c r="N2995" t="s">
        <v>596</v>
      </c>
      <c r="O2995">
        <v>34</v>
      </c>
      <c r="P2995">
        <v>20</v>
      </c>
      <c r="R2995" t="s">
        <v>2809</v>
      </c>
      <c r="S2995">
        <v>8</v>
      </c>
      <c r="T2995" t="s">
        <v>2810</v>
      </c>
      <c r="U2995">
        <v>139</v>
      </c>
      <c r="V2995" t="s">
        <v>596</v>
      </c>
      <c r="W2995">
        <v>6</v>
      </c>
      <c r="X2995">
        <v>7</v>
      </c>
      <c r="Y2995" t="s">
        <v>2810</v>
      </c>
      <c r="Z2995" t="e">
        <f t="shared" si="46"/>
        <v>#VALUE!</v>
      </c>
      <c r="AA2995" t="s">
        <v>2811</v>
      </c>
    </row>
    <row r="2996" spans="1:27" ht="12.75" customHeight="1" x14ac:dyDescent="0.15">
      <c r="A2996">
        <v>10342</v>
      </c>
      <c r="B2996" t="s">
        <v>35</v>
      </c>
      <c r="C2996">
        <v>1751</v>
      </c>
      <c r="D2996" t="s">
        <v>1136</v>
      </c>
      <c r="F2996" t="s">
        <v>2539</v>
      </c>
      <c r="G2996" t="s">
        <v>1137</v>
      </c>
      <c r="H2996" t="s">
        <v>900</v>
      </c>
      <c r="K2996" t="s">
        <v>2812</v>
      </c>
      <c r="M2996" t="s">
        <v>1243</v>
      </c>
      <c r="N2996" t="s">
        <v>596</v>
      </c>
      <c r="O2996">
        <v>32</v>
      </c>
      <c r="P2996" t="s">
        <v>2608</v>
      </c>
      <c r="R2996">
        <v>13</v>
      </c>
      <c r="Z2996" t="e">
        <f t="shared" si="46"/>
        <v>#VALUE!</v>
      </c>
    </row>
    <row r="2997" spans="1:27" ht="12.75" customHeight="1" x14ac:dyDescent="0.15">
      <c r="A2997">
        <v>10343</v>
      </c>
      <c r="B2997" t="s">
        <v>35</v>
      </c>
      <c r="C2997">
        <v>1751</v>
      </c>
      <c r="D2997" t="s">
        <v>1136</v>
      </c>
      <c r="F2997" t="s">
        <v>2539</v>
      </c>
      <c r="G2997" t="s">
        <v>1137</v>
      </c>
      <c r="H2997" t="s">
        <v>2813</v>
      </c>
      <c r="K2997" t="s">
        <v>2814</v>
      </c>
      <c r="M2997" t="s">
        <v>2815</v>
      </c>
      <c r="N2997" t="s">
        <v>44</v>
      </c>
      <c r="O2997">
        <v>24</v>
      </c>
      <c r="P2997" t="s">
        <v>2608</v>
      </c>
      <c r="R2997">
        <v>13</v>
      </c>
      <c r="Z2997" t="e">
        <f t="shared" si="46"/>
        <v>#VALUE!</v>
      </c>
    </row>
    <row r="2998" spans="1:27" ht="12.75" customHeight="1" x14ac:dyDescent="0.15">
      <c r="A2998">
        <v>10344</v>
      </c>
      <c r="B2998" t="s">
        <v>35</v>
      </c>
      <c r="C2998">
        <v>1751</v>
      </c>
      <c r="D2998" t="s">
        <v>1136</v>
      </c>
      <c r="F2998" t="s">
        <v>2539</v>
      </c>
      <c r="G2998" t="s">
        <v>1137</v>
      </c>
      <c r="H2998" t="s">
        <v>2816</v>
      </c>
      <c r="K2998" t="s">
        <v>2817</v>
      </c>
      <c r="M2998">
        <v>2850</v>
      </c>
      <c r="N2998" t="s">
        <v>44</v>
      </c>
      <c r="O2998" t="s">
        <v>672</v>
      </c>
      <c r="P2998" t="s">
        <v>2608</v>
      </c>
      <c r="R2998">
        <v>13</v>
      </c>
      <c r="Z2998" t="e">
        <f t="shared" si="46"/>
        <v>#VALUE!</v>
      </c>
    </row>
    <row r="2999" spans="1:27" ht="12.75" customHeight="1" x14ac:dyDescent="0.15">
      <c r="A2999">
        <v>10345</v>
      </c>
      <c r="B2999" t="s">
        <v>35</v>
      </c>
      <c r="C2999">
        <v>1751</v>
      </c>
      <c r="D2999" t="s">
        <v>1136</v>
      </c>
      <c r="F2999" t="s">
        <v>2539</v>
      </c>
      <c r="G2999" t="s">
        <v>1137</v>
      </c>
      <c r="H2999" t="s">
        <v>2818</v>
      </c>
      <c r="K2999">
        <v>22</v>
      </c>
      <c r="M2999">
        <v>1600</v>
      </c>
      <c r="N2999" t="s">
        <v>44</v>
      </c>
      <c r="O2999" t="s">
        <v>581</v>
      </c>
      <c r="P2999" t="s">
        <v>2608</v>
      </c>
      <c r="R2999">
        <v>13</v>
      </c>
      <c r="Z2999" t="e">
        <f t="shared" si="46"/>
        <v>#VALUE!</v>
      </c>
    </row>
    <row r="3000" spans="1:27" ht="12.75" customHeight="1" x14ac:dyDescent="0.15">
      <c r="A3000">
        <v>10346</v>
      </c>
      <c r="B3000" t="s">
        <v>35</v>
      </c>
      <c r="C3000">
        <v>1751</v>
      </c>
      <c r="D3000" t="s">
        <v>1136</v>
      </c>
      <c r="F3000" t="s">
        <v>2539</v>
      </c>
      <c r="G3000" t="s">
        <v>1137</v>
      </c>
      <c r="H3000" t="s">
        <v>2819</v>
      </c>
      <c r="K3000" t="s">
        <v>43</v>
      </c>
      <c r="M3000">
        <v>1050</v>
      </c>
      <c r="N3000" t="s">
        <v>44</v>
      </c>
      <c r="O3000" t="s">
        <v>350</v>
      </c>
      <c r="P3000" t="s">
        <v>2608</v>
      </c>
      <c r="R3000">
        <v>13</v>
      </c>
      <c r="Z3000" t="e">
        <f t="shared" si="46"/>
        <v>#VALUE!</v>
      </c>
    </row>
    <row r="3001" spans="1:27" ht="12.75" customHeight="1" x14ac:dyDescent="0.15">
      <c r="A3001">
        <v>10347</v>
      </c>
      <c r="B3001" t="s">
        <v>35</v>
      </c>
      <c r="C3001">
        <v>1751</v>
      </c>
      <c r="D3001" t="s">
        <v>1136</v>
      </c>
      <c r="F3001" t="s">
        <v>2539</v>
      </c>
      <c r="G3001" t="s">
        <v>1137</v>
      </c>
      <c r="H3001" t="s">
        <v>2820</v>
      </c>
      <c r="K3001" t="s">
        <v>43</v>
      </c>
      <c r="M3001">
        <v>15</v>
      </c>
      <c r="N3001" t="s">
        <v>44</v>
      </c>
      <c r="O3001" t="s">
        <v>583</v>
      </c>
      <c r="P3001" t="s">
        <v>2608</v>
      </c>
      <c r="R3001">
        <v>13</v>
      </c>
      <c r="Z3001" t="e">
        <f t="shared" si="46"/>
        <v>#VALUE!</v>
      </c>
    </row>
    <row r="3002" spans="1:27" ht="12.75" customHeight="1" x14ac:dyDescent="0.15">
      <c r="A3002">
        <v>10348</v>
      </c>
      <c r="B3002" t="s">
        <v>35</v>
      </c>
      <c r="C3002">
        <v>1751</v>
      </c>
      <c r="D3002" t="s">
        <v>1136</v>
      </c>
      <c r="F3002" t="s">
        <v>2539</v>
      </c>
      <c r="G3002" t="s">
        <v>1137</v>
      </c>
      <c r="H3002" t="s">
        <v>1350</v>
      </c>
      <c r="K3002" t="s">
        <v>43</v>
      </c>
      <c r="M3002">
        <v>30</v>
      </c>
      <c r="N3002" t="s">
        <v>596</v>
      </c>
      <c r="O3002" t="s">
        <v>341</v>
      </c>
      <c r="P3002" t="s">
        <v>2608</v>
      </c>
      <c r="R3002">
        <v>13</v>
      </c>
      <c r="Z3002" t="e">
        <f t="shared" si="46"/>
        <v>#VALUE!</v>
      </c>
    </row>
    <row r="3003" spans="1:27" ht="12.75" customHeight="1" x14ac:dyDescent="0.15">
      <c r="A3003">
        <v>10349</v>
      </c>
      <c r="B3003" t="s">
        <v>35</v>
      </c>
      <c r="C3003">
        <v>1751</v>
      </c>
      <c r="D3003" t="s">
        <v>1136</v>
      </c>
      <c r="F3003" t="s">
        <v>2539</v>
      </c>
      <c r="G3003" t="s">
        <v>1137</v>
      </c>
      <c r="H3003" t="s">
        <v>2821</v>
      </c>
      <c r="K3003" t="s">
        <v>43</v>
      </c>
      <c r="M3003">
        <v>49</v>
      </c>
      <c r="N3003" t="s">
        <v>44</v>
      </c>
      <c r="O3003">
        <v>17</v>
      </c>
      <c r="P3003" t="s">
        <v>2608</v>
      </c>
      <c r="R3003">
        <v>13</v>
      </c>
      <c r="Z3003" t="e">
        <f t="shared" si="46"/>
        <v>#VALUE!</v>
      </c>
    </row>
    <row r="3004" spans="1:27" ht="12.75" customHeight="1" x14ac:dyDescent="0.15">
      <c r="A3004">
        <v>10350</v>
      </c>
      <c r="B3004" t="s">
        <v>35</v>
      </c>
      <c r="C3004">
        <v>1751</v>
      </c>
      <c r="D3004" t="s">
        <v>1136</v>
      </c>
      <c r="F3004" t="s">
        <v>2539</v>
      </c>
      <c r="G3004" t="s">
        <v>1137</v>
      </c>
      <c r="H3004" t="s">
        <v>2762</v>
      </c>
      <c r="K3004">
        <v>1</v>
      </c>
      <c r="M3004">
        <v>485</v>
      </c>
      <c r="N3004" t="s">
        <v>44</v>
      </c>
      <c r="O3004" t="s">
        <v>350</v>
      </c>
      <c r="P3004" t="s">
        <v>2608</v>
      </c>
      <c r="R3004">
        <v>13</v>
      </c>
      <c r="Z3004" t="e">
        <f t="shared" si="46"/>
        <v>#VALUE!</v>
      </c>
    </row>
    <row r="3005" spans="1:27" ht="12.75" customHeight="1" x14ac:dyDescent="0.15">
      <c r="A3005">
        <v>10351</v>
      </c>
      <c r="B3005" t="s">
        <v>35</v>
      </c>
      <c r="C3005">
        <v>1751</v>
      </c>
      <c r="D3005" t="s">
        <v>1136</v>
      </c>
      <c r="F3005" t="s">
        <v>2539</v>
      </c>
      <c r="G3005" t="s">
        <v>1137</v>
      </c>
      <c r="H3005" t="s">
        <v>2763</v>
      </c>
      <c r="K3005" t="s">
        <v>43</v>
      </c>
      <c r="M3005">
        <v>9720</v>
      </c>
      <c r="N3005" t="s">
        <v>69</v>
      </c>
      <c r="O3005" t="s">
        <v>364</v>
      </c>
      <c r="P3005" t="s">
        <v>2608</v>
      </c>
      <c r="R3005">
        <v>13</v>
      </c>
      <c r="Z3005" t="e">
        <f t="shared" si="46"/>
        <v>#VALUE!</v>
      </c>
    </row>
    <row r="3006" spans="1:27" ht="12.75" customHeight="1" x14ac:dyDescent="0.15">
      <c r="A3006">
        <v>10352</v>
      </c>
      <c r="B3006" t="s">
        <v>35</v>
      </c>
      <c r="C3006">
        <v>1751</v>
      </c>
      <c r="D3006" t="s">
        <v>1136</v>
      </c>
      <c r="F3006" t="s">
        <v>2539</v>
      </c>
      <c r="G3006" t="s">
        <v>1137</v>
      </c>
      <c r="H3006" t="s">
        <v>2822</v>
      </c>
      <c r="K3006" t="s">
        <v>43</v>
      </c>
      <c r="M3006">
        <v>15728</v>
      </c>
      <c r="N3006" t="s">
        <v>2823</v>
      </c>
      <c r="O3006" t="s">
        <v>357</v>
      </c>
      <c r="P3006" t="s">
        <v>2608</v>
      </c>
      <c r="R3006">
        <v>13</v>
      </c>
      <c r="Z3006" t="e">
        <f t="shared" si="46"/>
        <v>#VALUE!</v>
      </c>
    </row>
    <row r="3007" spans="1:27" ht="12.75" customHeight="1" x14ac:dyDescent="0.15">
      <c r="A3007">
        <v>10353</v>
      </c>
      <c r="B3007" t="s">
        <v>35</v>
      </c>
      <c r="C3007">
        <v>1751</v>
      </c>
      <c r="D3007" t="s">
        <v>1136</v>
      </c>
      <c r="F3007" t="s">
        <v>2539</v>
      </c>
      <c r="G3007" t="s">
        <v>1137</v>
      </c>
      <c r="H3007" t="s">
        <v>2824</v>
      </c>
      <c r="K3007" t="s">
        <v>43</v>
      </c>
      <c r="M3007">
        <v>1740</v>
      </c>
      <c r="N3007" t="s">
        <v>44</v>
      </c>
      <c r="O3007" t="s">
        <v>346</v>
      </c>
      <c r="P3007" t="s">
        <v>2608</v>
      </c>
      <c r="R3007">
        <v>13</v>
      </c>
      <c r="Z3007" t="e">
        <f t="shared" si="46"/>
        <v>#VALUE!</v>
      </c>
    </row>
    <row r="3008" spans="1:27" ht="12.75" customHeight="1" x14ac:dyDescent="0.15">
      <c r="A3008">
        <v>10354</v>
      </c>
      <c r="B3008" t="s">
        <v>35</v>
      </c>
      <c r="C3008">
        <v>1751</v>
      </c>
      <c r="D3008" t="s">
        <v>1136</v>
      </c>
      <c r="F3008" t="s">
        <v>2825</v>
      </c>
      <c r="G3008" t="s">
        <v>1137</v>
      </c>
      <c r="H3008" t="s">
        <v>2826</v>
      </c>
      <c r="K3008" t="s">
        <v>43</v>
      </c>
      <c r="M3008">
        <v>2843</v>
      </c>
      <c r="N3008" t="s">
        <v>2827</v>
      </c>
      <c r="O3008" t="s">
        <v>364</v>
      </c>
      <c r="P3008" t="s">
        <v>2608</v>
      </c>
      <c r="R3008">
        <v>13</v>
      </c>
      <c r="Z3008" t="e">
        <f t="shared" si="46"/>
        <v>#VALUE!</v>
      </c>
    </row>
    <row r="3009" spans="1:26" ht="12.75" customHeight="1" x14ac:dyDescent="0.15">
      <c r="A3009">
        <v>10355</v>
      </c>
      <c r="B3009" t="s">
        <v>35</v>
      </c>
      <c r="C3009">
        <v>1751</v>
      </c>
      <c r="D3009" t="s">
        <v>1136</v>
      </c>
      <c r="F3009" t="s">
        <v>2825</v>
      </c>
      <c r="G3009" t="s">
        <v>1137</v>
      </c>
      <c r="H3009" t="s">
        <v>2828</v>
      </c>
      <c r="K3009" t="s">
        <v>43</v>
      </c>
      <c r="M3009" t="s">
        <v>2829</v>
      </c>
      <c r="N3009" t="s">
        <v>91</v>
      </c>
      <c r="O3009">
        <v>127</v>
      </c>
      <c r="P3009" t="s">
        <v>2608</v>
      </c>
      <c r="R3009">
        <v>14</v>
      </c>
      <c r="Z3009" t="e">
        <f t="shared" si="46"/>
        <v>#VALUE!</v>
      </c>
    </row>
    <row r="3010" spans="1:26" ht="12.75" customHeight="1" x14ac:dyDescent="0.15">
      <c r="A3010">
        <v>10356</v>
      </c>
      <c r="B3010" t="s">
        <v>35</v>
      </c>
      <c r="C3010">
        <v>1751</v>
      </c>
      <c r="D3010" t="s">
        <v>1136</v>
      </c>
      <c r="F3010" t="s">
        <v>2825</v>
      </c>
      <c r="G3010" t="s">
        <v>1137</v>
      </c>
      <c r="H3010" t="s">
        <v>2830</v>
      </c>
      <c r="K3010">
        <v>10</v>
      </c>
      <c r="M3010">
        <v>8</v>
      </c>
      <c r="N3010" t="s">
        <v>2831</v>
      </c>
      <c r="P3010" t="s">
        <v>2608</v>
      </c>
      <c r="R3010">
        <v>14</v>
      </c>
      <c r="Z3010">
        <f t="shared" si="46"/>
        <v>10</v>
      </c>
    </row>
    <row r="3011" spans="1:26" ht="12.75" customHeight="1" x14ac:dyDescent="0.15">
      <c r="A3011">
        <v>10357</v>
      </c>
      <c r="B3011" t="s">
        <v>35</v>
      </c>
      <c r="C3011">
        <v>1751</v>
      </c>
      <c r="D3011" t="s">
        <v>1136</v>
      </c>
      <c r="F3011" t="s">
        <v>2825</v>
      </c>
      <c r="G3011" t="s">
        <v>1137</v>
      </c>
      <c r="H3011" t="s">
        <v>2832</v>
      </c>
      <c r="K3011">
        <v>1</v>
      </c>
      <c r="M3011">
        <v>4</v>
      </c>
      <c r="N3011">
        <v>10</v>
      </c>
      <c r="O3011">
        <v>28</v>
      </c>
      <c r="P3011" t="s">
        <v>2608</v>
      </c>
      <c r="R3011">
        <v>14</v>
      </c>
      <c r="Z3011">
        <f t="shared" ref="Z3011:Z3074" si="47">K3011-M3011*O3011</f>
        <v>-111</v>
      </c>
    </row>
    <row r="3012" spans="1:26" ht="12.75" customHeight="1" x14ac:dyDescent="0.15">
      <c r="A3012">
        <v>10358</v>
      </c>
      <c r="B3012" t="s">
        <v>35</v>
      </c>
      <c r="C3012">
        <v>1751</v>
      </c>
      <c r="D3012" t="s">
        <v>1136</v>
      </c>
      <c r="F3012" t="s">
        <v>2825</v>
      </c>
      <c r="G3012" t="s">
        <v>1137</v>
      </c>
      <c r="H3012" t="s">
        <v>2464</v>
      </c>
      <c r="K3012" t="s">
        <v>43</v>
      </c>
      <c r="M3012">
        <v>275</v>
      </c>
      <c r="N3012" t="s">
        <v>2833</v>
      </c>
      <c r="P3012" t="s">
        <v>2608</v>
      </c>
      <c r="R3012">
        <v>14</v>
      </c>
      <c r="Z3012" t="e">
        <f t="shared" si="47"/>
        <v>#VALUE!</v>
      </c>
    </row>
    <row r="3013" spans="1:26" ht="12.75" customHeight="1" x14ac:dyDescent="0.15">
      <c r="A3013">
        <v>10359</v>
      </c>
      <c r="B3013" t="s">
        <v>35</v>
      </c>
      <c r="C3013">
        <v>1751</v>
      </c>
      <c r="D3013" t="s">
        <v>1136</v>
      </c>
      <c r="F3013" t="s">
        <v>2825</v>
      </c>
      <c r="G3013" t="s">
        <v>1137</v>
      </c>
      <c r="H3013" t="s">
        <v>2834</v>
      </c>
      <c r="K3013" t="s">
        <v>43</v>
      </c>
      <c r="M3013">
        <v>4</v>
      </c>
      <c r="N3013" t="s">
        <v>2835</v>
      </c>
      <c r="O3013" t="s">
        <v>2835</v>
      </c>
      <c r="P3013" t="s">
        <v>2608</v>
      </c>
      <c r="R3013">
        <v>14</v>
      </c>
      <c r="Z3013" t="e">
        <f t="shared" si="47"/>
        <v>#VALUE!</v>
      </c>
    </row>
    <row r="3014" spans="1:26" ht="12.75" customHeight="1" x14ac:dyDescent="0.15">
      <c r="A3014">
        <v>10360</v>
      </c>
      <c r="B3014" t="s">
        <v>35</v>
      </c>
      <c r="C3014">
        <v>1751</v>
      </c>
      <c r="D3014" t="s">
        <v>1136</v>
      </c>
      <c r="F3014" t="s">
        <v>2836</v>
      </c>
      <c r="G3014" t="s">
        <v>1137</v>
      </c>
      <c r="H3014" t="s">
        <v>2837</v>
      </c>
      <c r="K3014" t="s">
        <v>43</v>
      </c>
      <c r="M3014">
        <v>4</v>
      </c>
      <c r="N3014" t="s">
        <v>2838</v>
      </c>
      <c r="O3014">
        <v>15</v>
      </c>
      <c r="P3014" t="s">
        <v>2608</v>
      </c>
      <c r="R3014">
        <v>14</v>
      </c>
      <c r="Z3014" t="e">
        <f t="shared" si="47"/>
        <v>#VALUE!</v>
      </c>
    </row>
    <row r="3015" spans="1:26" ht="12.75" customHeight="1" x14ac:dyDescent="0.15">
      <c r="A3015">
        <v>10361</v>
      </c>
      <c r="B3015" t="s">
        <v>35</v>
      </c>
      <c r="C3015">
        <v>1751</v>
      </c>
      <c r="D3015" t="s">
        <v>1136</v>
      </c>
      <c r="F3015" t="s">
        <v>2836</v>
      </c>
      <c r="G3015" t="s">
        <v>1137</v>
      </c>
      <c r="H3015" t="s">
        <v>618</v>
      </c>
      <c r="K3015" t="s">
        <v>43</v>
      </c>
      <c r="M3015">
        <v>4</v>
      </c>
      <c r="N3015">
        <v>6683</v>
      </c>
      <c r="O3015" t="s">
        <v>2835</v>
      </c>
      <c r="P3015" t="s">
        <v>2608</v>
      </c>
      <c r="R3015">
        <v>14</v>
      </c>
      <c r="Z3015" t="e">
        <f t="shared" si="47"/>
        <v>#VALUE!</v>
      </c>
    </row>
    <row r="3016" spans="1:26" ht="12.75" customHeight="1" x14ac:dyDescent="0.15">
      <c r="A3016">
        <v>10362</v>
      </c>
      <c r="B3016" t="s">
        <v>35</v>
      </c>
      <c r="C3016">
        <v>1751</v>
      </c>
      <c r="D3016" t="s">
        <v>1136</v>
      </c>
      <c r="F3016" t="s">
        <v>2836</v>
      </c>
      <c r="G3016" t="s">
        <v>1137</v>
      </c>
      <c r="H3016" t="s">
        <v>172</v>
      </c>
      <c r="K3016" t="s">
        <v>43</v>
      </c>
      <c r="M3016">
        <v>53</v>
      </c>
      <c r="N3016" t="s">
        <v>44</v>
      </c>
      <c r="O3016" t="s">
        <v>957</v>
      </c>
      <c r="P3016" t="s">
        <v>2608</v>
      </c>
      <c r="R3016">
        <v>14</v>
      </c>
      <c r="Z3016" t="e">
        <f t="shared" si="47"/>
        <v>#VALUE!</v>
      </c>
    </row>
    <row r="3017" spans="1:26" ht="12.75" customHeight="1" x14ac:dyDescent="0.15">
      <c r="A3017">
        <v>10363</v>
      </c>
      <c r="B3017" t="s">
        <v>35</v>
      </c>
      <c r="C3017">
        <v>1751</v>
      </c>
      <c r="D3017" t="s">
        <v>1136</v>
      </c>
      <c r="F3017" t="s">
        <v>2836</v>
      </c>
      <c r="G3017" t="s">
        <v>1137</v>
      </c>
      <c r="H3017" t="s">
        <v>2794</v>
      </c>
      <c r="K3017" t="s">
        <v>43</v>
      </c>
      <c r="M3017">
        <v>10000</v>
      </c>
      <c r="N3017" t="s">
        <v>44</v>
      </c>
      <c r="O3017">
        <v>30</v>
      </c>
      <c r="P3017" t="s">
        <v>2608</v>
      </c>
      <c r="R3017">
        <v>14</v>
      </c>
      <c r="Z3017" t="e">
        <f t="shared" si="47"/>
        <v>#VALUE!</v>
      </c>
    </row>
    <row r="3018" spans="1:26" ht="12.75" customHeight="1" x14ac:dyDescent="0.15">
      <c r="A3018">
        <v>10364</v>
      </c>
      <c r="B3018" t="s">
        <v>35</v>
      </c>
      <c r="C3018">
        <v>1751</v>
      </c>
      <c r="D3018" t="s">
        <v>1136</v>
      </c>
      <c r="F3018" t="s">
        <v>2836</v>
      </c>
      <c r="G3018" t="s">
        <v>1137</v>
      </c>
      <c r="H3018" t="s">
        <v>1502</v>
      </c>
      <c r="K3018" t="s">
        <v>43</v>
      </c>
      <c r="M3018">
        <v>58285</v>
      </c>
      <c r="N3018">
        <v>125</v>
      </c>
      <c r="O3018">
        <v>13</v>
      </c>
      <c r="P3018">
        <v>2234</v>
      </c>
      <c r="R3018">
        <v>17</v>
      </c>
      <c r="Z3018" t="e">
        <f t="shared" si="47"/>
        <v>#VALUE!</v>
      </c>
    </row>
    <row r="3019" spans="1:26" ht="12.75" customHeight="1" x14ac:dyDescent="0.15">
      <c r="A3019">
        <v>10365</v>
      </c>
      <c r="B3019" t="s">
        <v>35</v>
      </c>
      <c r="C3019">
        <v>1751</v>
      </c>
      <c r="D3019" t="s">
        <v>1136</v>
      </c>
      <c r="F3019" t="s">
        <v>2840</v>
      </c>
      <c r="G3019" t="s">
        <v>1137</v>
      </c>
      <c r="H3019" t="s">
        <v>46</v>
      </c>
      <c r="K3019" t="s">
        <v>43</v>
      </c>
      <c r="M3019">
        <v>40</v>
      </c>
      <c r="N3019" t="s">
        <v>596</v>
      </c>
      <c r="O3019">
        <v>90</v>
      </c>
      <c r="P3019" t="s">
        <v>2608</v>
      </c>
      <c r="R3019">
        <v>14</v>
      </c>
      <c r="Z3019" t="e">
        <f t="shared" si="47"/>
        <v>#VALUE!</v>
      </c>
    </row>
    <row r="3020" spans="1:26" ht="12.75" customHeight="1" x14ac:dyDescent="0.15">
      <c r="A3020">
        <v>10366</v>
      </c>
      <c r="B3020" t="s">
        <v>35</v>
      </c>
      <c r="C3020">
        <v>1751</v>
      </c>
      <c r="D3020" t="s">
        <v>1136</v>
      </c>
      <c r="F3020" t="s">
        <v>2840</v>
      </c>
      <c r="G3020" t="s">
        <v>1137</v>
      </c>
      <c r="H3020" t="s">
        <v>50</v>
      </c>
      <c r="K3020">
        <v>30</v>
      </c>
      <c r="M3020">
        <v>2732</v>
      </c>
      <c r="N3020">
        <v>8</v>
      </c>
      <c r="O3020">
        <v>15</v>
      </c>
      <c r="P3020" t="s">
        <v>2608</v>
      </c>
      <c r="R3020">
        <v>14</v>
      </c>
      <c r="Z3020">
        <f t="shared" si="47"/>
        <v>-40950</v>
      </c>
    </row>
    <row r="3021" spans="1:26" ht="12.75" customHeight="1" x14ac:dyDescent="0.15">
      <c r="A3021">
        <v>10367</v>
      </c>
      <c r="B3021" t="s">
        <v>35</v>
      </c>
      <c r="C3021">
        <v>1751</v>
      </c>
      <c r="D3021" t="s">
        <v>1136</v>
      </c>
      <c r="F3021" t="s">
        <v>2840</v>
      </c>
      <c r="G3021" t="s">
        <v>1137</v>
      </c>
      <c r="H3021" t="s">
        <v>1191</v>
      </c>
      <c r="K3021" t="s">
        <v>2841</v>
      </c>
      <c r="M3021">
        <v>17442</v>
      </c>
      <c r="N3021" t="s">
        <v>44</v>
      </c>
      <c r="O3021" t="s">
        <v>957</v>
      </c>
      <c r="P3021" t="s">
        <v>2631</v>
      </c>
      <c r="R3021">
        <v>14</v>
      </c>
      <c r="Z3021" t="e">
        <f t="shared" si="47"/>
        <v>#VALUE!</v>
      </c>
    </row>
    <row r="3022" spans="1:26" ht="12.75" customHeight="1" x14ac:dyDescent="0.15">
      <c r="A3022">
        <v>10368</v>
      </c>
      <c r="B3022" t="s">
        <v>35</v>
      </c>
      <c r="C3022">
        <v>1751</v>
      </c>
      <c r="D3022" t="s">
        <v>1136</v>
      </c>
      <c r="F3022" t="s">
        <v>2840</v>
      </c>
      <c r="G3022" t="s">
        <v>1137</v>
      </c>
      <c r="H3022" t="s">
        <v>1197</v>
      </c>
      <c r="K3022" t="s">
        <v>43</v>
      </c>
      <c r="M3022">
        <v>2520</v>
      </c>
      <c r="N3022">
        <v>398</v>
      </c>
      <c r="O3022">
        <v>14</v>
      </c>
      <c r="P3022" t="s">
        <v>2608</v>
      </c>
      <c r="R3022">
        <v>14</v>
      </c>
      <c r="Z3022" t="e">
        <f t="shared" si="47"/>
        <v>#VALUE!</v>
      </c>
    </row>
    <row r="3023" spans="1:26" ht="12.75" customHeight="1" x14ac:dyDescent="0.15">
      <c r="A3023">
        <v>10369</v>
      </c>
      <c r="B3023" t="s">
        <v>35</v>
      </c>
      <c r="C3023">
        <v>1751</v>
      </c>
      <c r="D3023" t="s">
        <v>1136</v>
      </c>
      <c r="F3023" t="s">
        <v>2840</v>
      </c>
      <c r="G3023" t="s">
        <v>1137</v>
      </c>
      <c r="H3023" t="s">
        <v>796</v>
      </c>
      <c r="K3023" t="s">
        <v>43</v>
      </c>
      <c r="M3023">
        <v>3</v>
      </c>
      <c r="N3023" t="s">
        <v>609</v>
      </c>
      <c r="O3023">
        <v>60</v>
      </c>
      <c r="P3023" t="s">
        <v>2608</v>
      </c>
      <c r="R3023">
        <v>14</v>
      </c>
      <c r="Z3023" t="e">
        <f t="shared" si="47"/>
        <v>#VALUE!</v>
      </c>
    </row>
    <row r="3024" spans="1:26" ht="12.75" customHeight="1" x14ac:dyDescent="0.15">
      <c r="A3024">
        <v>10370</v>
      </c>
      <c r="B3024" t="s">
        <v>35</v>
      </c>
      <c r="C3024">
        <v>1751</v>
      </c>
      <c r="D3024" t="s">
        <v>1136</v>
      </c>
      <c r="F3024" t="s">
        <v>2840</v>
      </c>
      <c r="G3024" t="s">
        <v>1137</v>
      </c>
      <c r="H3024" t="s">
        <v>1478</v>
      </c>
      <c r="K3024" t="s">
        <v>43</v>
      </c>
      <c r="M3024">
        <v>24</v>
      </c>
      <c r="N3024" t="s">
        <v>2842</v>
      </c>
      <c r="P3024" t="s">
        <v>2608</v>
      </c>
      <c r="R3024">
        <v>15</v>
      </c>
      <c r="Z3024" t="e">
        <f t="shared" si="47"/>
        <v>#VALUE!</v>
      </c>
    </row>
    <row r="3025" spans="1:26" ht="12.75" customHeight="1" x14ac:dyDescent="0.15">
      <c r="A3025">
        <v>10371</v>
      </c>
      <c r="B3025" t="s">
        <v>35</v>
      </c>
      <c r="C3025">
        <v>1751</v>
      </c>
      <c r="D3025" t="s">
        <v>1136</v>
      </c>
      <c r="F3025" t="s">
        <v>2840</v>
      </c>
      <c r="G3025" t="s">
        <v>1137</v>
      </c>
      <c r="H3025" t="s">
        <v>2843</v>
      </c>
      <c r="K3025" t="s">
        <v>43</v>
      </c>
      <c r="M3025">
        <v>111</v>
      </c>
      <c r="N3025" t="s">
        <v>336</v>
      </c>
      <c r="O3025" t="s">
        <v>299</v>
      </c>
      <c r="P3025" t="s">
        <v>2608</v>
      </c>
      <c r="R3025">
        <v>15</v>
      </c>
      <c r="Z3025" t="e">
        <f t="shared" si="47"/>
        <v>#VALUE!</v>
      </c>
    </row>
    <row r="3026" spans="1:26" ht="12.75" customHeight="1" x14ac:dyDescent="0.15">
      <c r="A3026">
        <v>10372</v>
      </c>
      <c r="B3026" t="s">
        <v>35</v>
      </c>
      <c r="C3026">
        <v>1751</v>
      </c>
      <c r="D3026" t="s">
        <v>1136</v>
      </c>
      <c r="F3026" t="s">
        <v>2840</v>
      </c>
      <c r="G3026" t="s">
        <v>1137</v>
      </c>
      <c r="H3026" t="s">
        <v>2844</v>
      </c>
      <c r="K3026" t="s">
        <v>43</v>
      </c>
      <c r="M3026">
        <v>7965</v>
      </c>
      <c r="N3026" t="s">
        <v>2845</v>
      </c>
      <c r="O3026">
        <v>20</v>
      </c>
      <c r="Z3026" t="e">
        <f t="shared" si="47"/>
        <v>#VALUE!</v>
      </c>
    </row>
    <row r="3027" spans="1:26" ht="12.75" customHeight="1" x14ac:dyDescent="0.15">
      <c r="A3027">
        <v>10373</v>
      </c>
      <c r="B3027" t="s">
        <v>35</v>
      </c>
      <c r="C3027">
        <v>1751</v>
      </c>
      <c r="D3027" t="s">
        <v>1136</v>
      </c>
      <c r="F3027" t="s">
        <v>2840</v>
      </c>
      <c r="G3027" t="s">
        <v>1137</v>
      </c>
      <c r="H3027" t="s">
        <v>1960</v>
      </c>
      <c r="K3027" t="s">
        <v>43</v>
      </c>
      <c r="M3027">
        <v>8</v>
      </c>
      <c r="O3027">
        <v>15</v>
      </c>
      <c r="P3027" t="s">
        <v>2608</v>
      </c>
      <c r="R3027">
        <v>15</v>
      </c>
      <c r="Z3027" t="e">
        <f t="shared" si="47"/>
        <v>#VALUE!</v>
      </c>
    </row>
    <row r="3028" spans="1:26" ht="12.75" customHeight="1" x14ac:dyDescent="0.15">
      <c r="A3028">
        <v>10374</v>
      </c>
      <c r="B3028" t="s">
        <v>35</v>
      </c>
      <c r="C3028">
        <v>1751</v>
      </c>
      <c r="D3028" t="s">
        <v>1136</v>
      </c>
      <c r="F3028" t="s">
        <v>2840</v>
      </c>
      <c r="G3028" t="s">
        <v>1137</v>
      </c>
      <c r="H3028" t="s">
        <v>2846</v>
      </c>
      <c r="K3028" t="s">
        <v>43</v>
      </c>
      <c r="N3028" t="s">
        <v>2847</v>
      </c>
      <c r="P3028" t="s">
        <v>2608</v>
      </c>
      <c r="R3028">
        <v>15</v>
      </c>
      <c r="Z3028" t="e">
        <f t="shared" si="47"/>
        <v>#VALUE!</v>
      </c>
    </row>
    <row r="3029" spans="1:26" ht="12.75" customHeight="1" x14ac:dyDescent="0.15">
      <c r="A3029">
        <v>10375</v>
      </c>
      <c r="B3029" t="s">
        <v>35</v>
      </c>
      <c r="C3029">
        <v>1751</v>
      </c>
      <c r="D3029" t="s">
        <v>1136</v>
      </c>
      <c r="F3029" t="s">
        <v>2840</v>
      </c>
      <c r="G3029" t="s">
        <v>1137</v>
      </c>
      <c r="H3029" t="s">
        <v>2848</v>
      </c>
      <c r="M3029">
        <v>384</v>
      </c>
      <c r="N3029" t="s">
        <v>2849</v>
      </c>
      <c r="O3029">
        <v>22</v>
      </c>
      <c r="P3029" t="s">
        <v>2608</v>
      </c>
      <c r="R3029">
        <v>15</v>
      </c>
      <c r="Z3029">
        <f t="shared" si="47"/>
        <v>-8448</v>
      </c>
    </row>
    <row r="3030" spans="1:26" ht="12.75" customHeight="1" x14ac:dyDescent="0.15">
      <c r="A3030">
        <v>10376</v>
      </c>
      <c r="B3030" t="s">
        <v>35</v>
      </c>
      <c r="C3030">
        <v>1751</v>
      </c>
      <c r="D3030" t="s">
        <v>1136</v>
      </c>
      <c r="F3030" t="s">
        <v>2840</v>
      </c>
      <c r="G3030" t="s">
        <v>1137</v>
      </c>
      <c r="H3030" t="s">
        <v>172</v>
      </c>
      <c r="K3030" t="s">
        <v>43</v>
      </c>
      <c r="M3030">
        <v>1750</v>
      </c>
      <c r="N3030">
        <v>90</v>
      </c>
      <c r="O3030">
        <v>6</v>
      </c>
      <c r="P3030" t="s">
        <v>2608</v>
      </c>
      <c r="R3030">
        <v>15</v>
      </c>
      <c r="Z3030" t="e">
        <f t="shared" si="47"/>
        <v>#VALUE!</v>
      </c>
    </row>
    <row r="3031" spans="1:26" ht="12.75" customHeight="1" x14ac:dyDescent="0.15">
      <c r="A3031">
        <v>10377</v>
      </c>
      <c r="B3031" t="s">
        <v>35</v>
      </c>
      <c r="C3031">
        <v>1751</v>
      </c>
      <c r="D3031" t="s">
        <v>1136</v>
      </c>
      <c r="F3031" t="s">
        <v>2840</v>
      </c>
      <c r="G3031" t="s">
        <v>1137</v>
      </c>
      <c r="H3031" t="s">
        <v>2850</v>
      </c>
      <c r="K3031" t="s">
        <v>43</v>
      </c>
      <c r="M3031">
        <v>7</v>
      </c>
      <c r="N3031" t="s">
        <v>44</v>
      </c>
      <c r="O3031">
        <v>8</v>
      </c>
      <c r="P3031" t="s">
        <v>2608</v>
      </c>
      <c r="R3031">
        <v>15</v>
      </c>
      <c r="Z3031" t="e">
        <f t="shared" si="47"/>
        <v>#VALUE!</v>
      </c>
    </row>
    <row r="3032" spans="1:26" ht="12.75" customHeight="1" x14ac:dyDescent="0.15">
      <c r="A3032">
        <v>10378</v>
      </c>
      <c r="B3032" t="s">
        <v>35</v>
      </c>
      <c r="C3032">
        <v>1751</v>
      </c>
      <c r="D3032" t="s">
        <v>1136</v>
      </c>
      <c r="F3032" t="s">
        <v>2840</v>
      </c>
      <c r="G3032" t="s">
        <v>1137</v>
      </c>
      <c r="H3032" t="s">
        <v>2851</v>
      </c>
      <c r="K3032" t="s">
        <v>43</v>
      </c>
      <c r="M3032">
        <v>23525</v>
      </c>
      <c r="N3032">
        <v>52</v>
      </c>
      <c r="O3032" t="s">
        <v>336</v>
      </c>
      <c r="P3032" t="s">
        <v>2608</v>
      </c>
      <c r="R3032">
        <v>15</v>
      </c>
      <c r="Z3032" t="e">
        <f t="shared" si="47"/>
        <v>#VALUE!</v>
      </c>
    </row>
    <row r="3033" spans="1:26" ht="12.75" customHeight="1" x14ac:dyDescent="0.15">
      <c r="A3033">
        <v>10379</v>
      </c>
      <c r="B3033" t="s">
        <v>35</v>
      </c>
      <c r="C3033">
        <v>1751</v>
      </c>
      <c r="D3033" t="s">
        <v>1136</v>
      </c>
      <c r="F3033" t="s">
        <v>2840</v>
      </c>
      <c r="G3033" t="s">
        <v>1137</v>
      </c>
      <c r="H3033" t="s">
        <v>632</v>
      </c>
      <c r="K3033" t="s">
        <v>43</v>
      </c>
      <c r="M3033">
        <v>130</v>
      </c>
      <c r="N3033" t="s">
        <v>44</v>
      </c>
      <c r="O3033" t="s">
        <v>957</v>
      </c>
      <c r="P3033" t="s">
        <v>2608</v>
      </c>
      <c r="R3033">
        <v>15</v>
      </c>
      <c r="Z3033" t="e">
        <f t="shared" si="47"/>
        <v>#VALUE!</v>
      </c>
    </row>
    <row r="3034" spans="1:26" ht="12.75" customHeight="1" x14ac:dyDescent="0.15">
      <c r="A3034">
        <v>10380</v>
      </c>
      <c r="B3034" t="s">
        <v>35</v>
      </c>
      <c r="C3034">
        <v>1751</v>
      </c>
      <c r="D3034" t="s">
        <v>1136</v>
      </c>
      <c r="F3034" t="s">
        <v>2840</v>
      </c>
      <c r="G3034" t="s">
        <v>1137</v>
      </c>
      <c r="H3034" t="s">
        <v>2852</v>
      </c>
      <c r="K3034" t="s">
        <v>43</v>
      </c>
      <c r="M3034">
        <v>17469</v>
      </c>
      <c r="N3034" t="s">
        <v>2847</v>
      </c>
      <c r="O3034" t="s">
        <v>336</v>
      </c>
      <c r="P3034" t="s">
        <v>2608</v>
      </c>
      <c r="R3034">
        <v>15</v>
      </c>
      <c r="Z3034" t="e">
        <f t="shared" si="47"/>
        <v>#VALUE!</v>
      </c>
    </row>
    <row r="3035" spans="1:26" ht="12.75" customHeight="1" x14ac:dyDescent="0.15">
      <c r="A3035">
        <v>10381</v>
      </c>
      <c r="B3035" t="s">
        <v>35</v>
      </c>
      <c r="C3035">
        <v>1751</v>
      </c>
      <c r="D3035" t="s">
        <v>1136</v>
      </c>
      <c r="F3035" t="s">
        <v>2840</v>
      </c>
      <c r="G3035" t="s">
        <v>1137</v>
      </c>
      <c r="H3035" t="s">
        <v>2853</v>
      </c>
      <c r="K3035" t="s">
        <v>43</v>
      </c>
      <c r="M3035">
        <v>429</v>
      </c>
      <c r="N3035" t="s">
        <v>336</v>
      </c>
      <c r="O3035">
        <v>22</v>
      </c>
      <c r="P3035" t="s">
        <v>69</v>
      </c>
      <c r="R3035">
        <v>3</v>
      </c>
      <c r="Z3035" t="e">
        <f t="shared" si="47"/>
        <v>#VALUE!</v>
      </c>
    </row>
    <row r="3036" spans="1:26" ht="12.75" customHeight="1" x14ac:dyDescent="0.15">
      <c r="A3036">
        <v>10382</v>
      </c>
      <c r="B3036" t="s">
        <v>35</v>
      </c>
      <c r="C3036">
        <v>1751</v>
      </c>
      <c r="D3036" t="s">
        <v>1136</v>
      </c>
      <c r="F3036" t="s">
        <v>2840</v>
      </c>
      <c r="G3036" t="s">
        <v>1137</v>
      </c>
      <c r="H3036" t="s">
        <v>2854</v>
      </c>
      <c r="K3036" t="s">
        <v>43</v>
      </c>
      <c r="M3036">
        <v>50</v>
      </c>
      <c r="N3036">
        <v>25</v>
      </c>
      <c r="O3036">
        <v>6</v>
      </c>
      <c r="P3036" t="s">
        <v>2608</v>
      </c>
      <c r="R3036">
        <v>15</v>
      </c>
      <c r="Z3036" t="e">
        <f t="shared" si="47"/>
        <v>#VALUE!</v>
      </c>
    </row>
    <row r="3037" spans="1:26" ht="12.75" customHeight="1" x14ac:dyDescent="0.15">
      <c r="A3037">
        <v>10383</v>
      </c>
      <c r="B3037" t="s">
        <v>35</v>
      </c>
      <c r="C3037">
        <v>1751</v>
      </c>
      <c r="D3037" t="s">
        <v>1136</v>
      </c>
      <c r="F3037" t="s">
        <v>2840</v>
      </c>
      <c r="G3037" t="s">
        <v>1137</v>
      </c>
      <c r="H3037" t="s">
        <v>2855</v>
      </c>
      <c r="K3037" t="s">
        <v>43</v>
      </c>
      <c r="M3037">
        <v>78</v>
      </c>
      <c r="N3037" t="s">
        <v>336</v>
      </c>
      <c r="O3037" t="s">
        <v>69</v>
      </c>
      <c r="P3037" t="s">
        <v>2608</v>
      </c>
      <c r="R3037">
        <v>15</v>
      </c>
      <c r="Z3037" t="e">
        <f t="shared" si="47"/>
        <v>#VALUE!</v>
      </c>
    </row>
    <row r="3038" spans="1:26" ht="12.75" customHeight="1" x14ac:dyDescent="0.15">
      <c r="A3038">
        <v>10384</v>
      </c>
      <c r="B3038" t="s">
        <v>35</v>
      </c>
      <c r="C3038">
        <v>1751</v>
      </c>
      <c r="D3038" t="s">
        <v>1136</v>
      </c>
      <c r="F3038" t="s">
        <v>2840</v>
      </c>
      <c r="G3038" t="s">
        <v>1137</v>
      </c>
      <c r="H3038" t="s">
        <v>2856</v>
      </c>
      <c r="K3038" t="s">
        <v>2857</v>
      </c>
      <c r="M3038">
        <v>164</v>
      </c>
      <c r="N3038" t="s">
        <v>336</v>
      </c>
      <c r="O3038" t="s">
        <v>2858</v>
      </c>
      <c r="P3038" t="s">
        <v>2608</v>
      </c>
      <c r="R3038">
        <v>15</v>
      </c>
      <c r="Z3038" t="e">
        <f t="shared" si="47"/>
        <v>#VALUE!</v>
      </c>
    </row>
    <row r="3039" spans="1:26" ht="12.75" customHeight="1" x14ac:dyDescent="0.15">
      <c r="A3039">
        <v>10385</v>
      </c>
      <c r="B3039" t="s">
        <v>35</v>
      </c>
      <c r="C3039">
        <v>1751</v>
      </c>
      <c r="D3039" t="s">
        <v>1136</v>
      </c>
      <c r="F3039" t="s">
        <v>2840</v>
      </c>
      <c r="G3039" t="s">
        <v>1137</v>
      </c>
      <c r="H3039" t="s">
        <v>2860</v>
      </c>
      <c r="K3039" t="s">
        <v>43</v>
      </c>
      <c r="M3039">
        <v>377</v>
      </c>
      <c r="N3039" t="s">
        <v>2861</v>
      </c>
      <c r="O3039" t="s">
        <v>2858</v>
      </c>
      <c r="P3039" t="s">
        <v>596</v>
      </c>
      <c r="R3039">
        <v>15</v>
      </c>
      <c r="Z3039" t="e">
        <f t="shared" si="47"/>
        <v>#VALUE!</v>
      </c>
    </row>
    <row r="3040" spans="1:26" ht="12.75" customHeight="1" x14ac:dyDescent="0.15">
      <c r="A3040">
        <v>10386</v>
      </c>
      <c r="B3040" t="s">
        <v>35</v>
      </c>
      <c r="C3040">
        <v>1751</v>
      </c>
      <c r="D3040" t="s">
        <v>1136</v>
      </c>
      <c r="F3040" t="s">
        <v>2840</v>
      </c>
      <c r="G3040" t="s">
        <v>1137</v>
      </c>
      <c r="H3040" t="s">
        <v>2862</v>
      </c>
      <c r="K3040" t="s">
        <v>43</v>
      </c>
      <c r="M3040">
        <v>795</v>
      </c>
      <c r="N3040" t="s">
        <v>2861</v>
      </c>
      <c r="O3040">
        <v>400</v>
      </c>
      <c r="P3040" t="s">
        <v>2608</v>
      </c>
      <c r="R3040">
        <v>15</v>
      </c>
      <c r="Z3040" t="e">
        <f t="shared" si="47"/>
        <v>#VALUE!</v>
      </c>
    </row>
    <row r="3041" spans="1:26" ht="12.75" customHeight="1" x14ac:dyDescent="0.15">
      <c r="A3041">
        <v>10387</v>
      </c>
      <c r="B3041" t="s">
        <v>35</v>
      </c>
      <c r="C3041">
        <v>1751</v>
      </c>
      <c r="D3041" t="s">
        <v>1136</v>
      </c>
      <c r="F3041" t="s">
        <v>2840</v>
      </c>
      <c r="G3041" t="s">
        <v>1137</v>
      </c>
      <c r="H3041" t="s">
        <v>2863</v>
      </c>
      <c r="K3041" t="s">
        <v>43</v>
      </c>
      <c r="M3041" t="s">
        <v>2864</v>
      </c>
      <c r="N3041" t="s">
        <v>336</v>
      </c>
      <c r="O3041">
        <v>100</v>
      </c>
      <c r="P3041" t="s">
        <v>72</v>
      </c>
      <c r="R3041" t="s">
        <v>1924</v>
      </c>
      <c r="Z3041" t="e">
        <f t="shared" si="47"/>
        <v>#VALUE!</v>
      </c>
    </row>
    <row r="3042" spans="1:26" ht="12.75" customHeight="1" x14ac:dyDescent="0.15">
      <c r="A3042">
        <v>10388</v>
      </c>
      <c r="B3042" t="s">
        <v>35</v>
      </c>
      <c r="C3042">
        <v>1751</v>
      </c>
      <c r="D3042" t="s">
        <v>1136</v>
      </c>
      <c r="F3042" t="s">
        <v>2840</v>
      </c>
      <c r="G3042" t="s">
        <v>1137</v>
      </c>
      <c r="H3042" t="s">
        <v>2820</v>
      </c>
      <c r="K3042" t="s">
        <v>43</v>
      </c>
      <c r="M3042">
        <v>100</v>
      </c>
      <c r="N3042" t="s">
        <v>1924</v>
      </c>
      <c r="O3042">
        <v>4</v>
      </c>
      <c r="P3042" t="s">
        <v>2608</v>
      </c>
      <c r="R3042">
        <v>15</v>
      </c>
      <c r="Z3042" t="e">
        <f t="shared" si="47"/>
        <v>#VALUE!</v>
      </c>
    </row>
    <row r="3043" spans="1:26" ht="12.75" customHeight="1" x14ac:dyDescent="0.15">
      <c r="A3043">
        <v>10389</v>
      </c>
      <c r="B3043" t="s">
        <v>35</v>
      </c>
      <c r="C3043">
        <v>1751</v>
      </c>
      <c r="D3043" t="s">
        <v>1136</v>
      </c>
      <c r="F3043" t="s">
        <v>2865</v>
      </c>
      <c r="G3043" t="s">
        <v>1137</v>
      </c>
      <c r="H3043" t="s">
        <v>2866</v>
      </c>
      <c r="K3043" t="s">
        <v>43</v>
      </c>
      <c r="M3043" t="s">
        <v>2867</v>
      </c>
      <c r="N3043" t="s">
        <v>596</v>
      </c>
      <c r="O3043">
        <v>24</v>
      </c>
      <c r="P3043" t="s">
        <v>2608</v>
      </c>
      <c r="R3043">
        <v>16</v>
      </c>
      <c r="Z3043" t="e">
        <f t="shared" si="47"/>
        <v>#VALUE!</v>
      </c>
    </row>
    <row r="3044" spans="1:26" ht="12.75" customHeight="1" x14ac:dyDescent="0.15">
      <c r="A3044">
        <v>10390</v>
      </c>
      <c r="B3044" t="s">
        <v>35</v>
      </c>
      <c r="C3044">
        <v>1751</v>
      </c>
      <c r="D3044" t="s">
        <v>1136</v>
      </c>
      <c r="F3044" t="s">
        <v>2865</v>
      </c>
      <c r="G3044" t="s">
        <v>1137</v>
      </c>
      <c r="H3044" t="s">
        <v>73</v>
      </c>
      <c r="K3044" t="s">
        <v>43</v>
      </c>
      <c r="M3044">
        <v>284</v>
      </c>
      <c r="N3044" t="s">
        <v>44</v>
      </c>
      <c r="O3044">
        <v>20</v>
      </c>
      <c r="P3044" t="s">
        <v>2868</v>
      </c>
      <c r="R3044">
        <v>16</v>
      </c>
      <c r="Z3044" t="e">
        <f t="shared" si="47"/>
        <v>#VALUE!</v>
      </c>
    </row>
    <row r="3045" spans="1:26" ht="12.75" customHeight="1" x14ac:dyDescent="0.15">
      <c r="A3045">
        <v>10391</v>
      </c>
      <c r="B3045" t="s">
        <v>35</v>
      </c>
      <c r="C3045">
        <v>1751</v>
      </c>
      <c r="D3045" t="s">
        <v>1136</v>
      </c>
      <c r="F3045" t="s">
        <v>2865</v>
      </c>
      <c r="G3045" t="s">
        <v>1137</v>
      </c>
      <c r="H3045" t="s">
        <v>802</v>
      </c>
      <c r="K3045">
        <v>6</v>
      </c>
      <c r="M3045">
        <v>151</v>
      </c>
      <c r="N3045" t="s">
        <v>551</v>
      </c>
      <c r="O3045">
        <v>15</v>
      </c>
      <c r="Z3045">
        <f t="shared" si="47"/>
        <v>-2259</v>
      </c>
    </row>
    <row r="3046" spans="1:26" ht="12.75" customHeight="1" x14ac:dyDescent="0.15">
      <c r="A3046">
        <v>10392</v>
      </c>
      <c r="B3046" t="s">
        <v>35</v>
      </c>
      <c r="C3046">
        <v>1751</v>
      </c>
      <c r="D3046" t="s">
        <v>1136</v>
      </c>
      <c r="F3046" t="s">
        <v>2865</v>
      </c>
      <c r="G3046" t="s">
        <v>1137</v>
      </c>
      <c r="H3046" t="s">
        <v>79</v>
      </c>
      <c r="K3046" t="s">
        <v>43</v>
      </c>
      <c r="M3046" t="s">
        <v>2867</v>
      </c>
      <c r="O3046">
        <v>25</v>
      </c>
      <c r="P3046" t="s">
        <v>2608</v>
      </c>
      <c r="R3046">
        <v>16</v>
      </c>
      <c r="Z3046" t="e">
        <f t="shared" si="47"/>
        <v>#VALUE!</v>
      </c>
    </row>
    <row r="3047" spans="1:26" ht="12.75" customHeight="1" x14ac:dyDescent="0.15">
      <c r="A3047">
        <v>10393</v>
      </c>
      <c r="B3047" t="s">
        <v>35</v>
      </c>
      <c r="C3047">
        <v>1751</v>
      </c>
      <c r="D3047" t="s">
        <v>1136</v>
      </c>
      <c r="F3047" t="s">
        <v>2865</v>
      </c>
      <c r="G3047" t="s">
        <v>1137</v>
      </c>
      <c r="H3047" t="s">
        <v>495</v>
      </c>
      <c r="K3047" t="s">
        <v>43</v>
      </c>
      <c r="N3047" t="s">
        <v>44</v>
      </c>
      <c r="P3047" t="s">
        <v>2608</v>
      </c>
      <c r="R3047">
        <v>16</v>
      </c>
      <c r="Z3047" t="e">
        <f t="shared" si="47"/>
        <v>#VALUE!</v>
      </c>
    </row>
    <row r="3048" spans="1:26" ht="12.75" customHeight="1" x14ac:dyDescent="0.15">
      <c r="A3048">
        <v>10394</v>
      </c>
      <c r="B3048" t="s">
        <v>35</v>
      </c>
      <c r="C3048">
        <v>1751</v>
      </c>
      <c r="D3048" t="s">
        <v>1136</v>
      </c>
      <c r="F3048" t="s">
        <v>2865</v>
      </c>
      <c r="G3048" t="s">
        <v>1137</v>
      </c>
      <c r="H3048" t="s">
        <v>2869</v>
      </c>
      <c r="M3048">
        <v>2335</v>
      </c>
      <c r="N3048" t="s">
        <v>44</v>
      </c>
      <c r="P3048" t="s">
        <v>2608</v>
      </c>
      <c r="R3048">
        <v>16</v>
      </c>
      <c r="Z3048">
        <f t="shared" si="47"/>
        <v>0</v>
      </c>
    </row>
    <row r="3049" spans="1:26" ht="12.75" customHeight="1" x14ac:dyDescent="0.15">
      <c r="A3049">
        <v>10395</v>
      </c>
      <c r="B3049" t="s">
        <v>35</v>
      </c>
      <c r="C3049">
        <v>1751</v>
      </c>
      <c r="D3049" t="s">
        <v>1136</v>
      </c>
      <c r="F3049" t="s">
        <v>2865</v>
      </c>
      <c r="G3049" t="s">
        <v>1137</v>
      </c>
      <c r="H3049" t="s">
        <v>496</v>
      </c>
      <c r="K3049" t="s">
        <v>43</v>
      </c>
      <c r="M3049">
        <v>20777</v>
      </c>
      <c r="N3049" t="s">
        <v>44</v>
      </c>
      <c r="O3049">
        <v>15</v>
      </c>
      <c r="P3049" t="s">
        <v>2608</v>
      </c>
      <c r="R3049">
        <v>16</v>
      </c>
      <c r="Z3049" t="e">
        <f t="shared" si="47"/>
        <v>#VALUE!</v>
      </c>
    </row>
    <row r="3050" spans="1:26" ht="12.75" customHeight="1" x14ac:dyDescent="0.15">
      <c r="A3050">
        <v>10396</v>
      </c>
      <c r="B3050" t="s">
        <v>35</v>
      </c>
      <c r="C3050">
        <v>1751</v>
      </c>
      <c r="D3050" t="s">
        <v>1136</v>
      </c>
      <c r="F3050" t="s">
        <v>2865</v>
      </c>
      <c r="G3050" t="s">
        <v>1137</v>
      </c>
      <c r="H3050" t="s">
        <v>2870</v>
      </c>
      <c r="K3050" t="s">
        <v>43</v>
      </c>
      <c r="M3050">
        <v>17775</v>
      </c>
      <c r="N3050" t="s">
        <v>44</v>
      </c>
      <c r="O3050">
        <v>6</v>
      </c>
      <c r="P3050" t="s">
        <v>2608</v>
      </c>
      <c r="R3050">
        <v>16</v>
      </c>
      <c r="Z3050" t="e">
        <f t="shared" si="47"/>
        <v>#VALUE!</v>
      </c>
    </row>
    <row r="3051" spans="1:26" ht="12.75" customHeight="1" x14ac:dyDescent="0.15">
      <c r="A3051">
        <v>10397</v>
      </c>
      <c r="B3051" t="s">
        <v>35</v>
      </c>
      <c r="C3051">
        <v>1751</v>
      </c>
      <c r="D3051" t="s">
        <v>1136</v>
      </c>
      <c r="F3051" t="s">
        <v>2865</v>
      </c>
      <c r="G3051" t="s">
        <v>1137</v>
      </c>
      <c r="H3051" t="s">
        <v>1555</v>
      </c>
      <c r="K3051" t="s">
        <v>43</v>
      </c>
      <c r="M3051">
        <v>1000</v>
      </c>
      <c r="N3051" t="s">
        <v>44</v>
      </c>
      <c r="P3051" t="s">
        <v>2608</v>
      </c>
      <c r="R3051">
        <v>16</v>
      </c>
      <c r="Z3051" t="e">
        <f t="shared" si="47"/>
        <v>#VALUE!</v>
      </c>
    </row>
    <row r="3052" spans="1:26" ht="12.75" customHeight="1" x14ac:dyDescent="0.15">
      <c r="A3052">
        <v>10398</v>
      </c>
      <c r="B3052" t="s">
        <v>35</v>
      </c>
      <c r="C3052">
        <v>1751</v>
      </c>
      <c r="D3052" t="s">
        <v>1136</v>
      </c>
      <c r="F3052" t="s">
        <v>2865</v>
      </c>
      <c r="G3052" t="s">
        <v>1137</v>
      </c>
      <c r="H3052" t="s">
        <v>2871</v>
      </c>
      <c r="K3052" t="s">
        <v>43</v>
      </c>
      <c r="M3052">
        <v>12760</v>
      </c>
      <c r="N3052" t="s">
        <v>2872</v>
      </c>
      <c r="P3052" t="s">
        <v>2608</v>
      </c>
      <c r="R3052">
        <v>16</v>
      </c>
      <c r="Z3052" t="e">
        <f t="shared" si="47"/>
        <v>#VALUE!</v>
      </c>
    </row>
    <row r="3053" spans="1:26" ht="12.75" customHeight="1" x14ac:dyDescent="0.15">
      <c r="A3053">
        <v>10399</v>
      </c>
      <c r="B3053" t="s">
        <v>35</v>
      </c>
      <c r="C3053">
        <v>1751</v>
      </c>
      <c r="D3053" t="s">
        <v>1136</v>
      </c>
      <c r="F3053" t="s">
        <v>2865</v>
      </c>
      <c r="G3053" t="s">
        <v>1137</v>
      </c>
      <c r="H3053" t="s">
        <v>2873</v>
      </c>
      <c r="K3053" t="s">
        <v>43</v>
      </c>
      <c r="M3053">
        <v>276</v>
      </c>
      <c r="N3053" t="s">
        <v>44</v>
      </c>
      <c r="P3053" t="s">
        <v>2608</v>
      </c>
      <c r="R3053">
        <v>16</v>
      </c>
      <c r="Z3053" t="e">
        <f t="shared" si="47"/>
        <v>#VALUE!</v>
      </c>
    </row>
    <row r="3054" spans="1:26" ht="12.75" customHeight="1" x14ac:dyDescent="0.15">
      <c r="A3054">
        <v>10400</v>
      </c>
      <c r="B3054" t="s">
        <v>35</v>
      </c>
      <c r="C3054">
        <v>1751</v>
      </c>
      <c r="D3054" t="s">
        <v>1136</v>
      </c>
      <c r="F3054" t="s">
        <v>2865</v>
      </c>
      <c r="G3054" t="s">
        <v>1137</v>
      </c>
      <c r="H3054" t="s">
        <v>2874</v>
      </c>
      <c r="K3054" t="s">
        <v>43</v>
      </c>
      <c r="M3054">
        <v>4230</v>
      </c>
      <c r="N3054" t="s">
        <v>609</v>
      </c>
      <c r="P3054" t="s">
        <v>2608</v>
      </c>
      <c r="R3054">
        <v>16</v>
      </c>
      <c r="Z3054" t="e">
        <f t="shared" si="47"/>
        <v>#VALUE!</v>
      </c>
    </row>
    <row r="3055" spans="1:26" ht="12.75" customHeight="1" x14ac:dyDescent="0.15">
      <c r="A3055">
        <v>10401</v>
      </c>
      <c r="B3055" t="s">
        <v>35</v>
      </c>
      <c r="C3055">
        <v>1751</v>
      </c>
      <c r="D3055" t="s">
        <v>1136</v>
      </c>
      <c r="F3055" t="s">
        <v>2865</v>
      </c>
      <c r="G3055" t="s">
        <v>1137</v>
      </c>
      <c r="H3055" t="s">
        <v>2875</v>
      </c>
      <c r="K3055" t="s">
        <v>43</v>
      </c>
      <c r="M3055">
        <v>6</v>
      </c>
      <c r="N3055" t="s">
        <v>44</v>
      </c>
      <c r="P3055" t="s">
        <v>2608</v>
      </c>
      <c r="R3055">
        <v>16</v>
      </c>
      <c r="Z3055" t="e">
        <f t="shared" si="47"/>
        <v>#VALUE!</v>
      </c>
    </row>
    <row r="3056" spans="1:26" ht="12.75" customHeight="1" x14ac:dyDescent="0.15">
      <c r="A3056">
        <v>10402</v>
      </c>
      <c r="B3056" t="s">
        <v>35</v>
      </c>
      <c r="C3056">
        <v>1751</v>
      </c>
      <c r="D3056" t="s">
        <v>1136</v>
      </c>
      <c r="F3056" t="s">
        <v>2865</v>
      </c>
      <c r="G3056" t="s">
        <v>1137</v>
      </c>
      <c r="H3056" t="s">
        <v>1604</v>
      </c>
      <c r="K3056" t="s">
        <v>43</v>
      </c>
      <c r="M3056">
        <v>970</v>
      </c>
      <c r="N3056" t="s">
        <v>44</v>
      </c>
      <c r="O3056">
        <v>15</v>
      </c>
      <c r="P3056" t="s">
        <v>2608</v>
      </c>
      <c r="R3056">
        <v>16</v>
      </c>
      <c r="Z3056" t="e">
        <f t="shared" si="47"/>
        <v>#VALUE!</v>
      </c>
    </row>
    <row r="3057" spans="1:26" ht="12.75" customHeight="1" x14ac:dyDescent="0.15">
      <c r="A3057">
        <v>10403</v>
      </c>
      <c r="B3057" t="s">
        <v>35</v>
      </c>
      <c r="C3057">
        <v>1751</v>
      </c>
      <c r="D3057" t="s">
        <v>1136</v>
      </c>
      <c r="F3057" t="s">
        <v>2865</v>
      </c>
      <c r="G3057" t="s">
        <v>1137</v>
      </c>
      <c r="H3057" t="s">
        <v>2876</v>
      </c>
      <c r="K3057" t="s">
        <v>43</v>
      </c>
      <c r="M3057">
        <v>70021</v>
      </c>
      <c r="N3057" t="s">
        <v>44</v>
      </c>
      <c r="O3057">
        <v>10</v>
      </c>
      <c r="P3057" t="s">
        <v>2608</v>
      </c>
      <c r="R3057">
        <v>16</v>
      </c>
      <c r="Z3057" t="e">
        <f t="shared" si="47"/>
        <v>#VALUE!</v>
      </c>
    </row>
    <row r="3058" spans="1:26" ht="12.75" customHeight="1" x14ac:dyDescent="0.15">
      <c r="A3058">
        <v>10404</v>
      </c>
      <c r="B3058" t="s">
        <v>35</v>
      </c>
      <c r="C3058">
        <v>1751</v>
      </c>
      <c r="D3058" t="s">
        <v>1136</v>
      </c>
      <c r="F3058" t="s">
        <v>2865</v>
      </c>
      <c r="G3058" t="s">
        <v>1137</v>
      </c>
      <c r="H3058" t="s">
        <v>106</v>
      </c>
      <c r="K3058" t="s">
        <v>43</v>
      </c>
      <c r="M3058">
        <v>17210</v>
      </c>
      <c r="N3058" t="s">
        <v>44</v>
      </c>
      <c r="O3058">
        <v>16</v>
      </c>
      <c r="P3058" t="s">
        <v>2608</v>
      </c>
      <c r="R3058">
        <v>16</v>
      </c>
      <c r="Z3058" t="e">
        <f t="shared" si="47"/>
        <v>#VALUE!</v>
      </c>
    </row>
    <row r="3059" spans="1:26" ht="12.75" customHeight="1" x14ac:dyDescent="0.15">
      <c r="A3059">
        <v>10405</v>
      </c>
      <c r="B3059" t="s">
        <v>35</v>
      </c>
      <c r="C3059">
        <v>1751</v>
      </c>
      <c r="D3059" t="s">
        <v>1136</v>
      </c>
      <c r="F3059" t="s">
        <v>2865</v>
      </c>
      <c r="G3059" t="s">
        <v>1137</v>
      </c>
      <c r="H3059" t="s">
        <v>2877</v>
      </c>
      <c r="K3059" t="s">
        <v>43</v>
      </c>
      <c r="M3059">
        <v>1140</v>
      </c>
      <c r="P3059" t="s">
        <v>2608</v>
      </c>
      <c r="R3059">
        <v>16</v>
      </c>
      <c r="Z3059" t="e">
        <f t="shared" si="47"/>
        <v>#VALUE!</v>
      </c>
    </row>
    <row r="3060" spans="1:26" ht="12.75" customHeight="1" x14ac:dyDescent="0.15">
      <c r="A3060">
        <v>10406</v>
      </c>
      <c r="B3060" t="s">
        <v>35</v>
      </c>
      <c r="C3060">
        <v>1751</v>
      </c>
      <c r="D3060" t="s">
        <v>1136</v>
      </c>
      <c r="F3060" t="s">
        <v>2865</v>
      </c>
      <c r="G3060" t="s">
        <v>1137</v>
      </c>
      <c r="H3060" t="s">
        <v>1153</v>
      </c>
      <c r="K3060" t="s">
        <v>43</v>
      </c>
      <c r="N3060" t="s">
        <v>44</v>
      </c>
      <c r="P3060" t="s">
        <v>2608</v>
      </c>
      <c r="R3060">
        <v>16</v>
      </c>
      <c r="Z3060" t="e">
        <f t="shared" si="47"/>
        <v>#VALUE!</v>
      </c>
    </row>
    <row r="3061" spans="1:26" ht="12.75" customHeight="1" x14ac:dyDescent="0.15">
      <c r="A3061">
        <v>10407</v>
      </c>
      <c r="B3061" t="s">
        <v>35</v>
      </c>
      <c r="C3061">
        <v>1751</v>
      </c>
      <c r="D3061" t="s">
        <v>1136</v>
      </c>
      <c r="F3061" t="s">
        <v>2865</v>
      </c>
      <c r="G3061" t="s">
        <v>1137</v>
      </c>
      <c r="H3061" t="s">
        <v>2878</v>
      </c>
      <c r="M3061">
        <v>30</v>
      </c>
      <c r="N3061" t="s">
        <v>2543</v>
      </c>
      <c r="P3061" t="s">
        <v>2608</v>
      </c>
      <c r="R3061">
        <v>16</v>
      </c>
      <c r="Z3061">
        <f t="shared" si="47"/>
        <v>0</v>
      </c>
    </row>
    <row r="3062" spans="1:26" ht="12.75" customHeight="1" x14ac:dyDescent="0.15">
      <c r="A3062">
        <v>10408</v>
      </c>
      <c r="B3062" t="s">
        <v>35</v>
      </c>
      <c r="C3062">
        <v>1751</v>
      </c>
      <c r="D3062" t="s">
        <v>1136</v>
      </c>
      <c r="F3062" t="s">
        <v>2865</v>
      </c>
      <c r="G3062" t="s">
        <v>1137</v>
      </c>
      <c r="H3062" t="s">
        <v>122</v>
      </c>
      <c r="K3062" t="s">
        <v>43</v>
      </c>
      <c r="M3062">
        <v>50</v>
      </c>
      <c r="N3062" t="s">
        <v>1063</v>
      </c>
      <c r="O3062">
        <v>10</v>
      </c>
      <c r="P3062" t="s">
        <v>2608</v>
      </c>
      <c r="R3062">
        <v>16</v>
      </c>
      <c r="Z3062" t="e">
        <f t="shared" si="47"/>
        <v>#VALUE!</v>
      </c>
    </row>
    <row r="3063" spans="1:26" ht="12.75" customHeight="1" x14ac:dyDescent="0.15">
      <c r="A3063">
        <v>10409</v>
      </c>
      <c r="B3063" t="s">
        <v>35</v>
      </c>
      <c r="C3063">
        <v>1751</v>
      </c>
      <c r="D3063" t="s">
        <v>1136</v>
      </c>
      <c r="F3063" t="s">
        <v>2865</v>
      </c>
      <c r="G3063" t="s">
        <v>1137</v>
      </c>
      <c r="H3063" t="s">
        <v>2879</v>
      </c>
      <c r="K3063" t="s">
        <v>43</v>
      </c>
      <c r="M3063">
        <v>97</v>
      </c>
      <c r="N3063" t="s">
        <v>44</v>
      </c>
      <c r="P3063" t="s">
        <v>2608</v>
      </c>
      <c r="R3063">
        <v>16</v>
      </c>
      <c r="Z3063" t="e">
        <f t="shared" si="47"/>
        <v>#VALUE!</v>
      </c>
    </row>
    <row r="3064" spans="1:26" ht="12.75" customHeight="1" x14ac:dyDescent="0.15">
      <c r="A3064">
        <v>10410</v>
      </c>
      <c r="B3064" t="s">
        <v>35</v>
      </c>
      <c r="C3064">
        <v>1751</v>
      </c>
      <c r="D3064" t="s">
        <v>1136</v>
      </c>
      <c r="F3064" t="s">
        <v>2865</v>
      </c>
      <c r="G3064" t="s">
        <v>1137</v>
      </c>
      <c r="H3064" t="s">
        <v>2880</v>
      </c>
      <c r="K3064" t="s">
        <v>43</v>
      </c>
      <c r="M3064">
        <v>125</v>
      </c>
      <c r="N3064" t="s">
        <v>44</v>
      </c>
      <c r="O3064">
        <v>20</v>
      </c>
      <c r="P3064" t="s">
        <v>2608</v>
      </c>
      <c r="R3064">
        <v>16</v>
      </c>
      <c r="Z3064" t="e">
        <f t="shared" si="47"/>
        <v>#VALUE!</v>
      </c>
    </row>
    <row r="3065" spans="1:26" ht="12.75" customHeight="1" x14ac:dyDescent="0.15">
      <c r="A3065">
        <v>10411</v>
      </c>
      <c r="B3065" t="s">
        <v>35</v>
      </c>
      <c r="C3065">
        <v>1751</v>
      </c>
      <c r="D3065" t="s">
        <v>1136</v>
      </c>
      <c r="F3065" t="s">
        <v>2865</v>
      </c>
      <c r="G3065" t="s">
        <v>1137</v>
      </c>
      <c r="H3065" t="s">
        <v>696</v>
      </c>
      <c r="K3065" t="s">
        <v>43</v>
      </c>
      <c r="M3065">
        <v>2564</v>
      </c>
      <c r="N3065" t="s">
        <v>44</v>
      </c>
      <c r="O3065">
        <v>20</v>
      </c>
      <c r="P3065" t="s">
        <v>2608</v>
      </c>
      <c r="R3065">
        <v>16</v>
      </c>
      <c r="Z3065" t="e">
        <f t="shared" si="47"/>
        <v>#VALUE!</v>
      </c>
    </row>
    <row r="3066" spans="1:26" ht="12.75" customHeight="1" x14ac:dyDescent="0.15">
      <c r="A3066">
        <v>10412</v>
      </c>
      <c r="B3066" t="s">
        <v>35</v>
      </c>
      <c r="C3066">
        <v>1751</v>
      </c>
      <c r="D3066" t="s">
        <v>1136</v>
      </c>
      <c r="F3066" t="s">
        <v>2865</v>
      </c>
      <c r="G3066" t="s">
        <v>1137</v>
      </c>
      <c r="H3066" t="s">
        <v>2881</v>
      </c>
      <c r="K3066" t="s">
        <v>43</v>
      </c>
      <c r="M3066">
        <v>293</v>
      </c>
      <c r="N3066" t="s">
        <v>44</v>
      </c>
      <c r="P3066" t="s">
        <v>2608</v>
      </c>
      <c r="R3066">
        <v>16</v>
      </c>
      <c r="Z3066" t="e">
        <f t="shared" si="47"/>
        <v>#VALUE!</v>
      </c>
    </row>
    <row r="3067" spans="1:26" ht="12.75" customHeight="1" x14ac:dyDescent="0.15">
      <c r="A3067">
        <v>10413</v>
      </c>
      <c r="B3067" t="s">
        <v>35</v>
      </c>
      <c r="C3067">
        <v>1751</v>
      </c>
      <c r="D3067" t="s">
        <v>1136</v>
      </c>
      <c r="F3067" t="s">
        <v>2865</v>
      </c>
      <c r="G3067" t="s">
        <v>1137</v>
      </c>
      <c r="H3067" t="s">
        <v>979</v>
      </c>
      <c r="K3067" t="s">
        <v>43</v>
      </c>
      <c r="M3067">
        <v>17307</v>
      </c>
      <c r="N3067" t="s">
        <v>44</v>
      </c>
      <c r="O3067">
        <v>20</v>
      </c>
      <c r="P3067" t="s">
        <v>2608</v>
      </c>
      <c r="R3067">
        <v>16</v>
      </c>
      <c r="Z3067" t="e">
        <f t="shared" si="47"/>
        <v>#VALUE!</v>
      </c>
    </row>
    <row r="3068" spans="1:26" ht="12.75" customHeight="1" x14ac:dyDescent="0.15">
      <c r="A3068">
        <v>10414</v>
      </c>
      <c r="B3068" t="s">
        <v>35</v>
      </c>
      <c r="C3068">
        <v>1751</v>
      </c>
      <c r="D3068" t="s">
        <v>1136</v>
      </c>
      <c r="F3068" t="s">
        <v>2865</v>
      </c>
      <c r="G3068" t="s">
        <v>1137</v>
      </c>
      <c r="H3068" t="s">
        <v>1560</v>
      </c>
      <c r="K3068" t="s">
        <v>43</v>
      </c>
      <c r="M3068">
        <v>700</v>
      </c>
      <c r="N3068" t="s">
        <v>2882</v>
      </c>
      <c r="O3068">
        <v>30</v>
      </c>
      <c r="P3068" t="s">
        <v>2608</v>
      </c>
      <c r="R3068">
        <v>17</v>
      </c>
      <c r="Z3068" t="e">
        <f t="shared" si="47"/>
        <v>#VALUE!</v>
      </c>
    </row>
    <row r="3069" spans="1:26" ht="12.75" customHeight="1" x14ac:dyDescent="0.15">
      <c r="A3069">
        <v>10415</v>
      </c>
      <c r="B3069" t="s">
        <v>35</v>
      </c>
      <c r="C3069">
        <v>1751</v>
      </c>
      <c r="D3069" t="s">
        <v>1136</v>
      </c>
      <c r="F3069" t="s">
        <v>2865</v>
      </c>
      <c r="G3069" t="s">
        <v>1137</v>
      </c>
      <c r="H3069" t="s">
        <v>1559</v>
      </c>
      <c r="K3069" t="s">
        <v>43</v>
      </c>
      <c r="M3069">
        <v>50</v>
      </c>
      <c r="N3069" t="s">
        <v>2439</v>
      </c>
      <c r="O3069">
        <v>491</v>
      </c>
      <c r="P3069" t="s">
        <v>2608</v>
      </c>
      <c r="R3069">
        <v>17</v>
      </c>
      <c r="Z3069" t="e">
        <f t="shared" si="47"/>
        <v>#VALUE!</v>
      </c>
    </row>
    <row r="3070" spans="1:26" ht="12.75" customHeight="1" x14ac:dyDescent="0.15">
      <c r="A3070">
        <v>10416</v>
      </c>
      <c r="B3070" t="s">
        <v>35</v>
      </c>
      <c r="C3070">
        <v>1751</v>
      </c>
      <c r="D3070" t="s">
        <v>1136</v>
      </c>
      <c r="F3070" t="s">
        <v>2865</v>
      </c>
      <c r="G3070" t="s">
        <v>1137</v>
      </c>
      <c r="H3070" t="s">
        <v>2883</v>
      </c>
      <c r="K3070" t="s">
        <v>43</v>
      </c>
      <c r="M3070">
        <v>4727</v>
      </c>
      <c r="N3070" t="s">
        <v>2884</v>
      </c>
      <c r="O3070" t="s">
        <v>373</v>
      </c>
      <c r="P3070" t="s">
        <v>2608</v>
      </c>
      <c r="R3070">
        <v>17</v>
      </c>
      <c r="Z3070" t="e">
        <f t="shared" si="47"/>
        <v>#VALUE!</v>
      </c>
    </row>
    <row r="3071" spans="1:26" ht="12.75" customHeight="1" x14ac:dyDescent="0.15">
      <c r="A3071">
        <v>10417</v>
      </c>
      <c r="B3071" t="s">
        <v>35</v>
      </c>
      <c r="C3071">
        <v>1751</v>
      </c>
      <c r="D3071" t="s">
        <v>1136</v>
      </c>
      <c r="F3071" t="s">
        <v>2865</v>
      </c>
      <c r="G3071" t="s">
        <v>1137</v>
      </c>
      <c r="H3071" t="s">
        <v>2581</v>
      </c>
      <c r="K3071">
        <v>6</v>
      </c>
      <c r="M3071">
        <v>40745</v>
      </c>
      <c r="N3071" t="s">
        <v>373</v>
      </c>
      <c r="P3071" t="s">
        <v>2608</v>
      </c>
      <c r="R3071">
        <v>17</v>
      </c>
      <c r="Z3071">
        <f t="shared" si="47"/>
        <v>6</v>
      </c>
    </row>
    <row r="3072" spans="1:26" ht="12.75" customHeight="1" x14ac:dyDescent="0.15">
      <c r="A3072">
        <v>10418</v>
      </c>
      <c r="B3072" t="s">
        <v>35</v>
      </c>
      <c r="C3072">
        <v>1751</v>
      </c>
      <c r="D3072" t="s">
        <v>1136</v>
      </c>
      <c r="F3072" t="s">
        <v>2865</v>
      </c>
      <c r="G3072" t="s">
        <v>1137</v>
      </c>
      <c r="H3072" t="s">
        <v>2582</v>
      </c>
      <c r="K3072" t="s">
        <v>2885</v>
      </c>
      <c r="M3072">
        <v>13856</v>
      </c>
      <c r="N3072" t="s">
        <v>585</v>
      </c>
      <c r="P3072" t="s">
        <v>2608</v>
      </c>
      <c r="R3072">
        <v>17</v>
      </c>
      <c r="Z3072" t="e">
        <f t="shared" si="47"/>
        <v>#VALUE!</v>
      </c>
    </row>
    <row r="3073" spans="1:26" ht="12.75" customHeight="1" x14ac:dyDescent="0.15">
      <c r="A3073">
        <v>10419</v>
      </c>
      <c r="B3073" t="s">
        <v>35</v>
      </c>
      <c r="C3073">
        <v>1751</v>
      </c>
      <c r="D3073" t="s">
        <v>1136</v>
      </c>
      <c r="F3073" t="s">
        <v>2865</v>
      </c>
      <c r="G3073" t="s">
        <v>1137</v>
      </c>
      <c r="H3073" t="s">
        <v>2886</v>
      </c>
      <c r="K3073" t="s">
        <v>43</v>
      </c>
      <c r="M3073">
        <v>4341</v>
      </c>
      <c r="N3073" t="s">
        <v>44</v>
      </c>
      <c r="P3073" t="s">
        <v>2608</v>
      </c>
      <c r="R3073">
        <v>17</v>
      </c>
      <c r="Z3073" t="e">
        <f t="shared" si="47"/>
        <v>#VALUE!</v>
      </c>
    </row>
    <row r="3074" spans="1:26" ht="12.75" customHeight="1" x14ac:dyDescent="0.15">
      <c r="A3074">
        <v>10420</v>
      </c>
      <c r="B3074" t="s">
        <v>35</v>
      </c>
      <c r="C3074">
        <v>1751</v>
      </c>
      <c r="D3074" t="s">
        <v>1136</v>
      </c>
      <c r="F3074" t="s">
        <v>2865</v>
      </c>
      <c r="G3074" t="s">
        <v>1137</v>
      </c>
      <c r="H3074" t="s">
        <v>2887</v>
      </c>
      <c r="K3074" t="s">
        <v>43</v>
      </c>
      <c r="M3074">
        <v>3989</v>
      </c>
      <c r="N3074" t="s">
        <v>44</v>
      </c>
      <c r="O3074" t="s">
        <v>2884</v>
      </c>
      <c r="P3074" t="s">
        <v>2608</v>
      </c>
      <c r="R3074">
        <v>17</v>
      </c>
      <c r="Z3074" t="e">
        <f t="shared" si="47"/>
        <v>#VALUE!</v>
      </c>
    </row>
    <row r="3075" spans="1:26" ht="12.75" customHeight="1" x14ac:dyDescent="0.15">
      <c r="A3075">
        <v>10421</v>
      </c>
      <c r="B3075" t="s">
        <v>35</v>
      </c>
      <c r="C3075">
        <v>1751</v>
      </c>
      <c r="D3075" t="s">
        <v>1136</v>
      </c>
      <c r="F3075" t="s">
        <v>2865</v>
      </c>
      <c r="G3075" t="s">
        <v>1137</v>
      </c>
      <c r="H3075" t="s">
        <v>2888</v>
      </c>
      <c r="K3075" t="s">
        <v>2889</v>
      </c>
      <c r="M3075">
        <v>100</v>
      </c>
      <c r="N3075" t="s">
        <v>2890</v>
      </c>
      <c r="P3075" t="s">
        <v>2608</v>
      </c>
      <c r="R3075">
        <v>17</v>
      </c>
      <c r="Z3075" t="e">
        <f t="shared" ref="Z3075:Z3138" si="48">K3075-M3075*O3075</f>
        <v>#VALUE!</v>
      </c>
    </row>
    <row r="3076" spans="1:26" ht="12.75" customHeight="1" x14ac:dyDescent="0.15">
      <c r="A3076">
        <v>10422</v>
      </c>
      <c r="B3076" t="s">
        <v>35</v>
      </c>
      <c r="C3076">
        <v>1751</v>
      </c>
      <c r="D3076" t="s">
        <v>1136</v>
      </c>
      <c r="F3076" t="s">
        <v>2865</v>
      </c>
      <c r="G3076" t="s">
        <v>1137</v>
      </c>
      <c r="H3076" t="s">
        <v>190</v>
      </c>
      <c r="K3076" t="s">
        <v>43</v>
      </c>
      <c r="M3076">
        <v>3</v>
      </c>
      <c r="N3076" t="s">
        <v>44</v>
      </c>
      <c r="P3076" t="s">
        <v>2608</v>
      </c>
      <c r="R3076">
        <v>17</v>
      </c>
      <c r="Z3076" t="e">
        <f t="shared" si="48"/>
        <v>#VALUE!</v>
      </c>
    </row>
    <row r="3077" spans="1:26" ht="12.75" customHeight="1" x14ac:dyDescent="0.15">
      <c r="A3077">
        <v>10423</v>
      </c>
      <c r="B3077" t="s">
        <v>35</v>
      </c>
      <c r="C3077">
        <v>1751</v>
      </c>
      <c r="D3077" t="s">
        <v>1136</v>
      </c>
      <c r="F3077" t="s">
        <v>2865</v>
      </c>
      <c r="G3077" t="s">
        <v>1137</v>
      </c>
      <c r="H3077" t="s">
        <v>2891</v>
      </c>
      <c r="K3077" t="s">
        <v>2892</v>
      </c>
      <c r="M3077">
        <v>100</v>
      </c>
      <c r="N3077" t="s">
        <v>44</v>
      </c>
      <c r="P3077" t="s">
        <v>2608</v>
      </c>
      <c r="R3077">
        <v>17</v>
      </c>
      <c r="Z3077" t="e">
        <f t="shared" si="48"/>
        <v>#VALUE!</v>
      </c>
    </row>
    <row r="3078" spans="1:26" ht="12.75" customHeight="1" x14ac:dyDescent="0.15">
      <c r="A3078">
        <v>10424</v>
      </c>
      <c r="B3078" t="s">
        <v>35</v>
      </c>
      <c r="C3078">
        <v>1751</v>
      </c>
      <c r="D3078" t="s">
        <v>1136</v>
      </c>
      <c r="F3078" t="s">
        <v>2865</v>
      </c>
      <c r="G3078" t="s">
        <v>1137</v>
      </c>
      <c r="H3078" t="s">
        <v>2893</v>
      </c>
      <c r="K3078" t="s">
        <v>43</v>
      </c>
      <c r="M3078">
        <v>4028</v>
      </c>
      <c r="O3078" t="s">
        <v>362</v>
      </c>
      <c r="P3078" t="s">
        <v>2608</v>
      </c>
      <c r="R3078">
        <v>17</v>
      </c>
      <c r="Z3078" t="e">
        <f t="shared" si="48"/>
        <v>#VALUE!</v>
      </c>
    </row>
    <row r="3079" spans="1:26" ht="12.75" customHeight="1" x14ac:dyDescent="0.15">
      <c r="A3079">
        <v>10425</v>
      </c>
      <c r="B3079" t="s">
        <v>35</v>
      </c>
      <c r="C3079">
        <v>1751</v>
      </c>
      <c r="D3079" t="s">
        <v>1136</v>
      </c>
      <c r="F3079" t="s">
        <v>2865</v>
      </c>
      <c r="G3079" t="s">
        <v>1137</v>
      </c>
      <c r="H3079" t="s">
        <v>2894</v>
      </c>
      <c r="K3079" t="s">
        <v>2895</v>
      </c>
      <c r="M3079" t="s">
        <v>2896</v>
      </c>
      <c r="N3079" t="s">
        <v>2884</v>
      </c>
      <c r="P3079" t="s">
        <v>2608</v>
      </c>
      <c r="R3079">
        <v>17</v>
      </c>
      <c r="Z3079" t="e">
        <f t="shared" si="48"/>
        <v>#VALUE!</v>
      </c>
    </row>
    <row r="3080" spans="1:26" ht="12.75" customHeight="1" x14ac:dyDescent="0.15">
      <c r="A3080">
        <v>10426</v>
      </c>
      <c r="B3080" t="s">
        <v>35</v>
      </c>
      <c r="C3080">
        <v>1751</v>
      </c>
      <c r="D3080" t="s">
        <v>1136</v>
      </c>
      <c r="F3080" t="s">
        <v>2865</v>
      </c>
      <c r="G3080" t="s">
        <v>1137</v>
      </c>
      <c r="H3080" t="s">
        <v>866</v>
      </c>
      <c r="K3080" t="s">
        <v>2897</v>
      </c>
      <c r="M3080" t="s">
        <v>2898</v>
      </c>
      <c r="N3080" t="s">
        <v>44</v>
      </c>
      <c r="P3080" t="s">
        <v>2608</v>
      </c>
      <c r="R3080">
        <v>17</v>
      </c>
      <c r="Z3080" t="e">
        <f t="shared" si="48"/>
        <v>#VALUE!</v>
      </c>
    </row>
    <row r="3081" spans="1:26" ht="12.75" customHeight="1" x14ac:dyDescent="0.15">
      <c r="A3081">
        <v>10427</v>
      </c>
      <c r="B3081" t="s">
        <v>35</v>
      </c>
      <c r="C3081">
        <v>1751</v>
      </c>
      <c r="D3081" t="s">
        <v>1136</v>
      </c>
      <c r="F3081" t="s">
        <v>2865</v>
      </c>
      <c r="G3081" t="s">
        <v>1137</v>
      </c>
      <c r="H3081" t="s">
        <v>225</v>
      </c>
      <c r="K3081" t="s">
        <v>2899</v>
      </c>
      <c r="M3081">
        <v>4835</v>
      </c>
      <c r="N3081" t="s">
        <v>44</v>
      </c>
      <c r="O3081" t="s">
        <v>2884</v>
      </c>
      <c r="P3081" t="s">
        <v>2608</v>
      </c>
      <c r="R3081">
        <v>17</v>
      </c>
      <c r="Z3081" t="e">
        <f t="shared" si="48"/>
        <v>#VALUE!</v>
      </c>
    </row>
    <row r="3082" spans="1:26" ht="12.75" customHeight="1" x14ac:dyDescent="0.15">
      <c r="A3082">
        <v>10428</v>
      </c>
      <c r="B3082" t="s">
        <v>35</v>
      </c>
      <c r="C3082">
        <v>1751</v>
      </c>
      <c r="D3082" t="s">
        <v>1136</v>
      </c>
      <c r="F3082" t="s">
        <v>2865</v>
      </c>
      <c r="G3082" t="s">
        <v>1137</v>
      </c>
      <c r="H3082" t="s">
        <v>738</v>
      </c>
      <c r="K3082" t="s">
        <v>350</v>
      </c>
      <c r="M3082">
        <v>402882</v>
      </c>
      <c r="N3082" t="s">
        <v>44</v>
      </c>
      <c r="O3082" t="s">
        <v>2884</v>
      </c>
      <c r="P3082" t="s">
        <v>2608</v>
      </c>
      <c r="R3082">
        <v>17</v>
      </c>
      <c r="Z3082" t="e">
        <f t="shared" si="48"/>
        <v>#VALUE!</v>
      </c>
    </row>
    <row r="3083" spans="1:26" ht="12.75" customHeight="1" x14ac:dyDescent="0.15">
      <c r="A3083">
        <v>10429</v>
      </c>
      <c r="B3083" t="s">
        <v>35</v>
      </c>
      <c r="C3083">
        <v>1751</v>
      </c>
      <c r="D3083" t="s">
        <v>1136</v>
      </c>
      <c r="F3083" t="s">
        <v>2865</v>
      </c>
      <c r="G3083" t="s">
        <v>1137</v>
      </c>
      <c r="H3083" t="s">
        <v>2900</v>
      </c>
      <c r="K3083" t="s">
        <v>2901</v>
      </c>
      <c r="M3083">
        <v>40</v>
      </c>
      <c r="N3083" t="s">
        <v>69</v>
      </c>
      <c r="O3083" t="s">
        <v>2884</v>
      </c>
      <c r="P3083" t="s">
        <v>2902</v>
      </c>
      <c r="R3083" t="s">
        <v>1425</v>
      </c>
      <c r="Z3083" t="e">
        <f t="shared" si="48"/>
        <v>#VALUE!</v>
      </c>
    </row>
    <row r="3084" spans="1:26" ht="12.75" customHeight="1" x14ac:dyDescent="0.15">
      <c r="A3084">
        <v>10430</v>
      </c>
      <c r="B3084" t="s">
        <v>35</v>
      </c>
      <c r="C3084">
        <v>1751</v>
      </c>
      <c r="D3084" t="s">
        <v>1136</v>
      </c>
      <c r="F3084" t="s">
        <v>2865</v>
      </c>
      <c r="G3084" t="s">
        <v>1137</v>
      </c>
      <c r="H3084" t="s">
        <v>2903</v>
      </c>
      <c r="K3084" t="s">
        <v>350</v>
      </c>
      <c r="M3084">
        <v>1080</v>
      </c>
      <c r="N3084" t="s">
        <v>2726</v>
      </c>
      <c r="O3084" t="s">
        <v>2884</v>
      </c>
      <c r="P3084" t="s">
        <v>2608</v>
      </c>
      <c r="R3084">
        <v>17</v>
      </c>
      <c r="Z3084" t="e">
        <f t="shared" si="48"/>
        <v>#VALUE!</v>
      </c>
    </row>
    <row r="3085" spans="1:26" ht="12.75" customHeight="1" x14ac:dyDescent="0.15">
      <c r="A3085">
        <v>10431</v>
      </c>
      <c r="B3085" t="s">
        <v>35</v>
      </c>
      <c r="C3085">
        <v>1751</v>
      </c>
      <c r="D3085" t="s">
        <v>1136</v>
      </c>
      <c r="F3085" t="s">
        <v>2865</v>
      </c>
      <c r="G3085" t="s">
        <v>1137</v>
      </c>
      <c r="H3085" t="s">
        <v>2904</v>
      </c>
      <c r="K3085" t="s">
        <v>2905</v>
      </c>
      <c r="M3085">
        <v>12</v>
      </c>
      <c r="N3085" t="s">
        <v>2726</v>
      </c>
      <c r="O3085">
        <v>13</v>
      </c>
      <c r="P3085" t="s">
        <v>2608</v>
      </c>
      <c r="R3085">
        <v>17</v>
      </c>
      <c r="Z3085" t="e">
        <f t="shared" si="48"/>
        <v>#VALUE!</v>
      </c>
    </row>
    <row r="3086" spans="1:26" ht="12.75" customHeight="1" x14ac:dyDescent="0.15">
      <c r="A3086">
        <v>10432</v>
      </c>
      <c r="B3086" t="s">
        <v>35</v>
      </c>
      <c r="C3086">
        <v>1751</v>
      </c>
      <c r="D3086" t="s">
        <v>1136</v>
      </c>
      <c r="F3086" t="s">
        <v>2865</v>
      </c>
      <c r="G3086" t="s">
        <v>1137</v>
      </c>
      <c r="H3086" t="s">
        <v>2906</v>
      </c>
      <c r="K3086" t="s">
        <v>2907</v>
      </c>
      <c r="M3086">
        <v>16</v>
      </c>
      <c r="N3086" t="s">
        <v>596</v>
      </c>
      <c r="O3086">
        <v>14</v>
      </c>
      <c r="P3086" t="s">
        <v>2608</v>
      </c>
      <c r="R3086">
        <v>17</v>
      </c>
      <c r="Z3086" t="e">
        <f t="shared" si="48"/>
        <v>#VALUE!</v>
      </c>
    </row>
    <row r="3087" spans="1:26" ht="12.75" customHeight="1" x14ac:dyDescent="0.15">
      <c r="A3087">
        <v>10433</v>
      </c>
      <c r="B3087" t="s">
        <v>35</v>
      </c>
      <c r="C3087">
        <v>1751</v>
      </c>
      <c r="D3087" t="s">
        <v>1136</v>
      </c>
      <c r="F3087" t="s">
        <v>2865</v>
      </c>
      <c r="G3087" t="s">
        <v>1137</v>
      </c>
      <c r="H3087" t="s">
        <v>2908</v>
      </c>
      <c r="K3087" t="s">
        <v>2909</v>
      </c>
      <c r="M3087">
        <v>3</v>
      </c>
      <c r="N3087" t="s">
        <v>44</v>
      </c>
      <c r="O3087">
        <v>10</v>
      </c>
      <c r="P3087" t="s">
        <v>2608</v>
      </c>
      <c r="R3087">
        <v>17</v>
      </c>
      <c r="Z3087" t="e">
        <f t="shared" si="48"/>
        <v>#VALUE!</v>
      </c>
    </row>
    <row r="3088" spans="1:26" ht="12.75" customHeight="1" x14ac:dyDescent="0.15">
      <c r="A3088">
        <v>10434</v>
      </c>
      <c r="B3088" t="s">
        <v>35</v>
      </c>
      <c r="C3088">
        <v>1751</v>
      </c>
      <c r="D3088" t="s">
        <v>1136</v>
      </c>
      <c r="F3088" t="s">
        <v>2865</v>
      </c>
      <c r="G3088" t="s">
        <v>1137</v>
      </c>
      <c r="H3088" t="s">
        <v>2910</v>
      </c>
      <c r="K3088" t="s">
        <v>43</v>
      </c>
      <c r="M3088">
        <v>70</v>
      </c>
      <c r="N3088" t="s">
        <v>44</v>
      </c>
      <c r="O3088" t="s">
        <v>2884</v>
      </c>
      <c r="P3088" t="s">
        <v>2608</v>
      </c>
      <c r="R3088">
        <v>17</v>
      </c>
      <c r="Z3088" t="e">
        <f t="shared" si="48"/>
        <v>#VALUE!</v>
      </c>
    </row>
    <row r="3089" spans="1:26" ht="12.75" customHeight="1" x14ac:dyDescent="0.15">
      <c r="A3089">
        <v>10435</v>
      </c>
      <c r="B3089" t="s">
        <v>35</v>
      </c>
      <c r="C3089">
        <v>1751</v>
      </c>
      <c r="D3089" t="s">
        <v>1136</v>
      </c>
      <c r="F3089" t="s">
        <v>2865</v>
      </c>
      <c r="G3089" t="s">
        <v>1137</v>
      </c>
      <c r="H3089" t="s">
        <v>2911</v>
      </c>
      <c r="K3089" t="s">
        <v>373</v>
      </c>
      <c r="M3089">
        <v>18</v>
      </c>
      <c r="N3089" t="s">
        <v>44</v>
      </c>
      <c r="P3089" t="s">
        <v>2912</v>
      </c>
      <c r="R3089">
        <v>17</v>
      </c>
      <c r="Z3089" t="e">
        <f t="shared" si="48"/>
        <v>#VALUE!</v>
      </c>
    </row>
    <row r="3090" spans="1:26" ht="12.75" customHeight="1" x14ac:dyDescent="0.15">
      <c r="A3090">
        <v>10436</v>
      </c>
      <c r="B3090" t="s">
        <v>35</v>
      </c>
      <c r="C3090">
        <v>1751</v>
      </c>
      <c r="D3090" t="s">
        <v>1136</v>
      </c>
      <c r="F3090" t="s">
        <v>2865</v>
      </c>
      <c r="G3090" t="s">
        <v>1137</v>
      </c>
      <c r="H3090" t="s">
        <v>2913</v>
      </c>
      <c r="K3090" t="s">
        <v>43</v>
      </c>
      <c r="M3090">
        <v>15</v>
      </c>
      <c r="N3090" t="s">
        <v>2543</v>
      </c>
      <c r="O3090" t="s">
        <v>2884</v>
      </c>
      <c r="P3090" t="s">
        <v>2608</v>
      </c>
      <c r="R3090">
        <v>17</v>
      </c>
      <c r="Z3090" t="e">
        <f t="shared" si="48"/>
        <v>#VALUE!</v>
      </c>
    </row>
    <row r="3091" spans="1:26" ht="12.75" customHeight="1" x14ac:dyDescent="0.15">
      <c r="A3091">
        <v>10437</v>
      </c>
      <c r="B3091" t="s">
        <v>35</v>
      </c>
      <c r="C3091">
        <v>1751</v>
      </c>
      <c r="D3091" t="s">
        <v>1136</v>
      </c>
      <c r="F3091" t="s">
        <v>2865</v>
      </c>
      <c r="G3091" t="s">
        <v>1137</v>
      </c>
      <c r="H3091" t="s">
        <v>2914</v>
      </c>
      <c r="K3091">
        <v>0</v>
      </c>
      <c r="M3091">
        <v>73</v>
      </c>
      <c r="N3091" t="s">
        <v>44</v>
      </c>
      <c r="O3091" t="s">
        <v>362</v>
      </c>
      <c r="P3091" t="s">
        <v>2608</v>
      </c>
      <c r="R3091">
        <v>18</v>
      </c>
      <c r="Z3091" t="e">
        <f t="shared" si="48"/>
        <v>#VALUE!</v>
      </c>
    </row>
    <row r="3092" spans="1:26" ht="12.75" customHeight="1" x14ac:dyDescent="0.15">
      <c r="A3092">
        <v>10438</v>
      </c>
      <c r="B3092" t="s">
        <v>35</v>
      </c>
      <c r="C3092">
        <v>1751</v>
      </c>
      <c r="D3092" t="s">
        <v>1136</v>
      </c>
      <c r="F3092" t="s">
        <v>2865</v>
      </c>
      <c r="G3092" t="s">
        <v>1137</v>
      </c>
      <c r="H3092" t="s">
        <v>2915</v>
      </c>
      <c r="K3092" t="s">
        <v>43</v>
      </c>
      <c r="M3092">
        <v>1285</v>
      </c>
      <c r="N3092" t="s">
        <v>609</v>
      </c>
      <c r="O3092" t="s">
        <v>2884</v>
      </c>
      <c r="P3092">
        <v>12</v>
      </c>
      <c r="R3092">
        <v>18</v>
      </c>
      <c r="Z3092" t="e">
        <f t="shared" si="48"/>
        <v>#VALUE!</v>
      </c>
    </row>
    <row r="3093" spans="1:26" ht="12.75" customHeight="1" x14ac:dyDescent="0.15">
      <c r="A3093">
        <v>10439</v>
      </c>
      <c r="B3093" t="s">
        <v>35</v>
      </c>
      <c r="C3093">
        <v>1751</v>
      </c>
      <c r="D3093" t="s">
        <v>1136</v>
      </c>
      <c r="F3093" t="s">
        <v>2865</v>
      </c>
      <c r="G3093" t="s">
        <v>1137</v>
      </c>
      <c r="H3093" t="s">
        <v>2916</v>
      </c>
      <c r="K3093" t="s">
        <v>350</v>
      </c>
      <c r="M3093">
        <v>67</v>
      </c>
      <c r="N3093" t="s">
        <v>2917</v>
      </c>
      <c r="P3093" t="s">
        <v>2608</v>
      </c>
      <c r="R3093">
        <v>18</v>
      </c>
      <c r="Z3093" t="e">
        <f t="shared" si="48"/>
        <v>#VALUE!</v>
      </c>
    </row>
    <row r="3094" spans="1:26" ht="12.75" customHeight="1" x14ac:dyDescent="0.15">
      <c r="A3094">
        <v>10440</v>
      </c>
      <c r="B3094" t="s">
        <v>35</v>
      </c>
      <c r="C3094">
        <v>1751</v>
      </c>
      <c r="D3094" t="s">
        <v>1136</v>
      </c>
      <c r="F3094" t="s">
        <v>2865</v>
      </c>
      <c r="G3094" t="s">
        <v>1137</v>
      </c>
      <c r="H3094" t="s">
        <v>2918</v>
      </c>
      <c r="K3094">
        <v>30</v>
      </c>
      <c r="M3094">
        <v>876</v>
      </c>
      <c r="O3094" t="s">
        <v>596</v>
      </c>
      <c r="P3094" t="s">
        <v>2608</v>
      </c>
      <c r="R3094">
        <v>18</v>
      </c>
      <c r="Z3094" t="e">
        <f t="shared" si="48"/>
        <v>#VALUE!</v>
      </c>
    </row>
    <row r="3095" spans="1:26" ht="12.75" customHeight="1" x14ac:dyDescent="0.15">
      <c r="A3095">
        <v>10441</v>
      </c>
      <c r="B3095" t="s">
        <v>35</v>
      </c>
      <c r="C3095">
        <v>1751</v>
      </c>
      <c r="D3095" t="s">
        <v>1136</v>
      </c>
      <c r="F3095" t="s">
        <v>2865</v>
      </c>
      <c r="G3095" t="s">
        <v>1137</v>
      </c>
      <c r="H3095" t="s">
        <v>2919</v>
      </c>
      <c r="K3095" t="s">
        <v>43</v>
      </c>
      <c r="M3095">
        <v>215749</v>
      </c>
      <c r="N3095">
        <v>8</v>
      </c>
      <c r="P3095" t="s">
        <v>2608</v>
      </c>
      <c r="R3095">
        <v>18</v>
      </c>
      <c r="Z3095" t="e">
        <f t="shared" si="48"/>
        <v>#VALUE!</v>
      </c>
    </row>
    <row r="3096" spans="1:26" ht="12.75" customHeight="1" x14ac:dyDescent="0.15">
      <c r="A3096">
        <v>10442</v>
      </c>
      <c r="B3096" t="s">
        <v>35</v>
      </c>
      <c r="C3096">
        <v>1751</v>
      </c>
      <c r="D3096" t="s">
        <v>1136</v>
      </c>
      <c r="F3096" t="s">
        <v>2865</v>
      </c>
      <c r="G3096" t="s">
        <v>1137</v>
      </c>
      <c r="H3096" t="s">
        <v>2464</v>
      </c>
      <c r="K3096">
        <v>18.12</v>
      </c>
      <c r="M3096">
        <v>916</v>
      </c>
      <c r="N3096">
        <v>1</v>
      </c>
      <c r="O3096">
        <v>6.15</v>
      </c>
      <c r="P3096" t="s">
        <v>2608</v>
      </c>
      <c r="R3096">
        <v>18</v>
      </c>
      <c r="Z3096">
        <f t="shared" si="48"/>
        <v>-5615.2800000000007</v>
      </c>
    </row>
    <row r="3097" spans="1:26" ht="12.75" customHeight="1" x14ac:dyDescent="0.15">
      <c r="A3097">
        <v>10443</v>
      </c>
      <c r="B3097" t="s">
        <v>35</v>
      </c>
      <c r="C3097">
        <v>1751</v>
      </c>
      <c r="D3097" t="s">
        <v>1136</v>
      </c>
      <c r="F3097" t="s">
        <v>2865</v>
      </c>
      <c r="G3097" t="s">
        <v>1137</v>
      </c>
      <c r="H3097" t="s">
        <v>2920</v>
      </c>
      <c r="K3097" t="s">
        <v>43</v>
      </c>
      <c r="M3097">
        <v>188</v>
      </c>
      <c r="N3097" t="s">
        <v>442</v>
      </c>
      <c r="O3097">
        <v>3</v>
      </c>
      <c r="P3097" t="s">
        <v>2608</v>
      </c>
      <c r="R3097">
        <v>18</v>
      </c>
      <c r="Z3097" t="e">
        <f t="shared" si="48"/>
        <v>#VALUE!</v>
      </c>
    </row>
    <row r="3098" spans="1:26" ht="12.75" customHeight="1" x14ac:dyDescent="0.15">
      <c r="A3098">
        <v>10444</v>
      </c>
      <c r="B3098" t="s">
        <v>35</v>
      </c>
      <c r="C3098">
        <v>1751</v>
      </c>
      <c r="D3098" t="s">
        <v>1136</v>
      </c>
      <c r="F3098" t="s">
        <v>2865</v>
      </c>
      <c r="G3098" t="s">
        <v>1137</v>
      </c>
      <c r="H3098" t="s">
        <v>2921</v>
      </c>
      <c r="K3098" t="s">
        <v>43</v>
      </c>
      <c r="M3098">
        <v>8</v>
      </c>
      <c r="N3098" t="s">
        <v>2922</v>
      </c>
      <c r="O3098">
        <v>5</v>
      </c>
      <c r="P3098" t="s">
        <v>2608</v>
      </c>
      <c r="R3098">
        <v>18</v>
      </c>
      <c r="Z3098" t="e">
        <f t="shared" si="48"/>
        <v>#VALUE!</v>
      </c>
    </row>
    <row r="3099" spans="1:26" ht="12.75" customHeight="1" x14ac:dyDescent="0.15">
      <c r="A3099">
        <v>10445</v>
      </c>
      <c r="B3099" t="s">
        <v>35</v>
      </c>
      <c r="C3099">
        <v>1751</v>
      </c>
      <c r="D3099" t="s">
        <v>1136</v>
      </c>
      <c r="F3099" t="s">
        <v>2865</v>
      </c>
      <c r="G3099" t="s">
        <v>1137</v>
      </c>
      <c r="H3099" t="s">
        <v>2923</v>
      </c>
      <c r="K3099" t="s">
        <v>43</v>
      </c>
      <c r="M3099">
        <v>2</v>
      </c>
      <c r="N3099" t="s">
        <v>2924</v>
      </c>
      <c r="O3099">
        <v>3</v>
      </c>
      <c r="P3099" t="s">
        <v>2608</v>
      </c>
      <c r="R3099">
        <v>18</v>
      </c>
      <c r="Z3099" t="e">
        <f t="shared" si="48"/>
        <v>#VALUE!</v>
      </c>
    </row>
    <row r="3100" spans="1:26" ht="12.75" customHeight="1" x14ac:dyDescent="0.15">
      <c r="A3100">
        <v>10446</v>
      </c>
      <c r="B3100" t="s">
        <v>35</v>
      </c>
      <c r="C3100">
        <v>1751</v>
      </c>
      <c r="D3100" t="s">
        <v>1136</v>
      </c>
      <c r="F3100" t="s">
        <v>2865</v>
      </c>
      <c r="G3100" t="s">
        <v>1137</v>
      </c>
      <c r="H3100" t="s">
        <v>2925</v>
      </c>
      <c r="K3100" t="s">
        <v>43</v>
      </c>
      <c r="M3100">
        <v>15</v>
      </c>
      <c r="N3100" t="s">
        <v>2924</v>
      </c>
      <c r="P3100" t="s">
        <v>2608</v>
      </c>
      <c r="R3100">
        <v>18</v>
      </c>
      <c r="Z3100" t="e">
        <f t="shared" si="48"/>
        <v>#VALUE!</v>
      </c>
    </row>
    <row r="3101" spans="1:26" ht="12.75" customHeight="1" x14ac:dyDescent="0.15">
      <c r="A3101">
        <v>10447</v>
      </c>
      <c r="B3101" t="s">
        <v>35</v>
      </c>
      <c r="C3101">
        <v>1751</v>
      </c>
      <c r="D3101" t="s">
        <v>1136</v>
      </c>
      <c r="F3101" t="s">
        <v>2865</v>
      </c>
      <c r="G3101" t="s">
        <v>1137</v>
      </c>
      <c r="H3101" t="s">
        <v>2926</v>
      </c>
      <c r="K3101">
        <v>20</v>
      </c>
      <c r="M3101">
        <v>50</v>
      </c>
      <c r="N3101" t="s">
        <v>2924</v>
      </c>
      <c r="P3101" t="s">
        <v>2608</v>
      </c>
      <c r="R3101">
        <v>18</v>
      </c>
      <c r="Z3101">
        <f t="shared" si="48"/>
        <v>20</v>
      </c>
    </row>
    <row r="3102" spans="1:26" ht="12.75" customHeight="1" x14ac:dyDescent="0.15">
      <c r="A3102">
        <v>10448</v>
      </c>
      <c r="B3102" t="s">
        <v>35</v>
      </c>
      <c r="C3102">
        <v>1751</v>
      </c>
      <c r="D3102" t="s">
        <v>1136</v>
      </c>
      <c r="F3102" t="s">
        <v>2865</v>
      </c>
      <c r="G3102" t="s">
        <v>1137</v>
      </c>
      <c r="H3102" t="s">
        <v>2927</v>
      </c>
      <c r="K3102">
        <v>15.12</v>
      </c>
      <c r="M3102">
        <v>36</v>
      </c>
      <c r="N3102" t="s">
        <v>2924</v>
      </c>
      <c r="P3102" t="s">
        <v>2608</v>
      </c>
      <c r="R3102">
        <v>18</v>
      </c>
      <c r="Z3102">
        <f t="shared" si="48"/>
        <v>15.12</v>
      </c>
    </row>
    <row r="3103" spans="1:26" ht="12.75" customHeight="1" x14ac:dyDescent="0.15">
      <c r="A3103">
        <v>10449</v>
      </c>
      <c r="B3103" t="s">
        <v>35</v>
      </c>
      <c r="C3103">
        <v>1751</v>
      </c>
      <c r="D3103" t="s">
        <v>1136</v>
      </c>
      <c r="F3103" t="s">
        <v>2865</v>
      </c>
      <c r="G3103" t="s">
        <v>1137</v>
      </c>
      <c r="H3103" t="s">
        <v>2928</v>
      </c>
      <c r="K3103">
        <v>20.3</v>
      </c>
      <c r="M3103">
        <v>50</v>
      </c>
      <c r="N3103" t="s">
        <v>2929</v>
      </c>
      <c r="P3103" t="s">
        <v>2608</v>
      </c>
      <c r="R3103">
        <v>18</v>
      </c>
      <c r="Z3103">
        <f t="shared" si="48"/>
        <v>20.3</v>
      </c>
    </row>
    <row r="3104" spans="1:26" ht="12.75" customHeight="1" x14ac:dyDescent="0.15">
      <c r="A3104">
        <v>10450</v>
      </c>
      <c r="B3104" t="s">
        <v>35</v>
      </c>
      <c r="C3104">
        <v>1751</v>
      </c>
      <c r="D3104" t="s">
        <v>1136</v>
      </c>
      <c r="F3104" t="s">
        <v>2865</v>
      </c>
      <c r="G3104" t="s">
        <v>1137</v>
      </c>
      <c r="H3104" t="s">
        <v>2930</v>
      </c>
      <c r="K3104">
        <v>20.3</v>
      </c>
      <c r="M3104">
        <v>1</v>
      </c>
      <c r="N3104" t="s">
        <v>2924</v>
      </c>
      <c r="P3104" t="s">
        <v>2608</v>
      </c>
      <c r="R3104">
        <v>18</v>
      </c>
      <c r="Z3104">
        <f t="shared" si="48"/>
        <v>20.3</v>
      </c>
    </row>
    <row r="3105" spans="1:26" ht="12.75" customHeight="1" x14ac:dyDescent="0.15">
      <c r="A3105">
        <v>10451</v>
      </c>
      <c r="B3105" t="s">
        <v>35</v>
      </c>
      <c r="C3105">
        <v>1751</v>
      </c>
      <c r="D3105" t="s">
        <v>1136</v>
      </c>
      <c r="F3105" t="s">
        <v>2865</v>
      </c>
      <c r="G3105" t="s">
        <v>1137</v>
      </c>
      <c r="H3105" t="s">
        <v>2931</v>
      </c>
      <c r="K3105">
        <v>18.12</v>
      </c>
      <c r="M3105">
        <v>63</v>
      </c>
      <c r="N3105" t="s">
        <v>2924</v>
      </c>
      <c r="P3105" t="s">
        <v>2608</v>
      </c>
      <c r="R3105">
        <v>18</v>
      </c>
      <c r="Z3105">
        <f t="shared" si="48"/>
        <v>18.12</v>
      </c>
    </row>
    <row r="3106" spans="1:26" ht="12.75" customHeight="1" x14ac:dyDescent="0.15">
      <c r="A3106">
        <v>10452</v>
      </c>
      <c r="B3106" t="s">
        <v>35</v>
      </c>
      <c r="C3106">
        <v>1751</v>
      </c>
      <c r="D3106" t="s">
        <v>1136</v>
      </c>
      <c r="F3106" t="s">
        <v>2865</v>
      </c>
      <c r="G3106" t="s">
        <v>1137</v>
      </c>
      <c r="H3106" t="s">
        <v>2114</v>
      </c>
      <c r="K3106">
        <v>27</v>
      </c>
      <c r="M3106">
        <v>60</v>
      </c>
      <c r="N3106" t="s">
        <v>2924</v>
      </c>
      <c r="P3106" t="s">
        <v>2608</v>
      </c>
      <c r="R3106">
        <v>18</v>
      </c>
      <c r="Z3106">
        <f t="shared" si="48"/>
        <v>27</v>
      </c>
    </row>
    <row r="3107" spans="1:26" ht="12.75" customHeight="1" x14ac:dyDescent="0.15">
      <c r="A3107">
        <v>10453</v>
      </c>
      <c r="B3107" t="s">
        <v>35</v>
      </c>
      <c r="C3107">
        <v>1751</v>
      </c>
      <c r="D3107" t="s">
        <v>1136</v>
      </c>
      <c r="F3107" t="s">
        <v>2865</v>
      </c>
      <c r="G3107" t="s">
        <v>1137</v>
      </c>
      <c r="H3107" t="s">
        <v>2932</v>
      </c>
      <c r="K3107">
        <v>6</v>
      </c>
      <c r="M3107">
        <v>1200</v>
      </c>
      <c r="N3107" t="s">
        <v>2924</v>
      </c>
      <c r="P3107" t="s">
        <v>2608</v>
      </c>
      <c r="R3107">
        <v>18</v>
      </c>
      <c r="Z3107">
        <f t="shared" si="48"/>
        <v>6</v>
      </c>
    </row>
    <row r="3108" spans="1:26" ht="12.75" customHeight="1" x14ac:dyDescent="0.15">
      <c r="A3108">
        <v>10454</v>
      </c>
      <c r="B3108" t="s">
        <v>35</v>
      </c>
      <c r="C3108">
        <v>1751</v>
      </c>
      <c r="D3108" t="s">
        <v>1136</v>
      </c>
      <c r="F3108" t="s">
        <v>2865</v>
      </c>
      <c r="G3108" t="s">
        <v>1137</v>
      </c>
      <c r="H3108" t="s">
        <v>2933</v>
      </c>
      <c r="K3108">
        <v>4</v>
      </c>
      <c r="M3108">
        <v>13</v>
      </c>
      <c r="N3108" t="s">
        <v>2924</v>
      </c>
      <c r="P3108" t="s">
        <v>2608</v>
      </c>
      <c r="R3108">
        <v>18</v>
      </c>
      <c r="Z3108">
        <f t="shared" si="48"/>
        <v>4</v>
      </c>
    </row>
    <row r="3109" spans="1:26" ht="12.75" customHeight="1" x14ac:dyDescent="0.15">
      <c r="A3109">
        <v>10455</v>
      </c>
      <c r="B3109" t="s">
        <v>35</v>
      </c>
      <c r="C3109">
        <v>1751</v>
      </c>
      <c r="D3109" t="s">
        <v>1136</v>
      </c>
      <c r="F3109" t="s">
        <v>2865</v>
      </c>
      <c r="G3109" t="s">
        <v>1137</v>
      </c>
      <c r="H3109" t="s">
        <v>2934</v>
      </c>
      <c r="K3109">
        <v>15</v>
      </c>
      <c r="M3109">
        <v>6</v>
      </c>
      <c r="N3109" t="s">
        <v>2924</v>
      </c>
      <c r="P3109" t="s">
        <v>2608</v>
      </c>
      <c r="R3109">
        <v>18</v>
      </c>
      <c r="Z3109">
        <f t="shared" si="48"/>
        <v>15</v>
      </c>
    </row>
    <row r="3110" spans="1:26" ht="12.75" customHeight="1" x14ac:dyDescent="0.15">
      <c r="A3110">
        <v>10456</v>
      </c>
      <c r="B3110" t="s">
        <v>35</v>
      </c>
      <c r="C3110">
        <v>1751</v>
      </c>
      <c r="D3110" t="s">
        <v>1136</v>
      </c>
      <c r="F3110" t="s">
        <v>2865</v>
      </c>
      <c r="G3110" t="s">
        <v>1137</v>
      </c>
      <c r="H3110" t="s">
        <v>2935</v>
      </c>
      <c r="K3110">
        <v>10</v>
      </c>
      <c r="M3110">
        <v>295</v>
      </c>
      <c r="N3110" t="s">
        <v>2924</v>
      </c>
      <c r="P3110" t="s">
        <v>596</v>
      </c>
      <c r="R3110" t="s">
        <v>1425</v>
      </c>
      <c r="Z3110">
        <f t="shared" si="48"/>
        <v>10</v>
      </c>
    </row>
    <row r="3111" spans="1:26" ht="12.75" customHeight="1" x14ac:dyDescent="0.15">
      <c r="A3111">
        <v>10457</v>
      </c>
      <c r="B3111" t="s">
        <v>35</v>
      </c>
      <c r="C3111">
        <v>1751</v>
      </c>
      <c r="D3111" t="s">
        <v>1136</v>
      </c>
      <c r="F3111" t="s">
        <v>2865</v>
      </c>
      <c r="G3111" t="s">
        <v>1137</v>
      </c>
      <c r="H3111" t="s">
        <v>2936</v>
      </c>
      <c r="K3111">
        <v>4</v>
      </c>
      <c r="M3111">
        <v>5</v>
      </c>
      <c r="N3111" t="s">
        <v>596</v>
      </c>
      <c r="P3111" t="s">
        <v>2608</v>
      </c>
      <c r="R3111">
        <v>18</v>
      </c>
      <c r="Z3111">
        <f t="shared" si="48"/>
        <v>4</v>
      </c>
    </row>
    <row r="3112" spans="1:26" ht="12.75" customHeight="1" x14ac:dyDescent="0.15">
      <c r="A3112">
        <v>10458</v>
      </c>
      <c r="B3112" t="s">
        <v>35</v>
      </c>
      <c r="C3112">
        <v>1751</v>
      </c>
      <c r="D3112" t="s">
        <v>1136</v>
      </c>
      <c r="F3112" t="s">
        <v>2865</v>
      </c>
      <c r="G3112" t="s">
        <v>1137</v>
      </c>
      <c r="H3112" t="s">
        <v>2937</v>
      </c>
      <c r="K3112">
        <v>24</v>
      </c>
      <c r="M3112">
        <v>28</v>
      </c>
      <c r="N3112" t="s">
        <v>596</v>
      </c>
      <c r="O3112">
        <v>10</v>
      </c>
      <c r="P3112" t="s">
        <v>2608</v>
      </c>
      <c r="R3112">
        <v>18</v>
      </c>
      <c r="Z3112">
        <f t="shared" si="48"/>
        <v>-256</v>
      </c>
    </row>
    <row r="3113" spans="1:26" ht="12.75" customHeight="1" x14ac:dyDescent="0.15">
      <c r="A3113">
        <v>10459</v>
      </c>
      <c r="B3113" t="s">
        <v>35</v>
      </c>
      <c r="C3113">
        <v>1751</v>
      </c>
      <c r="D3113" t="s">
        <v>1136</v>
      </c>
      <c r="F3113" t="s">
        <v>2865</v>
      </c>
      <c r="G3113" t="s">
        <v>1137</v>
      </c>
      <c r="H3113" t="s">
        <v>2938</v>
      </c>
      <c r="K3113" t="s">
        <v>2939</v>
      </c>
      <c r="M3113">
        <v>15</v>
      </c>
      <c r="N3113" t="s">
        <v>609</v>
      </c>
      <c r="O3113">
        <v>8</v>
      </c>
      <c r="P3113" t="s">
        <v>2608</v>
      </c>
      <c r="R3113">
        <v>18</v>
      </c>
      <c r="Z3113" t="e">
        <f t="shared" si="48"/>
        <v>#VALUE!</v>
      </c>
    </row>
    <row r="3114" spans="1:26" ht="12.75" customHeight="1" x14ac:dyDescent="0.15">
      <c r="A3114">
        <v>10460</v>
      </c>
      <c r="B3114" t="s">
        <v>35</v>
      </c>
      <c r="C3114">
        <v>1751</v>
      </c>
      <c r="D3114" t="s">
        <v>1136</v>
      </c>
      <c r="F3114" t="s">
        <v>2865</v>
      </c>
      <c r="G3114" t="s">
        <v>1137</v>
      </c>
      <c r="H3114" t="s">
        <v>2122</v>
      </c>
      <c r="K3114">
        <v>5</v>
      </c>
      <c r="M3114">
        <v>300</v>
      </c>
      <c r="N3114">
        <v>20</v>
      </c>
      <c r="P3114" t="s">
        <v>2608</v>
      </c>
      <c r="R3114">
        <v>18</v>
      </c>
      <c r="Z3114">
        <f t="shared" si="48"/>
        <v>5</v>
      </c>
    </row>
    <row r="3115" spans="1:26" ht="12.75" customHeight="1" x14ac:dyDescent="0.15">
      <c r="A3115">
        <v>10461</v>
      </c>
      <c r="B3115" t="s">
        <v>35</v>
      </c>
      <c r="C3115">
        <v>1751</v>
      </c>
      <c r="D3115" t="s">
        <v>1136</v>
      </c>
      <c r="F3115" t="s">
        <v>2865</v>
      </c>
      <c r="G3115" t="s">
        <v>1137</v>
      </c>
      <c r="H3115" t="s">
        <v>2940</v>
      </c>
      <c r="K3115">
        <v>3</v>
      </c>
      <c r="M3115">
        <v>80</v>
      </c>
      <c r="N3115">
        <v>15</v>
      </c>
      <c r="P3115" t="s">
        <v>2608</v>
      </c>
      <c r="R3115">
        <v>18</v>
      </c>
      <c r="Z3115">
        <f t="shared" si="48"/>
        <v>3</v>
      </c>
    </row>
    <row r="3116" spans="1:26" ht="12.75" customHeight="1" x14ac:dyDescent="0.15">
      <c r="A3116">
        <v>10462</v>
      </c>
      <c r="B3116" t="s">
        <v>35</v>
      </c>
      <c r="C3116">
        <v>1751</v>
      </c>
      <c r="D3116" t="s">
        <v>1136</v>
      </c>
      <c r="F3116" t="s">
        <v>2865</v>
      </c>
      <c r="G3116" t="s">
        <v>1137</v>
      </c>
      <c r="H3116" t="s">
        <v>2941</v>
      </c>
      <c r="K3116" t="s">
        <v>43</v>
      </c>
      <c r="M3116">
        <v>6947</v>
      </c>
      <c r="N3116">
        <v>3</v>
      </c>
      <c r="P3116" t="s">
        <v>2608</v>
      </c>
      <c r="R3116">
        <v>18</v>
      </c>
      <c r="Z3116" t="e">
        <f t="shared" si="48"/>
        <v>#VALUE!</v>
      </c>
    </row>
    <row r="3117" spans="1:26" ht="12.75" customHeight="1" x14ac:dyDescent="0.15">
      <c r="A3117">
        <v>10463</v>
      </c>
      <c r="B3117" t="s">
        <v>35</v>
      </c>
      <c r="C3117">
        <v>1751</v>
      </c>
      <c r="D3117" t="s">
        <v>1136</v>
      </c>
      <c r="F3117" t="s">
        <v>2865</v>
      </c>
      <c r="G3117" t="s">
        <v>1137</v>
      </c>
      <c r="H3117" t="s">
        <v>1619</v>
      </c>
      <c r="K3117" t="s">
        <v>43</v>
      </c>
      <c r="M3117">
        <v>21700</v>
      </c>
      <c r="N3117">
        <v>3</v>
      </c>
      <c r="O3117">
        <v>6.12</v>
      </c>
      <c r="P3117" t="s">
        <v>2608</v>
      </c>
      <c r="R3117">
        <v>19</v>
      </c>
      <c r="Z3117" t="e">
        <f t="shared" si="48"/>
        <v>#VALUE!</v>
      </c>
    </row>
    <row r="3118" spans="1:26" ht="12.75" customHeight="1" x14ac:dyDescent="0.15">
      <c r="A3118">
        <v>10464</v>
      </c>
      <c r="B3118" t="s">
        <v>35</v>
      </c>
      <c r="C3118">
        <v>1751</v>
      </c>
      <c r="D3118" t="s">
        <v>1136</v>
      </c>
      <c r="F3118" t="s">
        <v>2865</v>
      </c>
      <c r="G3118" t="s">
        <v>1137</v>
      </c>
      <c r="H3118" t="s">
        <v>1696</v>
      </c>
      <c r="K3118">
        <v>7</v>
      </c>
      <c r="M3118">
        <v>15202700</v>
      </c>
      <c r="N3118">
        <v>50</v>
      </c>
      <c r="O3118">
        <v>6.15</v>
      </c>
      <c r="P3118" t="s">
        <v>2608</v>
      </c>
      <c r="R3118">
        <v>19</v>
      </c>
      <c r="Z3118">
        <f t="shared" si="48"/>
        <v>-93496598</v>
      </c>
    </row>
    <row r="3119" spans="1:26" ht="12.75" customHeight="1" x14ac:dyDescent="0.15">
      <c r="A3119">
        <v>10465</v>
      </c>
      <c r="B3119" t="s">
        <v>35</v>
      </c>
      <c r="C3119">
        <v>1751</v>
      </c>
      <c r="D3119" t="s">
        <v>1136</v>
      </c>
      <c r="F3119" t="s">
        <v>2865</v>
      </c>
      <c r="G3119" t="s">
        <v>1137</v>
      </c>
      <c r="H3119" t="s">
        <v>1954</v>
      </c>
      <c r="K3119">
        <v>13</v>
      </c>
      <c r="M3119">
        <v>620</v>
      </c>
      <c r="N3119">
        <v>35</v>
      </c>
      <c r="P3119" t="s">
        <v>2608</v>
      </c>
      <c r="R3119">
        <v>19</v>
      </c>
      <c r="Z3119">
        <f t="shared" si="48"/>
        <v>13</v>
      </c>
    </row>
    <row r="3120" spans="1:26" ht="12.75" customHeight="1" x14ac:dyDescent="0.15">
      <c r="A3120">
        <v>10466</v>
      </c>
      <c r="B3120" t="s">
        <v>35</v>
      </c>
      <c r="C3120">
        <v>1751</v>
      </c>
      <c r="D3120" t="s">
        <v>1136</v>
      </c>
      <c r="F3120" t="s">
        <v>2865</v>
      </c>
      <c r="G3120" t="s">
        <v>1137</v>
      </c>
      <c r="H3120" t="s">
        <v>2942</v>
      </c>
      <c r="K3120">
        <v>6.96</v>
      </c>
      <c r="M3120">
        <v>14775</v>
      </c>
      <c r="N3120">
        <v>33</v>
      </c>
      <c r="P3120" t="s">
        <v>2608</v>
      </c>
      <c r="R3120">
        <v>19</v>
      </c>
      <c r="Z3120">
        <f t="shared" si="48"/>
        <v>6.96</v>
      </c>
    </row>
    <row r="3121" spans="1:26" ht="12.75" customHeight="1" x14ac:dyDescent="0.15">
      <c r="A3121">
        <v>10467</v>
      </c>
      <c r="B3121" t="s">
        <v>35</v>
      </c>
      <c r="C3121">
        <v>1751</v>
      </c>
      <c r="D3121" t="s">
        <v>1136</v>
      </c>
      <c r="F3121" t="s">
        <v>2865</v>
      </c>
      <c r="G3121" t="s">
        <v>1137</v>
      </c>
      <c r="H3121" t="s">
        <v>2943</v>
      </c>
      <c r="K3121">
        <v>696.34</v>
      </c>
      <c r="M3121">
        <v>7478925</v>
      </c>
      <c r="N3121">
        <v>20</v>
      </c>
      <c r="P3121" t="s">
        <v>2608</v>
      </c>
      <c r="R3121">
        <v>19</v>
      </c>
      <c r="Z3121">
        <f t="shared" si="48"/>
        <v>696.34</v>
      </c>
    </row>
    <row r="3122" spans="1:26" ht="12.75" customHeight="1" x14ac:dyDescent="0.15">
      <c r="A3122">
        <v>10468</v>
      </c>
      <c r="B3122" t="s">
        <v>35</v>
      </c>
      <c r="C3122">
        <v>1751</v>
      </c>
      <c r="D3122" t="s">
        <v>1136</v>
      </c>
      <c r="F3122" t="s">
        <v>2865</v>
      </c>
      <c r="G3122" t="s">
        <v>1137</v>
      </c>
      <c r="H3122" t="s">
        <v>2944</v>
      </c>
      <c r="K3122" t="s">
        <v>43</v>
      </c>
      <c r="M3122">
        <v>661</v>
      </c>
      <c r="N3122">
        <v>35</v>
      </c>
      <c r="P3122" t="s">
        <v>2608</v>
      </c>
      <c r="R3122">
        <v>19</v>
      </c>
      <c r="Z3122" t="e">
        <f t="shared" si="48"/>
        <v>#VALUE!</v>
      </c>
    </row>
    <row r="3123" spans="1:26" ht="12.75" customHeight="1" x14ac:dyDescent="0.15">
      <c r="A3123">
        <v>10469</v>
      </c>
      <c r="B3123" t="s">
        <v>35</v>
      </c>
      <c r="C3123">
        <v>1751</v>
      </c>
      <c r="D3123" t="s">
        <v>1136</v>
      </c>
      <c r="F3123" t="s">
        <v>2865</v>
      </c>
      <c r="G3123" t="s">
        <v>1137</v>
      </c>
      <c r="H3123" t="s">
        <v>2945</v>
      </c>
      <c r="K3123" t="s">
        <v>43</v>
      </c>
      <c r="M3123">
        <v>156</v>
      </c>
      <c r="N3123" t="s">
        <v>2946</v>
      </c>
      <c r="P3123" t="s">
        <v>2608</v>
      </c>
      <c r="R3123">
        <v>19</v>
      </c>
      <c r="Z3123" t="e">
        <f t="shared" si="48"/>
        <v>#VALUE!</v>
      </c>
    </row>
    <row r="3124" spans="1:26" ht="12.75" customHeight="1" x14ac:dyDescent="0.15">
      <c r="A3124">
        <v>10470</v>
      </c>
      <c r="B3124" t="s">
        <v>35</v>
      </c>
      <c r="C3124">
        <v>1751</v>
      </c>
      <c r="D3124" t="s">
        <v>1136</v>
      </c>
      <c r="F3124" t="s">
        <v>2865</v>
      </c>
      <c r="G3124" t="s">
        <v>1137</v>
      </c>
      <c r="H3124" t="s">
        <v>2947</v>
      </c>
      <c r="K3124">
        <v>6.3</v>
      </c>
      <c r="M3124">
        <v>15298</v>
      </c>
      <c r="O3124">
        <v>30</v>
      </c>
      <c r="P3124" t="s">
        <v>2608</v>
      </c>
      <c r="R3124">
        <v>19</v>
      </c>
      <c r="Z3124">
        <f t="shared" si="48"/>
        <v>-458933.7</v>
      </c>
    </row>
    <row r="3125" spans="1:26" ht="12.75" customHeight="1" x14ac:dyDescent="0.15">
      <c r="A3125">
        <v>10471</v>
      </c>
      <c r="B3125" t="s">
        <v>35</v>
      </c>
      <c r="C3125">
        <v>1751</v>
      </c>
      <c r="D3125" t="s">
        <v>1136</v>
      </c>
      <c r="F3125" t="s">
        <v>2865</v>
      </c>
      <c r="G3125" t="s">
        <v>1137</v>
      </c>
      <c r="H3125" t="s">
        <v>387</v>
      </c>
      <c r="K3125">
        <v>6.96</v>
      </c>
      <c r="M3125">
        <v>60</v>
      </c>
      <c r="N3125" t="s">
        <v>2946</v>
      </c>
      <c r="P3125" t="s">
        <v>2608</v>
      </c>
      <c r="R3125">
        <v>19</v>
      </c>
      <c r="Z3125">
        <f t="shared" si="48"/>
        <v>6.96</v>
      </c>
    </row>
    <row r="3126" spans="1:26" ht="12.75" customHeight="1" x14ac:dyDescent="0.15">
      <c r="A3126">
        <v>10472</v>
      </c>
      <c r="B3126" t="s">
        <v>35</v>
      </c>
      <c r="C3126">
        <v>1751</v>
      </c>
      <c r="D3126" t="s">
        <v>1136</v>
      </c>
      <c r="F3126" t="s">
        <v>2865</v>
      </c>
      <c r="G3126" t="s">
        <v>1137</v>
      </c>
      <c r="H3126" t="s">
        <v>1093</v>
      </c>
      <c r="K3126" t="s">
        <v>43</v>
      </c>
      <c r="M3126">
        <v>3</v>
      </c>
      <c r="N3126" t="s">
        <v>2948</v>
      </c>
      <c r="P3126" t="s">
        <v>2608</v>
      </c>
      <c r="R3126">
        <v>19</v>
      </c>
      <c r="Z3126" t="e">
        <f t="shared" si="48"/>
        <v>#VALUE!</v>
      </c>
    </row>
    <row r="3127" spans="1:26" ht="12.75" customHeight="1" x14ac:dyDescent="0.15">
      <c r="A3127">
        <v>10473</v>
      </c>
      <c r="B3127" t="s">
        <v>35</v>
      </c>
      <c r="C3127">
        <v>1751</v>
      </c>
      <c r="D3127" t="s">
        <v>1136</v>
      </c>
      <c r="F3127" t="s">
        <v>2865</v>
      </c>
      <c r="G3127" t="s">
        <v>1137</v>
      </c>
      <c r="H3127" t="s">
        <v>2762</v>
      </c>
      <c r="K3127" t="s">
        <v>43</v>
      </c>
      <c r="M3127" t="s">
        <v>2949</v>
      </c>
      <c r="O3127" t="s">
        <v>72</v>
      </c>
      <c r="P3127" t="s">
        <v>2608</v>
      </c>
      <c r="R3127">
        <v>19</v>
      </c>
      <c r="Z3127" t="e">
        <f t="shared" si="48"/>
        <v>#VALUE!</v>
      </c>
    </row>
    <row r="3128" spans="1:26" ht="12.75" customHeight="1" x14ac:dyDescent="0.15">
      <c r="A3128">
        <v>10474</v>
      </c>
      <c r="B3128" t="s">
        <v>35</v>
      </c>
      <c r="C3128">
        <v>1751</v>
      </c>
      <c r="D3128" t="s">
        <v>1136</v>
      </c>
      <c r="F3128" t="s">
        <v>2865</v>
      </c>
      <c r="G3128" t="s">
        <v>1137</v>
      </c>
      <c r="H3128" t="s">
        <v>2950</v>
      </c>
      <c r="K3128">
        <v>16</v>
      </c>
      <c r="M3128">
        <v>101</v>
      </c>
      <c r="N3128" t="s">
        <v>69</v>
      </c>
      <c r="P3128" t="s">
        <v>2608</v>
      </c>
      <c r="R3128">
        <v>19</v>
      </c>
      <c r="Z3128">
        <f t="shared" si="48"/>
        <v>16</v>
      </c>
    </row>
    <row r="3129" spans="1:26" ht="12.75" customHeight="1" x14ac:dyDescent="0.15">
      <c r="A3129">
        <v>10475</v>
      </c>
      <c r="B3129" t="s">
        <v>35</v>
      </c>
      <c r="C3129">
        <v>1751</v>
      </c>
      <c r="D3129" t="s">
        <v>1136</v>
      </c>
      <c r="F3129" t="s">
        <v>2865</v>
      </c>
      <c r="G3129" t="s">
        <v>1137</v>
      </c>
      <c r="H3129" t="s">
        <v>2951</v>
      </c>
      <c r="K3129" t="s">
        <v>43</v>
      </c>
      <c r="M3129" t="s">
        <v>2952</v>
      </c>
      <c r="N3129" t="s">
        <v>2953</v>
      </c>
      <c r="O3129">
        <v>5</v>
      </c>
      <c r="P3129" t="s">
        <v>2608</v>
      </c>
      <c r="R3129">
        <v>19</v>
      </c>
      <c r="Z3129" t="e">
        <f t="shared" si="48"/>
        <v>#VALUE!</v>
      </c>
    </row>
    <row r="3130" spans="1:26" ht="12.75" customHeight="1" x14ac:dyDescent="0.15">
      <c r="A3130">
        <v>10476</v>
      </c>
      <c r="B3130" t="s">
        <v>35</v>
      </c>
      <c r="C3130">
        <v>1751</v>
      </c>
      <c r="D3130" t="s">
        <v>1136</v>
      </c>
      <c r="F3130" t="s">
        <v>2865</v>
      </c>
      <c r="G3130" t="s">
        <v>1137</v>
      </c>
      <c r="H3130" t="s">
        <v>2954</v>
      </c>
      <c r="K3130">
        <v>3</v>
      </c>
      <c r="M3130">
        <v>1</v>
      </c>
      <c r="N3130" t="s">
        <v>2890</v>
      </c>
      <c r="P3130" t="s">
        <v>2608</v>
      </c>
      <c r="R3130">
        <v>19</v>
      </c>
      <c r="Z3130">
        <f t="shared" si="48"/>
        <v>3</v>
      </c>
    </row>
    <row r="3131" spans="1:26" ht="12.75" customHeight="1" x14ac:dyDescent="0.15">
      <c r="A3131">
        <v>10477</v>
      </c>
      <c r="B3131" t="s">
        <v>35</v>
      </c>
      <c r="C3131">
        <v>1752</v>
      </c>
      <c r="D3131" t="s">
        <v>1136</v>
      </c>
      <c r="F3131" t="s">
        <v>37</v>
      </c>
      <c r="G3131" t="s">
        <v>1137</v>
      </c>
      <c r="H3131" t="s">
        <v>73</v>
      </c>
      <c r="K3131">
        <v>30</v>
      </c>
      <c r="M3131">
        <v>90</v>
      </c>
      <c r="N3131" t="s">
        <v>2890</v>
      </c>
      <c r="P3131" t="s">
        <v>2955</v>
      </c>
      <c r="R3131" t="s">
        <v>915</v>
      </c>
      <c r="Z3131">
        <f t="shared" si="48"/>
        <v>30</v>
      </c>
    </row>
    <row r="3132" spans="1:26" ht="12.75" customHeight="1" x14ac:dyDescent="0.15">
      <c r="A3132">
        <v>10478</v>
      </c>
      <c r="B3132" t="s">
        <v>35</v>
      </c>
      <c r="C3132">
        <v>1752</v>
      </c>
      <c r="D3132" t="s">
        <v>1136</v>
      </c>
      <c r="F3132" t="s">
        <v>37</v>
      </c>
      <c r="G3132" t="s">
        <v>1137</v>
      </c>
      <c r="H3132" t="s">
        <v>2956</v>
      </c>
      <c r="K3132">
        <v>2</v>
      </c>
      <c r="M3132">
        <v>11</v>
      </c>
      <c r="N3132" t="s">
        <v>2957</v>
      </c>
      <c r="P3132" t="s">
        <v>2958</v>
      </c>
      <c r="R3132">
        <v>1</v>
      </c>
      <c r="Z3132">
        <f t="shared" si="48"/>
        <v>2</v>
      </c>
    </row>
    <row r="3133" spans="1:26" ht="12.75" customHeight="1" x14ac:dyDescent="0.15">
      <c r="A3133">
        <v>10479</v>
      </c>
      <c r="B3133" t="s">
        <v>35</v>
      </c>
      <c r="C3133">
        <v>1752</v>
      </c>
      <c r="D3133" t="s">
        <v>1136</v>
      </c>
      <c r="F3133" t="s">
        <v>37</v>
      </c>
      <c r="G3133" t="s">
        <v>1137</v>
      </c>
      <c r="H3133" t="s">
        <v>2959</v>
      </c>
      <c r="K3133">
        <v>20</v>
      </c>
      <c r="M3133">
        <v>3965</v>
      </c>
      <c r="N3133">
        <v>15</v>
      </c>
      <c r="O3133">
        <v>24</v>
      </c>
      <c r="P3133" t="s">
        <v>2958</v>
      </c>
      <c r="R3133">
        <v>1</v>
      </c>
      <c r="Z3133">
        <f t="shared" si="48"/>
        <v>-95140</v>
      </c>
    </row>
    <row r="3134" spans="1:26" ht="12.75" customHeight="1" x14ac:dyDescent="0.15">
      <c r="A3134">
        <v>10480</v>
      </c>
      <c r="B3134" t="s">
        <v>35</v>
      </c>
      <c r="C3134">
        <v>1752</v>
      </c>
      <c r="D3134" t="s">
        <v>1136</v>
      </c>
      <c r="F3134" t="s">
        <v>37</v>
      </c>
      <c r="G3134" t="s">
        <v>1137</v>
      </c>
      <c r="H3134" t="s">
        <v>2772</v>
      </c>
      <c r="K3134" t="s">
        <v>2960</v>
      </c>
      <c r="M3134" t="s">
        <v>2961</v>
      </c>
      <c r="N3134" t="s">
        <v>2957</v>
      </c>
      <c r="P3134" t="s">
        <v>2958</v>
      </c>
      <c r="R3134">
        <v>1</v>
      </c>
      <c r="Z3134" t="e">
        <f t="shared" si="48"/>
        <v>#VALUE!</v>
      </c>
    </row>
    <row r="3135" spans="1:26" ht="12.75" customHeight="1" x14ac:dyDescent="0.15">
      <c r="A3135">
        <v>10481</v>
      </c>
      <c r="B3135" t="s">
        <v>35</v>
      </c>
      <c r="C3135">
        <v>1752</v>
      </c>
      <c r="D3135" t="s">
        <v>1136</v>
      </c>
      <c r="F3135" t="s">
        <v>37</v>
      </c>
      <c r="G3135" t="s">
        <v>1137</v>
      </c>
      <c r="H3135" t="s">
        <v>74</v>
      </c>
      <c r="K3135" t="s">
        <v>2962</v>
      </c>
      <c r="M3135">
        <v>4587</v>
      </c>
      <c r="N3135" t="s">
        <v>2957</v>
      </c>
      <c r="O3135">
        <v>18</v>
      </c>
      <c r="P3135" t="s">
        <v>2958</v>
      </c>
      <c r="R3135">
        <v>1</v>
      </c>
      <c r="Z3135" t="e">
        <f t="shared" si="48"/>
        <v>#VALUE!</v>
      </c>
    </row>
    <row r="3136" spans="1:26" ht="12.75" customHeight="1" x14ac:dyDescent="0.15">
      <c r="A3136">
        <v>10482</v>
      </c>
      <c r="B3136" t="s">
        <v>35</v>
      </c>
      <c r="C3136">
        <v>1752</v>
      </c>
      <c r="D3136" t="s">
        <v>1136</v>
      </c>
      <c r="F3136" t="s">
        <v>37</v>
      </c>
      <c r="G3136" t="s">
        <v>1137</v>
      </c>
      <c r="H3136" t="s">
        <v>118</v>
      </c>
      <c r="K3136" t="s">
        <v>2963</v>
      </c>
      <c r="M3136">
        <v>1066</v>
      </c>
      <c r="N3136" t="s">
        <v>1169</v>
      </c>
      <c r="O3136">
        <v>11</v>
      </c>
      <c r="P3136">
        <v>8</v>
      </c>
      <c r="R3136">
        <v>1</v>
      </c>
      <c r="Z3136" t="e">
        <f t="shared" si="48"/>
        <v>#VALUE!</v>
      </c>
    </row>
    <row r="3137" spans="1:26" ht="12.75" customHeight="1" x14ac:dyDescent="0.15">
      <c r="A3137">
        <v>10483</v>
      </c>
      <c r="B3137" t="s">
        <v>35</v>
      </c>
      <c r="C3137">
        <v>1752</v>
      </c>
      <c r="D3137" t="s">
        <v>1136</v>
      </c>
      <c r="F3137" t="s">
        <v>37</v>
      </c>
      <c r="G3137" t="s">
        <v>1137</v>
      </c>
      <c r="H3137" t="s">
        <v>1153</v>
      </c>
      <c r="K3137" t="s">
        <v>2964</v>
      </c>
      <c r="M3137">
        <v>6</v>
      </c>
      <c r="N3137" t="s">
        <v>2965</v>
      </c>
      <c r="O3137">
        <v>15</v>
      </c>
      <c r="P3137">
        <v>4</v>
      </c>
      <c r="R3137">
        <v>1</v>
      </c>
      <c r="Z3137" t="e">
        <f t="shared" si="48"/>
        <v>#VALUE!</v>
      </c>
    </row>
    <row r="3138" spans="1:26" ht="12.75" customHeight="1" x14ac:dyDescent="0.15">
      <c r="A3138">
        <v>10484</v>
      </c>
      <c r="B3138" t="s">
        <v>35</v>
      </c>
      <c r="C3138">
        <v>1752</v>
      </c>
      <c r="D3138" t="s">
        <v>1136</v>
      </c>
      <c r="F3138" t="s">
        <v>37</v>
      </c>
      <c r="G3138" t="s">
        <v>1137</v>
      </c>
      <c r="H3138" t="s">
        <v>2276</v>
      </c>
      <c r="K3138" t="s">
        <v>2966</v>
      </c>
      <c r="M3138">
        <v>500</v>
      </c>
      <c r="N3138" t="s">
        <v>2967</v>
      </c>
      <c r="O3138">
        <v>10</v>
      </c>
      <c r="P3138" t="s">
        <v>2958</v>
      </c>
      <c r="R3138">
        <v>1</v>
      </c>
      <c r="Z3138" t="e">
        <f t="shared" si="48"/>
        <v>#VALUE!</v>
      </c>
    </row>
    <row r="3139" spans="1:26" ht="12.75" customHeight="1" x14ac:dyDescent="0.15">
      <c r="A3139">
        <v>10485</v>
      </c>
      <c r="B3139" t="s">
        <v>35</v>
      </c>
      <c r="C3139">
        <v>1752</v>
      </c>
      <c r="D3139" t="s">
        <v>1136</v>
      </c>
      <c r="F3139" t="s">
        <v>37</v>
      </c>
      <c r="G3139" t="s">
        <v>1137</v>
      </c>
      <c r="H3139" t="s">
        <v>2438</v>
      </c>
      <c r="K3139" t="s">
        <v>2968</v>
      </c>
      <c r="M3139">
        <v>95</v>
      </c>
      <c r="N3139">
        <v>12</v>
      </c>
      <c r="O3139" t="s">
        <v>2969</v>
      </c>
      <c r="P3139" t="s">
        <v>2958</v>
      </c>
      <c r="R3139">
        <v>1</v>
      </c>
      <c r="Z3139" t="e">
        <f t="shared" ref="Z3139:Z3202" si="49">K3139-M3139*O3139</f>
        <v>#VALUE!</v>
      </c>
    </row>
    <row r="3140" spans="1:26" ht="12.75" customHeight="1" x14ac:dyDescent="0.15">
      <c r="A3140">
        <v>10486</v>
      </c>
      <c r="B3140" t="s">
        <v>35</v>
      </c>
      <c r="C3140">
        <v>1752</v>
      </c>
      <c r="D3140" t="s">
        <v>1136</v>
      </c>
      <c r="F3140" t="s">
        <v>37</v>
      </c>
      <c r="G3140" t="s">
        <v>1137</v>
      </c>
      <c r="H3140" t="s">
        <v>170</v>
      </c>
      <c r="K3140" t="s">
        <v>2970</v>
      </c>
      <c r="M3140">
        <v>1123</v>
      </c>
      <c r="N3140">
        <v>18</v>
      </c>
      <c r="P3140" t="s">
        <v>2971</v>
      </c>
      <c r="R3140" t="s">
        <v>915</v>
      </c>
      <c r="Z3140" t="e">
        <f t="shared" si="49"/>
        <v>#VALUE!</v>
      </c>
    </row>
    <row r="3141" spans="1:26" ht="12.75" customHeight="1" x14ac:dyDescent="0.15">
      <c r="A3141">
        <v>10487</v>
      </c>
      <c r="B3141" t="s">
        <v>35</v>
      </c>
      <c r="C3141">
        <v>1752</v>
      </c>
      <c r="D3141" t="s">
        <v>1136</v>
      </c>
      <c r="F3141" t="s">
        <v>37</v>
      </c>
      <c r="G3141" t="s">
        <v>1137</v>
      </c>
      <c r="H3141" t="s">
        <v>175</v>
      </c>
      <c r="K3141" t="s">
        <v>2972</v>
      </c>
      <c r="M3141">
        <v>9584</v>
      </c>
      <c r="N3141" t="s">
        <v>1169</v>
      </c>
      <c r="P3141" t="s">
        <v>2958</v>
      </c>
      <c r="R3141">
        <v>2</v>
      </c>
      <c r="Z3141" t="e">
        <f t="shared" si="49"/>
        <v>#VALUE!</v>
      </c>
    </row>
    <row r="3142" spans="1:26" ht="12.75" customHeight="1" x14ac:dyDescent="0.15">
      <c r="A3142">
        <v>10488</v>
      </c>
      <c r="B3142" t="s">
        <v>35</v>
      </c>
      <c r="C3142">
        <v>1752</v>
      </c>
      <c r="D3142" t="s">
        <v>1136</v>
      </c>
      <c r="F3142" t="s">
        <v>37</v>
      </c>
      <c r="G3142" t="s">
        <v>1137</v>
      </c>
      <c r="H3142" t="s">
        <v>2973</v>
      </c>
      <c r="K3142" t="s">
        <v>2974</v>
      </c>
      <c r="M3142">
        <v>80</v>
      </c>
      <c r="N3142" t="s">
        <v>1477</v>
      </c>
      <c r="O3142">
        <v>30</v>
      </c>
      <c r="P3142" t="s">
        <v>2958</v>
      </c>
      <c r="R3142">
        <v>2</v>
      </c>
      <c r="Z3142" t="e">
        <f t="shared" si="49"/>
        <v>#VALUE!</v>
      </c>
    </row>
    <row r="3143" spans="1:26" ht="12.75" customHeight="1" x14ac:dyDescent="0.15">
      <c r="A3143">
        <v>10489</v>
      </c>
      <c r="B3143" t="s">
        <v>35</v>
      </c>
      <c r="C3143">
        <v>1752</v>
      </c>
      <c r="D3143" t="s">
        <v>1136</v>
      </c>
      <c r="F3143" t="s">
        <v>37</v>
      </c>
      <c r="G3143" t="s">
        <v>1137</v>
      </c>
      <c r="H3143" t="s">
        <v>2975</v>
      </c>
      <c r="K3143" t="s">
        <v>2976</v>
      </c>
      <c r="M3143">
        <v>35</v>
      </c>
      <c r="N3143" t="s">
        <v>2977</v>
      </c>
      <c r="O3143">
        <v>80</v>
      </c>
      <c r="P3143" t="s">
        <v>2958</v>
      </c>
      <c r="R3143">
        <v>2</v>
      </c>
      <c r="Z3143" t="e">
        <f t="shared" si="49"/>
        <v>#VALUE!</v>
      </c>
    </row>
    <row r="3144" spans="1:26" ht="12.75" customHeight="1" x14ac:dyDescent="0.15">
      <c r="A3144">
        <v>10490</v>
      </c>
      <c r="B3144" t="s">
        <v>35</v>
      </c>
      <c r="C3144">
        <v>1752</v>
      </c>
      <c r="D3144" t="s">
        <v>1136</v>
      </c>
      <c r="F3144" t="s">
        <v>37</v>
      </c>
      <c r="G3144" t="s">
        <v>1137</v>
      </c>
      <c r="H3144" t="s">
        <v>2978</v>
      </c>
      <c r="K3144">
        <v>2830</v>
      </c>
      <c r="M3144">
        <v>25</v>
      </c>
      <c r="N3144" t="s">
        <v>44</v>
      </c>
      <c r="O3144" t="s">
        <v>2979</v>
      </c>
      <c r="P3144" t="s">
        <v>2958</v>
      </c>
      <c r="R3144">
        <v>2</v>
      </c>
      <c r="Z3144" t="e">
        <f t="shared" si="49"/>
        <v>#VALUE!</v>
      </c>
    </row>
    <row r="3145" spans="1:26" ht="12.75" customHeight="1" x14ac:dyDescent="0.15">
      <c r="A3145">
        <v>10491</v>
      </c>
      <c r="B3145" t="s">
        <v>35</v>
      </c>
      <c r="C3145">
        <v>1752</v>
      </c>
      <c r="D3145" t="s">
        <v>1136</v>
      </c>
      <c r="F3145" t="s">
        <v>37</v>
      </c>
      <c r="G3145" t="s">
        <v>1137</v>
      </c>
      <c r="H3145" t="s">
        <v>2980</v>
      </c>
      <c r="K3145">
        <v>450</v>
      </c>
      <c r="M3145">
        <v>3967</v>
      </c>
      <c r="N3145" t="s">
        <v>44</v>
      </c>
      <c r="O3145">
        <v>25</v>
      </c>
      <c r="P3145" t="s">
        <v>2958</v>
      </c>
      <c r="R3145">
        <v>2</v>
      </c>
      <c r="Z3145">
        <f t="shared" si="49"/>
        <v>-98725</v>
      </c>
    </row>
    <row r="3146" spans="1:26" ht="12.75" customHeight="1" x14ac:dyDescent="0.15">
      <c r="A3146">
        <v>10492</v>
      </c>
      <c r="B3146" t="s">
        <v>35</v>
      </c>
      <c r="C3146">
        <v>1752</v>
      </c>
      <c r="D3146" t="s">
        <v>1136</v>
      </c>
      <c r="F3146" t="s">
        <v>37</v>
      </c>
      <c r="G3146" t="s">
        <v>1137</v>
      </c>
      <c r="H3146" t="s">
        <v>2981</v>
      </c>
      <c r="K3146">
        <v>96615</v>
      </c>
      <c r="M3146">
        <v>260</v>
      </c>
      <c r="N3146" t="s">
        <v>44</v>
      </c>
      <c r="O3146">
        <v>46</v>
      </c>
      <c r="P3146" t="s">
        <v>72</v>
      </c>
      <c r="R3146" t="s">
        <v>957</v>
      </c>
      <c r="Z3146">
        <f t="shared" si="49"/>
        <v>84655</v>
      </c>
    </row>
    <row r="3147" spans="1:26" ht="12.75" customHeight="1" x14ac:dyDescent="0.15">
      <c r="A3147">
        <v>10493</v>
      </c>
      <c r="B3147" t="s">
        <v>35</v>
      </c>
      <c r="C3147">
        <v>1752</v>
      </c>
      <c r="D3147" t="s">
        <v>1136</v>
      </c>
      <c r="F3147" t="s">
        <v>37</v>
      </c>
      <c r="G3147" t="s">
        <v>1137</v>
      </c>
      <c r="H3147" t="s">
        <v>2982</v>
      </c>
      <c r="K3147">
        <v>598</v>
      </c>
      <c r="M3147">
        <v>6231</v>
      </c>
      <c r="N3147" t="s">
        <v>2983</v>
      </c>
      <c r="O3147">
        <v>28</v>
      </c>
      <c r="P3147" t="s">
        <v>2984</v>
      </c>
      <c r="R3147">
        <v>2</v>
      </c>
      <c r="Z3147">
        <f t="shared" si="49"/>
        <v>-173870</v>
      </c>
    </row>
    <row r="3148" spans="1:26" ht="12.75" customHeight="1" x14ac:dyDescent="0.15">
      <c r="A3148">
        <v>10494</v>
      </c>
      <c r="B3148" t="s">
        <v>35</v>
      </c>
      <c r="C3148">
        <v>1752</v>
      </c>
      <c r="D3148" t="s">
        <v>1136</v>
      </c>
      <c r="F3148" t="s">
        <v>37</v>
      </c>
      <c r="G3148" t="s">
        <v>1137</v>
      </c>
      <c r="H3148" t="s">
        <v>870</v>
      </c>
      <c r="K3148">
        <v>4739.8</v>
      </c>
      <c r="M3148" t="s">
        <v>1936</v>
      </c>
      <c r="N3148" t="s">
        <v>44</v>
      </c>
      <c r="O3148">
        <v>50</v>
      </c>
      <c r="P3148" t="s">
        <v>71</v>
      </c>
      <c r="R3148">
        <v>2</v>
      </c>
      <c r="Z3148" t="e">
        <f t="shared" si="49"/>
        <v>#VALUE!</v>
      </c>
    </row>
    <row r="3149" spans="1:26" ht="12.75" customHeight="1" x14ac:dyDescent="0.15">
      <c r="A3149">
        <v>10495</v>
      </c>
      <c r="B3149" t="s">
        <v>35</v>
      </c>
      <c r="C3149">
        <v>1752</v>
      </c>
      <c r="D3149" t="s">
        <v>1136</v>
      </c>
      <c r="F3149" t="s">
        <v>37</v>
      </c>
      <c r="G3149" t="s">
        <v>1137</v>
      </c>
      <c r="H3149" t="s">
        <v>2985</v>
      </c>
      <c r="K3149">
        <v>16300</v>
      </c>
      <c r="M3149" t="s">
        <v>2986</v>
      </c>
      <c r="N3149" t="s">
        <v>2987</v>
      </c>
      <c r="O3149">
        <v>25</v>
      </c>
      <c r="P3149" t="s">
        <v>2958</v>
      </c>
      <c r="R3149">
        <v>2</v>
      </c>
      <c r="Z3149" t="e">
        <f t="shared" si="49"/>
        <v>#VALUE!</v>
      </c>
    </row>
    <row r="3150" spans="1:26" ht="12.75" customHeight="1" x14ac:dyDescent="0.15">
      <c r="A3150">
        <v>10496</v>
      </c>
      <c r="B3150" t="s">
        <v>35</v>
      </c>
      <c r="C3150">
        <v>1752</v>
      </c>
      <c r="D3150" t="s">
        <v>1136</v>
      </c>
      <c r="F3150" t="s">
        <v>37</v>
      </c>
      <c r="G3150" t="s">
        <v>1137</v>
      </c>
      <c r="H3150" t="s">
        <v>744</v>
      </c>
      <c r="K3150">
        <v>2297</v>
      </c>
      <c r="M3150" t="s">
        <v>2988</v>
      </c>
      <c r="N3150" t="s">
        <v>44</v>
      </c>
      <c r="O3150">
        <v>22</v>
      </c>
      <c r="P3150" t="s">
        <v>2958</v>
      </c>
      <c r="R3150">
        <v>2</v>
      </c>
      <c r="Z3150" t="e">
        <f t="shared" si="49"/>
        <v>#VALUE!</v>
      </c>
    </row>
    <row r="3151" spans="1:26" ht="12.75" customHeight="1" x14ac:dyDescent="0.15">
      <c r="A3151">
        <v>10497</v>
      </c>
      <c r="B3151" t="s">
        <v>35</v>
      </c>
      <c r="C3151">
        <v>1752</v>
      </c>
      <c r="D3151" t="s">
        <v>1136</v>
      </c>
      <c r="F3151" t="s">
        <v>37</v>
      </c>
      <c r="G3151" t="s">
        <v>1137</v>
      </c>
      <c r="H3151" t="s">
        <v>931</v>
      </c>
      <c r="K3151">
        <v>2938</v>
      </c>
      <c r="M3151">
        <v>4383</v>
      </c>
      <c r="N3151" t="s">
        <v>596</v>
      </c>
      <c r="O3151">
        <v>6</v>
      </c>
      <c r="P3151" t="s">
        <v>2958</v>
      </c>
      <c r="R3151">
        <v>2</v>
      </c>
      <c r="Z3151">
        <f t="shared" si="49"/>
        <v>-23360</v>
      </c>
    </row>
    <row r="3152" spans="1:26" ht="12.75" customHeight="1" x14ac:dyDescent="0.15">
      <c r="A3152">
        <v>10498</v>
      </c>
      <c r="B3152" t="s">
        <v>35</v>
      </c>
      <c r="C3152">
        <v>1752</v>
      </c>
      <c r="D3152" t="s">
        <v>1136</v>
      </c>
      <c r="F3152" t="s">
        <v>37</v>
      </c>
      <c r="G3152" t="s">
        <v>1137</v>
      </c>
      <c r="H3152" t="s">
        <v>2989</v>
      </c>
      <c r="K3152">
        <v>837</v>
      </c>
      <c r="M3152" t="s">
        <v>2990</v>
      </c>
      <c r="N3152" t="s">
        <v>1477</v>
      </c>
      <c r="O3152" t="s">
        <v>1342</v>
      </c>
      <c r="P3152" t="s">
        <v>2958</v>
      </c>
      <c r="R3152">
        <v>2</v>
      </c>
      <c r="Z3152" t="e">
        <f t="shared" si="49"/>
        <v>#VALUE!</v>
      </c>
    </row>
    <row r="3153" spans="1:26" ht="12.75" customHeight="1" x14ac:dyDescent="0.15">
      <c r="A3153">
        <v>10499</v>
      </c>
      <c r="B3153" t="s">
        <v>35</v>
      </c>
      <c r="C3153">
        <v>1752</v>
      </c>
      <c r="D3153" t="s">
        <v>1136</v>
      </c>
      <c r="F3153" t="s">
        <v>37</v>
      </c>
      <c r="G3153" t="s">
        <v>1137</v>
      </c>
      <c r="H3153" t="s">
        <v>2991</v>
      </c>
      <c r="K3153">
        <v>180</v>
      </c>
      <c r="M3153">
        <v>506</v>
      </c>
      <c r="N3153" t="s">
        <v>44</v>
      </c>
      <c r="O3153">
        <v>70</v>
      </c>
      <c r="P3153" t="s">
        <v>2958</v>
      </c>
      <c r="R3153">
        <v>2</v>
      </c>
      <c r="Z3153">
        <f t="shared" si="49"/>
        <v>-35240</v>
      </c>
    </row>
    <row r="3154" spans="1:26" ht="12.75" customHeight="1" x14ac:dyDescent="0.15">
      <c r="A3154">
        <v>10500</v>
      </c>
      <c r="B3154" t="s">
        <v>35</v>
      </c>
      <c r="C3154">
        <v>1752</v>
      </c>
      <c r="D3154" t="s">
        <v>1136</v>
      </c>
      <c r="F3154" t="s">
        <v>37</v>
      </c>
      <c r="G3154" t="s">
        <v>1137</v>
      </c>
      <c r="H3154" t="s">
        <v>2992</v>
      </c>
      <c r="K3154">
        <v>35420</v>
      </c>
      <c r="M3154">
        <v>18725</v>
      </c>
      <c r="N3154" t="s">
        <v>44</v>
      </c>
      <c r="O3154">
        <v>4</v>
      </c>
      <c r="P3154" t="s">
        <v>2958</v>
      </c>
      <c r="R3154">
        <v>2</v>
      </c>
      <c r="Z3154">
        <f t="shared" si="49"/>
        <v>-39480</v>
      </c>
    </row>
    <row r="3155" spans="1:26" ht="12.75" customHeight="1" x14ac:dyDescent="0.15">
      <c r="A3155">
        <v>10501</v>
      </c>
      <c r="B3155" t="s">
        <v>35</v>
      </c>
      <c r="C3155">
        <v>1752</v>
      </c>
      <c r="D3155" t="s">
        <v>1136</v>
      </c>
      <c r="F3155" t="s">
        <v>37</v>
      </c>
      <c r="G3155" t="s">
        <v>1137</v>
      </c>
      <c r="H3155" t="s">
        <v>379</v>
      </c>
      <c r="K3155">
        <v>3743</v>
      </c>
      <c r="M3155">
        <v>60</v>
      </c>
      <c r="N3155" t="s">
        <v>1477</v>
      </c>
      <c r="O3155">
        <v>30</v>
      </c>
      <c r="P3155" t="s">
        <v>2958</v>
      </c>
      <c r="R3155">
        <v>2</v>
      </c>
      <c r="Z3155">
        <f t="shared" si="49"/>
        <v>1943</v>
      </c>
    </row>
    <row r="3156" spans="1:26" ht="12.75" customHeight="1" x14ac:dyDescent="0.15">
      <c r="A3156">
        <v>10502</v>
      </c>
      <c r="B3156" t="s">
        <v>35</v>
      </c>
      <c r="C3156">
        <v>1752</v>
      </c>
      <c r="D3156" t="s">
        <v>1136</v>
      </c>
      <c r="F3156" t="s">
        <v>37</v>
      </c>
      <c r="G3156" t="s">
        <v>1137</v>
      </c>
      <c r="H3156" t="s">
        <v>1092</v>
      </c>
      <c r="K3156">
        <v>15</v>
      </c>
      <c r="M3156">
        <v>2</v>
      </c>
      <c r="N3156" t="s">
        <v>44</v>
      </c>
      <c r="P3156" t="s">
        <v>2958</v>
      </c>
      <c r="R3156">
        <v>2</v>
      </c>
      <c r="Z3156">
        <f t="shared" si="49"/>
        <v>15</v>
      </c>
    </row>
    <row r="3157" spans="1:26" ht="12.75" customHeight="1" x14ac:dyDescent="0.15">
      <c r="A3157">
        <v>10503</v>
      </c>
      <c r="B3157" t="s">
        <v>35</v>
      </c>
      <c r="C3157">
        <v>1752</v>
      </c>
      <c r="D3157" t="s">
        <v>1136</v>
      </c>
      <c r="F3157" t="s">
        <v>37</v>
      </c>
      <c r="G3157" t="s">
        <v>1137</v>
      </c>
      <c r="H3157" t="s">
        <v>2993</v>
      </c>
      <c r="K3157">
        <v>12</v>
      </c>
      <c r="M3157">
        <v>5000</v>
      </c>
      <c r="N3157" t="s">
        <v>44</v>
      </c>
      <c r="O3157">
        <v>4</v>
      </c>
      <c r="P3157" t="s">
        <v>2958</v>
      </c>
      <c r="R3157">
        <v>2</v>
      </c>
      <c r="Z3157">
        <f t="shared" si="49"/>
        <v>-19988</v>
      </c>
    </row>
    <row r="3158" spans="1:26" ht="12.75" customHeight="1" x14ac:dyDescent="0.15">
      <c r="A3158">
        <v>10504</v>
      </c>
      <c r="B3158" t="s">
        <v>35</v>
      </c>
      <c r="C3158">
        <v>1752</v>
      </c>
      <c r="D3158" t="s">
        <v>1136</v>
      </c>
      <c r="F3158" t="s">
        <v>2622</v>
      </c>
      <c r="G3158" t="s">
        <v>1137</v>
      </c>
      <c r="H3158" t="s">
        <v>2843</v>
      </c>
      <c r="K3158">
        <v>1000</v>
      </c>
      <c r="M3158">
        <v>25655</v>
      </c>
      <c r="N3158" t="s">
        <v>44</v>
      </c>
      <c r="O3158">
        <v>26</v>
      </c>
      <c r="P3158" t="s">
        <v>2958</v>
      </c>
      <c r="R3158">
        <v>2</v>
      </c>
      <c r="Z3158">
        <f t="shared" si="49"/>
        <v>-666030</v>
      </c>
    </row>
    <row r="3159" spans="1:26" ht="12.75" customHeight="1" x14ac:dyDescent="0.15">
      <c r="A3159">
        <v>10505</v>
      </c>
      <c r="B3159" t="s">
        <v>35</v>
      </c>
      <c r="C3159">
        <v>1752</v>
      </c>
      <c r="D3159" t="s">
        <v>1136</v>
      </c>
      <c r="F3159" t="s">
        <v>2622</v>
      </c>
      <c r="G3159" t="s">
        <v>1137</v>
      </c>
      <c r="H3159" t="s">
        <v>2772</v>
      </c>
      <c r="K3159">
        <v>7696.1</v>
      </c>
      <c r="M3159">
        <v>9265</v>
      </c>
      <c r="N3159">
        <v>63</v>
      </c>
      <c r="O3159">
        <v>6</v>
      </c>
      <c r="P3159" t="s">
        <v>2958</v>
      </c>
      <c r="R3159">
        <v>2</v>
      </c>
      <c r="Z3159">
        <f t="shared" si="49"/>
        <v>-47893.9</v>
      </c>
    </row>
    <row r="3160" spans="1:26" ht="12.75" customHeight="1" x14ac:dyDescent="0.15">
      <c r="A3160">
        <v>10506</v>
      </c>
      <c r="B3160" t="s">
        <v>35</v>
      </c>
      <c r="C3160">
        <v>1752</v>
      </c>
      <c r="D3160" t="s">
        <v>1136</v>
      </c>
      <c r="F3160" t="s">
        <v>2622</v>
      </c>
      <c r="G3160" t="s">
        <v>1137</v>
      </c>
      <c r="H3160" t="s">
        <v>1378</v>
      </c>
      <c r="K3160">
        <v>980.14</v>
      </c>
      <c r="M3160">
        <v>60</v>
      </c>
      <c r="N3160">
        <v>63</v>
      </c>
      <c r="O3160">
        <v>160</v>
      </c>
      <c r="P3160" t="s">
        <v>2958</v>
      </c>
      <c r="R3160">
        <v>2</v>
      </c>
      <c r="Z3160">
        <f t="shared" si="49"/>
        <v>-8619.86</v>
      </c>
    </row>
    <row r="3161" spans="1:26" ht="12.75" customHeight="1" x14ac:dyDescent="0.15">
      <c r="A3161">
        <v>10507</v>
      </c>
      <c r="B3161" t="s">
        <v>35</v>
      </c>
      <c r="C3161">
        <v>1752</v>
      </c>
      <c r="D3161" t="s">
        <v>1136</v>
      </c>
      <c r="F3161" t="s">
        <v>2622</v>
      </c>
      <c r="G3161" t="s">
        <v>1137</v>
      </c>
      <c r="H3161" t="s">
        <v>172</v>
      </c>
      <c r="K3161">
        <v>10800</v>
      </c>
      <c r="M3161">
        <v>230</v>
      </c>
      <c r="N3161" t="s">
        <v>1349</v>
      </c>
      <c r="O3161">
        <v>80</v>
      </c>
      <c r="P3161" t="s">
        <v>2958</v>
      </c>
      <c r="R3161">
        <v>2</v>
      </c>
      <c r="Z3161">
        <f t="shared" si="49"/>
        <v>-7600</v>
      </c>
    </row>
    <row r="3162" spans="1:26" ht="12.75" customHeight="1" x14ac:dyDescent="0.15">
      <c r="A3162">
        <v>10508</v>
      </c>
      <c r="B3162" t="s">
        <v>35</v>
      </c>
      <c r="C3162">
        <v>1752</v>
      </c>
      <c r="D3162" t="s">
        <v>1136</v>
      </c>
      <c r="F3162" t="s">
        <v>2622</v>
      </c>
      <c r="G3162" t="s">
        <v>1137</v>
      </c>
      <c r="H3162" t="s">
        <v>1502</v>
      </c>
      <c r="K3162">
        <v>18400</v>
      </c>
      <c r="M3162">
        <v>200</v>
      </c>
      <c r="N3162">
        <v>140</v>
      </c>
      <c r="O3162">
        <v>89</v>
      </c>
      <c r="P3162" t="s">
        <v>596</v>
      </c>
      <c r="R3162">
        <v>62</v>
      </c>
      <c r="Z3162">
        <f t="shared" si="49"/>
        <v>600</v>
      </c>
    </row>
    <row r="3163" spans="1:26" ht="12.75" customHeight="1" x14ac:dyDescent="0.15">
      <c r="A3163">
        <v>10509</v>
      </c>
      <c r="B3163" t="s">
        <v>35</v>
      </c>
      <c r="C3163">
        <v>1752</v>
      </c>
      <c r="D3163" t="s">
        <v>1136</v>
      </c>
      <c r="F3163" t="s">
        <v>45</v>
      </c>
      <c r="G3163" t="s">
        <v>1137</v>
      </c>
      <c r="H3163" t="s">
        <v>2671</v>
      </c>
      <c r="K3163">
        <v>4830</v>
      </c>
      <c r="M3163">
        <v>8575</v>
      </c>
      <c r="N3163" t="s">
        <v>596</v>
      </c>
      <c r="O3163" t="s">
        <v>1224</v>
      </c>
      <c r="P3163" t="s">
        <v>2958</v>
      </c>
      <c r="R3163">
        <v>3</v>
      </c>
      <c r="Z3163" t="e">
        <f t="shared" si="49"/>
        <v>#VALUE!</v>
      </c>
    </row>
    <row r="3164" spans="1:26" ht="12.75" customHeight="1" x14ac:dyDescent="0.15">
      <c r="A3164">
        <v>10510</v>
      </c>
      <c r="B3164" t="s">
        <v>35</v>
      </c>
      <c r="C3164">
        <v>1752</v>
      </c>
      <c r="D3164" t="s">
        <v>1136</v>
      </c>
      <c r="F3164" t="s">
        <v>45</v>
      </c>
      <c r="G3164" t="s">
        <v>1137</v>
      </c>
      <c r="H3164" t="s">
        <v>172</v>
      </c>
      <c r="K3164">
        <v>1200.0999999999999</v>
      </c>
      <c r="M3164" t="s">
        <v>2994</v>
      </c>
      <c r="N3164" t="s">
        <v>2995</v>
      </c>
      <c r="O3164">
        <v>8</v>
      </c>
      <c r="P3164" t="s">
        <v>2958</v>
      </c>
      <c r="R3164">
        <v>3</v>
      </c>
      <c r="Z3164" t="e">
        <f t="shared" si="49"/>
        <v>#VALUE!</v>
      </c>
    </row>
    <row r="3165" spans="1:26" ht="12.75" customHeight="1" x14ac:dyDescent="0.15">
      <c r="A3165">
        <v>10511</v>
      </c>
      <c r="B3165" t="s">
        <v>35</v>
      </c>
      <c r="C3165">
        <v>1752</v>
      </c>
      <c r="D3165" t="s">
        <v>1136</v>
      </c>
      <c r="F3165" t="s">
        <v>45</v>
      </c>
      <c r="G3165" t="s">
        <v>1137</v>
      </c>
      <c r="H3165" t="s">
        <v>2996</v>
      </c>
      <c r="K3165">
        <v>3609</v>
      </c>
      <c r="M3165">
        <v>48</v>
      </c>
      <c r="N3165">
        <v>13</v>
      </c>
      <c r="O3165" t="s">
        <v>596</v>
      </c>
      <c r="P3165" t="s">
        <v>2958</v>
      </c>
      <c r="R3165">
        <v>3</v>
      </c>
      <c r="Z3165" t="e">
        <f t="shared" si="49"/>
        <v>#VALUE!</v>
      </c>
    </row>
    <row r="3166" spans="1:26" ht="12.75" customHeight="1" x14ac:dyDescent="0.15">
      <c r="A3166">
        <v>10512</v>
      </c>
      <c r="B3166" t="s">
        <v>35</v>
      </c>
      <c r="C3166">
        <v>1752</v>
      </c>
      <c r="D3166" t="s">
        <v>1136</v>
      </c>
      <c r="F3166" t="s">
        <v>45</v>
      </c>
      <c r="G3166" t="s">
        <v>1137</v>
      </c>
      <c r="H3166" t="s">
        <v>632</v>
      </c>
      <c r="K3166">
        <v>195</v>
      </c>
      <c r="M3166">
        <v>869795</v>
      </c>
      <c r="N3166">
        <v>13</v>
      </c>
      <c r="O3166" t="s">
        <v>1224</v>
      </c>
      <c r="P3166" t="s">
        <v>2958</v>
      </c>
      <c r="R3166">
        <v>3</v>
      </c>
      <c r="Z3166" t="e">
        <f t="shared" si="49"/>
        <v>#VALUE!</v>
      </c>
    </row>
    <row r="3167" spans="1:26" ht="12.75" customHeight="1" x14ac:dyDescent="0.15">
      <c r="A3167">
        <v>10513</v>
      </c>
      <c r="B3167" t="s">
        <v>35</v>
      </c>
      <c r="C3167">
        <v>1752</v>
      </c>
      <c r="D3167" t="s">
        <v>1136</v>
      </c>
      <c r="F3167" t="s">
        <v>45</v>
      </c>
      <c r="G3167" t="s">
        <v>1137</v>
      </c>
      <c r="H3167" t="s">
        <v>39</v>
      </c>
      <c r="K3167">
        <v>11297.15</v>
      </c>
      <c r="M3167">
        <v>16585</v>
      </c>
      <c r="N3167" t="s">
        <v>2997</v>
      </c>
      <c r="O3167" t="s">
        <v>1224</v>
      </c>
      <c r="P3167" t="s">
        <v>2958</v>
      </c>
      <c r="R3167">
        <v>3</v>
      </c>
      <c r="Z3167" t="e">
        <f t="shared" si="49"/>
        <v>#VALUE!</v>
      </c>
    </row>
    <row r="3168" spans="1:26" ht="12.75" customHeight="1" x14ac:dyDescent="0.15">
      <c r="A3168">
        <v>10514</v>
      </c>
      <c r="B3168" t="s">
        <v>35</v>
      </c>
      <c r="C3168">
        <v>1752</v>
      </c>
      <c r="D3168" t="s">
        <v>1136</v>
      </c>
      <c r="F3168" t="s">
        <v>45</v>
      </c>
      <c r="G3168" t="s">
        <v>1137</v>
      </c>
      <c r="H3168" t="s">
        <v>555</v>
      </c>
      <c r="K3168">
        <v>2148.15</v>
      </c>
      <c r="M3168">
        <v>200</v>
      </c>
      <c r="N3168">
        <v>15</v>
      </c>
      <c r="O3168">
        <v>120</v>
      </c>
      <c r="P3168" t="s">
        <v>2958</v>
      </c>
      <c r="R3168">
        <v>3</v>
      </c>
      <c r="Z3168">
        <f t="shared" si="49"/>
        <v>-21851.85</v>
      </c>
    </row>
    <row r="3169" spans="1:26" ht="12.75" customHeight="1" x14ac:dyDescent="0.15">
      <c r="A3169">
        <v>10515</v>
      </c>
      <c r="B3169" t="s">
        <v>35</v>
      </c>
      <c r="C3169">
        <v>1752</v>
      </c>
      <c r="D3169" t="s">
        <v>1136</v>
      </c>
      <c r="F3169" t="s">
        <v>45</v>
      </c>
      <c r="G3169" t="s">
        <v>1137</v>
      </c>
      <c r="H3169" t="s">
        <v>2998</v>
      </c>
      <c r="K3169">
        <v>200</v>
      </c>
      <c r="M3169">
        <v>4949</v>
      </c>
      <c r="N3169">
        <v>8</v>
      </c>
      <c r="P3169" t="s">
        <v>2958</v>
      </c>
      <c r="R3169">
        <v>3</v>
      </c>
      <c r="Z3169">
        <f t="shared" si="49"/>
        <v>200</v>
      </c>
    </row>
    <row r="3170" spans="1:26" ht="12.75" customHeight="1" x14ac:dyDescent="0.15">
      <c r="A3170">
        <v>10516</v>
      </c>
      <c r="B3170" t="s">
        <v>35</v>
      </c>
      <c r="C3170">
        <v>1752</v>
      </c>
      <c r="D3170" t="s">
        <v>1136</v>
      </c>
      <c r="F3170" t="s">
        <v>45</v>
      </c>
      <c r="G3170" t="s">
        <v>1137</v>
      </c>
      <c r="H3170" t="s">
        <v>560</v>
      </c>
      <c r="K3170">
        <v>3706.1</v>
      </c>
      <c r="M3170">
        <v>176</v>
      </c>
      <c r="N3170">
        <v>9</v>
      </c>
      <c r="P3170" t="s">
        <v>2958</v>
      </c>
      <c r="R3170">
        <v>3</v>
      </c>
      <c r="Z3170">
        <f t="shared" si="49"/>
        <v>3706.1</v>
      </c>
    </row>
    <row r="3171" spans="1:26" ht="12.75" customHeight="1" x14ac:dyDescent="0.15">
      <c r="A3171">
        <v>10517</v>
      </c>
      <c r="B3171" t="s">
        <v>35</v>
      </c>
      <c r="C3171">
        <v>1752</v>
      </c>
      <c r="D3171" t="s">
        <v>1136</v>
      </c>
      <c r="F3171" t="s">
        <v>45</v>
      </c>
      <c r="G3171" t="s">
        <v>1137</v>
      </c>
      <c r="H3171" t="s">
        <v>887</v>
      </c>
      <c r="K3171">
        <v>704</v>
      </c>
      <c r="M3171">
        <v>51938</v>
      </c>
      <c r="N3171">
        <v>10</v>
      </c>
      <c r="P3171">
        <v>10</v>
      </c>
      <c r="R3171">
        <v>3</v>
      </c>
      <c r="Z3171">
        <f t="shared" si="49"/>
        <v>704</v>
      </c>
    </row>
    <row r="3172" spans="1:26" ht="12.75" customHeight="1" x14ac:dyDescent="0.15">
      <c r="A3172">
        <v>10518</v>
      </c>
      <c r="B3172" t="s">
        <v>35</v>
      </c>
      <c r="C3172">
        <v>1752</v>
      </c>
      <c r="D3172" t="s">
        <v>1136</v>
      </c>
      <c r="F3172" t="s">
        <v>45</v>
      </c>
      <c r="G3172" t="s">
        <v>1137</v>
      </c>
      <c r="H3172" t="s">
        <v>2734</v>
      </c>
      <c r="K3172">
        <v>4697</v>
      </c>
      <c r="M3172">
        <v>58943</v>
      </c>
      <c r="N3172" t="s">
        <v>1063</v>
      </c>
      <c r="P3172" t="s">
        <v>2958</v>
      </c>
      <c r="R3172">
        <v>3</v>
      </c>
      <c r="Z3172">
        <f t="shared" si="49"/>
        <v>4697</v>
      </c>
    </row>
    <row r="3173" spans="1:26" ht="12.75" customHeight="1" x14ac:dyDescent="0.15">
      <c r="A3173">
        <v>10519</v>
      </c>
      <c r="B3173" t="s">
        <v>35</v>
      </c>
      <c r="C3173">
        <v>1752</v>
      </c>
      <c r="D3173" t="s">
        <v>1136</v>
      </c>
      <c r="F3173" t="s">
        <v>45</v>
      </c>
      <c r="G3173" t="s">
        <v>1137</v>
      </c>
      <c r="H3173" t="s">
        <v>2464</v>
      </c>
      <c r="K3173">
        <v>26721.1</v>
      </c>
      <c r="M3173">
        <v>7864</v>
      </c>
      <c r="N3173" t="s">
        <v>2995</v>
      </c>
      <c r="O3173">
        <v>19</v>
      </c>
      <c r="P3173" t="s">
        <v>2958</v>
      </c>
      <c r="R3173">
        <v>3</v>
      </c>
      <c r="Z3173">
        <f t="shared" si="49"/>
        <v>-122694.9</v>
      </c>
    </row>
    <row r="3174" spans="1:26" ht="12.75" customHeight="1" x14ac:dyDescent="0.15">
      <c r="A3174">
        <v>10520</v>
      </c>
      <c r="B3174" t="s">
        <v>35</v>
      </c>
      <c r="C3174">
        <v>1752</v>
      </c>
      <c r="D3174" t="s">
        <v>1136</v>
      </c>
      <c r="F3174" t="s">
        <v>45</v>
      </c>
      <c r="G3174" t="s">
        <v>1137</v>
      </c>
      <c r="H3174" t="s">
        <v>2999</v>
      </c>
      <c r="K3174">
        <v>25000</v>
      </c>
      <c r="M3174">
        <v>58</v>
      </c>
      <c r="N3174" t="s">
        <v>2995</v>
      </c>
      <c r="O3174">
        <v>10</v>
      </c>
      <c r="P3174">
        <v>270</v>
      </c>
      <c r="R3174">
        <v>18</v>
      </c>
      <c r="Z3174">
        <f t="shared" si="49"/>
        <v>24420</v>
      </c>
    </row>
    <row r="3175" spans="1:26" ht="12.75" customHeight="1" x14ac:dyDescent="0.15">
      <c r="A3175">
        <v>10521</v>
      </c>
      <c r="B3175" t="s">
        <v>35</v>
      </c>
      <c r="C3175">
        <v>1752</v>
      </c>
      <c r="D3175" t="s">
        <v>1136</v>
      </c>
      <c r="F3175" t="s">
        <v>45</v>
      </c>
      <c r="G3175" t="s">
        <v>1137</v>
      </c>
      <c r="H3175" t="s">
        <v>3000</v>
      </c>
      <c r="K3175">
        <v>380</v>
      </c>
      <c r="M3175">
        <v>75</v>
      </c>
      <c r="N3175" t="s">
        <v>3001</v>
      </c>
      <c r="O3175">
        <v>10</v>
      </c>
      <c r="P3175" t="s">
        <v>2958</v>
      </c>
      <c r="R3175">
        <v>3</v>
      </c>
      <c r="Z3175">
        <f t="shared" si="49"/>
        <v>-370</v>
      </c>
    </row>
    <row r="3176" spans="1:26" ht="12.75" customHeight="1" x14ac:dyDescent="0.15">
      <c r="A3176">
        <v>10522</v>
      </c>
      <c r="B3176" t="s">
        <v>35</v>
      </c>
      <c r="C3176">
        <v>1752</v>
      </c>
      <c r="D3176" t="s">
        <v>1136</v>
      </c>
      <c r="F3176" t="s">
        <v>3002</v>
      </c>
      <c r="G3176" t="s">
        <v>1137</v>
      </c>
      <c r="H3176" t="s">
        <v>2659</v>
      </c>
      <c r="K3176">
        <v>750</v>
      </c>
      <c r="M3176">
        <v>120</v>
      </c>
      <c r="N3176" t="s">
        <v>2890</v>
      </c>
      <c r="O3176">
        <v>95</v>
      </c>
      <c r="P3176" t="s">
        <v>2958</v>
      </c>
      <c r="R3176">
        <v>3</v>
      </c>
      <c r="Z3176">
        <f t="shared" si="49"/>
        <v>-10650</v>
      </c>
    </row>
    <row r="3177" spans="1:26" ht="12.75" customHeight="1" x14ac:dyDescent="0.15">
      <c r="A3177">
        <v>10523</v>
      </c>
      <c r="B3177" t="s">
        <v>35</v>
      </c>
      <c r="C3177">
        <v>1752</v>
      </c>
      <c r="D3177" t="s">
        <v>1136</v>
      </c>
      <c r="F3177" t="s">
        <v>3002</v>
      </c>
      <c r="G3177" t="s">
        <v>1137</v>
      </c>
      <c r="H3177" t="s">
        <v>3003</v>
      </c>
      <c r="K3177">
        <v>495</v>
      </c>
      <c r="M3177">
        <v>30</v>
      </c>
      <c r="N3177">
        <v>10</v>
      </c>
      <c r="O3177">
        <v>40</v>
      </c>
      <c r="P3177" t="s">
        <v>2958</v>
      </c>
      <c r="R3177">
        <v>3</v>
      </c>
      <c r="Z3177">
        <f t="shared" si="49"/>
        <v>-705</v>
      </c>
    </row>
    <row r="3178" spans="1:26" ht="12.75" customHeight="1" x14ac:dyDescent="0.15">
      <c r="A3178">
        <v>10524</v>
      </c>
      <c r="B3178" t="s">
        <v>35</v>
      </c>
      <c r="C3178">
        <v>1752</v>
      </c>
      <c r="D3178" t="s">
        <v>1136</v>
      </c>
      <c r="F3178" t="s">
        <v>3002</v>
      </c>
      <c r="G3178" t="s">
        <v>1137</v>
      </c>
      <c r="H3178" t="s">
        <v>176</v>
      </c>
      <c r="K3178">
        <v>60</v>
      </c>
      <c r="M3178">
        <v>20</v>
      </c>
      <c r="N3178">
        <v>50</v>
      </c>
      <c r="P3178" t="s">
        <v>2958</v>
      </c>
      <c r="R3178">
        <v>3</v>
      </c>
      <c r="Z3178">
        <f t="shared" si="49"/>
        <v>60</v>
      </c>
    </row>
    <row r="3179" spans="1:26" ht="12.75" customHeight="1" x14ac:dyDescent="0.15">
      <c r="A3179">
        <v>10525</v>
      </c>
      <c r="B3179" t="s">
        <v>35</v>
      </c>
      <c r="C3179">
        <v>1752</v>
      </c>
      <c r="D3179" t="s">
        <v>1136</v>
      </c>
      <c r="F3179" t="s">
        <v>3002</v>
      </c>
      <c r="G3179" t="s">
        <v>1137</v>
      </c>
      <c r="H3179" t="s">
        <v>3004</v>
      </c>
      <c r="K3179">
        <v>200</v>
      </c>
      <c r="M3179">
        <v>295</v>
      </c>
      <c r="N3179">
        <v>5</v>
      </c>
      <c r="O3179" t="s">
        <v>3005</v>
      </c>
      <c r="P3179" t="s">
        <v>2958</v>
      </c>
      <c r="R3179">
        <v>3</v>
      </c>
      <c r="Z3179" t="e">
        <f t="shared" si="49"/>
        <v>#VALUE!</v>
      </c>
    </row>
    <row r="3180" spans="1:26" ht="12.75" customHeight="1" x14ac:dyDescent="0.15">
      <c r="A3180">
        <v>10526</v>
      </c>
      <c r="B3180" t="s">
        <v>35</v>
      </c>
      <c r="C3180">
        <v>1752</v>
      </c>
      <c r="D3180" t="s">
        <v>1136</v>
      </c>
      <c r="F3180" t="s">
        <v>3002</v>
      </c>
      <c r="G3180" t="s">
        <v>1137</v>
      </c>
      <c r="H3180" t="s">
        <v>1047</v>
      </c>
      <c r="K3180">
        <v>3525</v>
      </c>
      <c r="M3180">
        <v>145</v>
      </c>
      <c r="N3180" t="s">
        <v>2995</v>
      </c>
      <c r="P3180" t="s">
        <v>203</v>
      </c>
      <c r="R3180">
        <v>3</v>
      </c>
      <c r="Z3180">
        <f t="shared" si="49"/>
        <v>3525</v>
      </c>
    </row>
    <row r="3181" spans="1:26" ht="12.75" customHeight="1" x14ac:dyDescent="0.15">
      <c r="A3181">
        <v>10527</v>
      </c>
      <c r="B3181" t="s">
        <v>35</v>
      </c>
      <c r="C3181">
        <v>1752</v>
      </c>
      <c r="D3181" t="s">
        <v>1136</v>
      </c>
      <c r="F3181" t="s">
        <v>3002</v>
      </c>
      <c r="G3181" t="s">
        <v>1137</v>
      </c>
      <c r="H3181" t="s">
        <v>931</v>
      </c>
      <c r="K3181">
        <v>36.5</v>
      </c>
      <c r="M3181">
        <v>32</v>
      </c>
      <c r="N3181" t="s">
        <v>3006</v>
      </c>
      <c r="O3181">
        <v>40</v>
      </c>
      <c r="P3181" t="s">
        <v>2958</v>
      </c>
      <c r="R3181">
        <v>3</v>
      </c>
      <c r="Z3181">
        <f t="shared" si="49"/>
        <v>-1243.5</v>
      </c>
    </row>
    <row r="3182" spans="1:26" ht="12.75" customHeight="1" x14ac:dyDescent="0.15">
      <c r="A3182">
        <v>10528</v>
      </c>
      <c r="B3182" t="s">
        <v>35</v>
      </c>
      <c r="C3182">
        <v>1752</v>
      </c>
      <c r="D3182" t="s">
        <v>1136</v>
      </c>
      <c r="F3182" t="s">
        <v>3002</v>
      </c>
      <c r="G3182" t="s">
        <v>1137</v>
      </c>
      <c r="H3182" t="s">
        <v>3007</v>
      </c>
      <c r="K3182">
        <v>1280</v>
      </c>
      <c r="M3182">
        <v>99</v>
      </c>
      <c r="N3182">
        <v>80</v>
      </c>
      <c r="O3182" t="s">
        <v>3008</v>
      </c>
      <c r="P3182" t="s">
        <v>2958</v>
      </c>
      <c r="R3182">
        <v>3</v>
      </c>
      <c r="Z3182" t="e">
        <f t="shared" si="49"/>
        <v>#VALUE!</v>
      </c>
    </row>
    <row r="3183" spans="1:26" ht="12.75" customHeight="1" x14ac:dyDescent="0.15">
      <c r="A3183">
        <v>10529</v>
      </c>
      <c r="B3183" t="s">
        <v>35</v>
      </c>
      <c r="C3183">
        <v>1752</v>
      </c>
      <c r="D3183" t="s">
        <v>1136</v>
      </c>
      <c r="F3183" t="s">
        <v>3002</v>
      </c>
      <c r="G3183" t="s">
        <v>1137</v>
      </c>
      <c r="H3183" t="s">
        <v>3009</v>
      </c>
      <c r="K3183">
        <v>66</v>
      </c>
      <c r="M3183">
        <v>240</v>
      </c>
      <c r="N3183">
        <v>4</v>
      </c>
      <c r="P3183" t="s">
        <v>2958</v>
      </c>
      <c r="R3183">
        <v>4</v>
      </c>
      <c r="Z3183">
        <f t="shared" si="49"/>
        <v>66</v>
      </c>
    </row>
    <row r="3184" spans="1:26" ht="12.75" customHeight="1" x14ac:dyDescent="0.15">
      <c r="A3184">
        <v>10530</v>
      </c>
      <c r="B3184" t="s">
        <v>35</v>
      </c>
      <c r="C3184">
        <v>1752</v>
      </c>
      <c r="D3184" t="s">
        <v>1136</v>
      </c>
      <c r="F3184" t="s">
        <v>3002</v>
      </c>
      <c r="G3184" t="s">
        <v>1137</v>
      </c>
      <c r="H3184" t="s">
        <v>899</v>
      </c>
      <c r="K3184">
        <v>1920</v>
      </c>
      <c r="M3184">
        <v>90</v>
      </c>
      <c r="N3184">
        <v>6</v>
      </c>
      <c r="P3184" t="s">
        <v>2958</v>
      </c>
      <c r="R3184">
        <v>4</v>
      </c>
      <c r="Z3184">
        <f t="shared" si="49"/>
        <v>1920</v>
      </c>
    </row>
    <row r="3185" spans="1:26" ht="12.75" customHeight="1" x14ac:dyDescent="0.15">
      <c r="A3185">
        <v>10531</v>
      </c>
      <c r="B3185" t="s">
        <v>35</v>
      </c>
      <c r="C3185">
        <v>1752</v>
      </c>
      <c r="D3185" t="s">
        <v>1136</v>
      </c>
      <c r="F3185" t="s">
        <v>3002</v>
      </c>
      <c r="G3185" t="s">
        <v>1137</v>
      </c>
      <c r="H3185" t="s">
        <v>379</v>
      </c>
      <c r="K3185">
        <v>6</v>
      </c>
      <c r="M3185" t="s">
        <v>2491</v>
      </c>
      <c r="N3185" t="s">
        <v>44</v>
      </c>
      <c r="P3185" t="s">
        <v>2958</v>
      </c>
      <c r="R3185">
        <v>4</v>
      </c>
      <c r="Z3185" t="e">
        <f t="shared" si="49"/>
        <v>#VALUE!</v>
      </c>
    </row>
    <row r="3186" spans="1:26" ht="12.75" customHeight="1" x14ac:dyDescent="0.15">
      <c r="A3186">
        <v>10532</v>
      </c>
      <c r="B3186" t="s">
        <v>35</v>
      </c>
      <c r="C3186">
        <v>1752</v>
      </c>
      <c r="D3186" t="s">
        <v>1136</v>
      </c>
      <c r="F3186" t="s">
        <v>3010</v>
      </c>
      <c r="G3186" t="s">
        <v>1137</v>
      </c>
      <c r="H3186" t="s">
        <v>46</v>
      </c>
      <c r="K3186">
        <v>540</v>
      </c>
      <c r="M3186">
        <v>180</v>
      </c>
      <c r="N3186" t="s">
        <v>44</v>
      </c>
      <c r="O3186">
        <v>2</v>
      </c>
      <c r="P3186" t="s">
        <v>2958</v>
      </c>
      <c r="R3186">
        <v>4</v>
      </c>
      <c r="Z3186">
        <f t="shared" si="49"/>
        <v>180</v>
      </c>
    </row>
    <row r="3187" spans="1:26" ht="12.75" customHeight="1" x14ac:dyDescent="0.15">
      <c r="A3187">
        <v>10533</v>
      </c>
      <c r="B3187" t="s">
        <v>35</v>
      </c>
      <c r="C3187">
        <v>1752</v>
      </c>
      <c r="D3187" t="s">
        <v>1136</v>
      </c>
      <c r="F3187" t="s">
        <v>3010</v>
      </c>
      <c r="G3187" t="s">
        <v>1137</v>
      </c>
      <c r="H3187" t="s">
        <v>3011</v>
      </c>
      <c r="K3187">
        <v>18</v>
      </c>
      <c r="M3187">
        <v>100</v>
      </c>
      <c r="N3187" t="s">
        <v>44</v>
      </c>
      <c r="O3187">
        <v>4</v>
      </c>
      <c r="P3187" t="s">
        <v>2958</v>
      </c>
      <c r="R3187">
        <v>4</v>
      </c>
      <c r="Z3187">
        <f t="shared" si="49"/>
        <v>-382</v>
      </c>
    </row>
    <row r="3188" spans="1:26" ht="12.75" customHeight="1" x14ac:dyDescent="0.15">
      <c r="A3188">
        <v>10534</v>
      </c>
      <c r="B3188" t="s">
        <v>35</v>
      </c>
      <c r="C3188">
        <v>1752</v>
      </c>
      <c r="D3188" t="s">
        <v>1136</v>
      </c>
      <c r="F3188" t="s">
        <v>3010</v>
      </c>
      <c r="G3188" t="s">
        <v>1137</v>
      </c>
      <c r="H3188" t="s">
        <v>3012</v>
      </c>
      <c r="K3188">
        <v>204</v>
      </c>
      <c r="M3188">
        <v>12957</v>
      </c>
      <c r="P3188" t="s">
        <v>2958</v>
      </c>
      <c r="R3188">
        <v>4</v>
      </c>
      <c r="Z3188">
        <f t="shared" si="49"/>
        <v>204</v>
      </c>
    </row>
    <row r="3189" spans="1:26" ht="12.75" customHeight="1" x14ac:dyDescent="0.15">
      <c r="A3189">
        <v>10535</v>
      </c>
      <c r="B3189" t="s">
        <v>35</v>
      </c>
      <c r="C3189">
        <v>1752</v>
      </c>
      <c r="D3189" t="s">
        <v>1136</v>
      </c>
      <c r="F3189" t="s">
        <v>3010</v>
      </c>
      <c r="G3189" t="s">
        <v>1137</v>
      </c>
      <c r="H3189" t="s">
        <v>50</v>
      </c>
      <c r="K3189">
        <v>5239</v>
      </c>
      <c r="M3189" t="s">
        <v>43</v>
      </c>
      <c r="N3189" t="s">
        <v>44</v>
      </c>
      <c r="P3189" t="s">
        <v>2958</v>
      </c>
      <c r="R3189">
        <v>4</v>
      </c>
      <c r="Z3189" t="e">
        <f t="shared" si="49"/>
        <v>#VALUE!</v>
      </c>
    </row>
    <row r="3190" spans="1:26" ht="12.75" customHeight="1" x14ac:dyDescent="0.15">
      <c r="A3190">
        <v>10536</v>
      </c>
      <c r="B3190" t="s">
        <v>35</v>
      </c>
      <c r="C3190">
        <v>1752</v>
      </c>
      <c r="D3190" t="s">
        <v>1136</v>
      </c>
      <c r="F3190" t="s">
        <v>3010</v>
      </c>
      <c r="G3190" t="s">
        <v>1137</v>
      </c>
      <c r="H3190" t="s">
        <v>3013</v>
      </c>
      <c r="K3190">
        <v>400</v>
      </c>
      <c r="M3190">
        <v>508</v>
      </c>
      <c r="N3190" t="s">
        <v>44</v>
      </c>
      <c r="O3190">
        <v>3</v>
      </c>
      <c r="P3190" t="s">
        <v>2958</v>
      </c>
      <c r="R3190">
        <v>4</v>
      </c>
      <c r="Z3190">
        <f t="shared" si="49"/>
        <v>-1124</v>
      </c>
    </row>
    <row r="3191" spans="1:26" ht="12.75" customHeight="1" x14ac:dyDescent="0.15">
      <c r="A3191">
        <v>10537</v>
      </c>
      <c r="B3191" t="s">
        <v>35</v>
      </c>
      <c r="C3191">
        <v>1752</v>
      </c>
      <c r="D3191" t="s">
        <v>1136</v>
      </c>
      <c r="F3191" t="s">
        <v>3010</v>
      </c>
      <c r="G3191" t="s">
        <v>1137</v>
      </c>
      <c r="H3191" t="s">
        <v>52</v>
      </c>
      <c r="K3191">
        <v>7515</v>
      </c>
      <c r="M3191">
        <v>24967</v>
      </c>
      <c r="N3191" t="s">
        <v>44</v>
      </c>
      <c r="O3191">
        <v>4</v>
      </c>
      <c r="P3191" t="s">
        <v>2958</v>
      </c>
      <c r="R3191">
        <v>4</v>
      </c>
      <c r="Z3191">
        <f t="shared" si="49"/>
        <v>-92353</v>
      </c>
    </row>
    <row r="3192" spans="1:26" ht="12.75" customHeight="1" x14ac:dyDescent="0.15">
      <c r="A3192">
        <v>10538</v>
      </c>
      <c r="B3192" t="s">
        <v>35</v>
      </c>
      <c r="C3192">
        <v>1752</v>
      </c>
      <c r="D3192" t="s">
        <v>1136</v>
      </c>
      <c r="F3192" t="s">
        <v>3010</v>
      </c>
      <c r="G3192" t="s">
        <v>1137</v>
      </c>
      <c r="H3192" t="s">
        <v>2138</v>
      </c>
      <c r="K3192">
        <v>4992</v>
      </c>
      <c r="M3192">
        <v>2295</v>
      </c>
      <c r="N3192" t="s">
        <v>44</v>
      </c>
      <c r="O3192">
        <v>2</v>
      </c>
      <c r="P3192" t="s">
        <v>2958</v>
      </c>
      <c r="R3192">
        <v>4</v>
      </c>
      <c r="Z3192">
        <f t="shared" si="49"/>
        <v>402</v>
      </c>
    </row>
    <row r="3193" spans="1:26" ht="12.75" customHeight="1" x14ac:dyDescent="0.15">
      <c r="A3193">
        <v>10539</v>
      </c>
      <c r="B3193" t="s">
        <v>35</v>
      </c>
      <c r="C3193">
        <v>1752</v>
      </c>
      <c r="D3193" t="s">
        <v>1136</v>
      </c>
      <c r="F3193" t="s">
        <v>3010</v>
      </c>
      <c r="G3193" t="s">
        <v>1137</v>
      </c>
      <c r="H3193" t="s">
        <v>3014</v>
      </c>
      <c r="K3193">
        <v>6496</v>
      </c>
      <c r="M3193">
        <v>9906</v>
      </c>
      <c r="N3193" t="s">
        <v>3015</v>
      </c>
      <c r="O3193">
        <v>4</v>
      </c>
      <c r="P3193" t="s">
        <v>2958</v>
      </c>
      <c r="R3193">
        <v>4</v>
      </c>
      <c r="Z3193">
        <f t="shared" si="49"/>
        <v>-33128</v>
      </c>
    </row>
    <row r="3194" spans="1:26" ht="12.75" customHeight="1" x14ac:dyDescent="0.15">
      <c r="A3194">
        <v>10540</v>
      </c>
      <c r="B3194" t="s">
        <v>35</v>
      </c>
      <c r="C3194">
        <v>1752</v>
      </c>
      <c r="D3194" t="s">
        <v>1136</v>
      </c>
      <c r="F3194" t="s">
        <v>3010</v>
      </c>
      <c r="G3194" t="s">
        <v>1137</v>
      </c>
      <c r="H3194" t="s">
        <v>3016</v>
      </c>
      <c r="K3194">
        <v>5412</v>
      </c>
      <c r="M3194">
        <v>3800</v>
      </c>
      <c r="N3194" t="s">
        <v>44</v>
      </c>
      <c r="O3194" t="s">
        <v>367</v>
      </c>
      <c r="P3194" t="s">
        <v>2839</v>
      </c>
      <c r="R3194" t="s">
        <v>3017</v>
      </c>
      <c r="Z3194" t="e">
        <f t="shared" si="49"/>
        <v>#VALUE!</v>
      </c>
    </row>
    <row r="3195" spans="1:26" ht="12.75" customHeight="1" x14ac:dyDescent="0.15">
      <c r="A3195">
        <v>10541</v>
      </c>
      <c r="B3195" t="s">
        <v>35</v>
      </c>
      <c r="C3195">
        <v>1752</v>
      </c>
      <c r="D3195" t="s">
        <v>1136</v>
      </c>
      <c r="F3195" t="s">
        <v>3010</v>
      </c>
      <c r="G3195" t="s">
        <v>1137</v>
      </c>
      <c r="H3195" t="s">
        <v>3018</v>
      </c>
      <c r="K3195">
        <v>4730</v>
      </c>
      <c r="M3195">
        <v>9000</v>
      </c>
      <c r="N3195" t="s">
        <v>44</v>
      </c>
      <c r="O3195" t="s">
        <v>3019</v>
      </c>
      <c r="P3195" t="s">
        <v>2958</v>
      </c>
      <c r="R3195">
        <v>4</v>
      </c>
      <c r="Z3195" t="e">
        <f t="shared" si="49"/>
        <v>#VALUE!</v>
      </c>
    </row>
    <row r="3196" spans="1:26" ht="12.75" customHeight="1" x14ac:dyDescent="0.15">
      <c r="A3196">
        <v>10542</v>
      </c>
      <c r="B3196" t="s">
        <v>35</v>
      </c>
      <c r="C3196">
        <v>1752</v>
      </c>
      <c r="D3196" t="s">
        <v>1136</v>
      </c>
      <c r="F3196" t="s">
        <v>3010</v>
      </c>
      <c r="G3196" t="s">
        <v>1137</v>
      </c>
      <c r="H3196" t="s">
        <v>3020</v>
      </c>
      <c r="K3196">
        <v>400</v>
      </c>
      <c r="M3196">
        <v>5890</v>
      </c>
      <c r="O3196" t="s">
        <v>1341</v>
      </c>
      <c r="P3196" t="s">
        <v>2958</v>
      </c>
      <c r="R3196">
        <v>4</v>
      </c>
      <c r="Z3196" t="e">
        <f t="shared" si="49"/>
        <v>#VALUE!</v>
      </c>
    </row>
    <row r="3197" spans="1:26" ht="12.75" customHeight="1" x14ac:dyDescent="0.15">
      <c r="A3197">
        <v>10543</v>
      </c>
      <c r="B3197" t="s">
        <v>35</v>
      </c>
      <c r="C3197">
        <v>1752</v>
      </c>
      <c r="D3197" t="s">
        <v>1136</v>
      </c>
      <c r="F3197" t="s">
        <v>3010</v>
      </c>
      <c r="G3197" t="s">
        <v>1137</v>
      </c>
      <c r="H3197" t="s">
        <v>797</v>
      </c>
      <c r="K3197">
        <v>5600</v>
      </c>
      <c r="P3197" t="s">
        <v>2958</v>
      </c>
      <c r="R3197">
        <v>4</v>
      </c>
      <c r="Z3197">
        <f t="shared" si="49"/>
        <v>5600</v>
      </c>
    </row>
    <row r="3198" spans="1:26" ht="12.75" customHeight="1" x14ac:dyDescent="0.15">
      <c r="A3198">
        <v>10544</v>
      </c>
      <c r="B3198" t="s">
        <v>35</v>
      </c>
      <c r="C3198">
        <v>1752</v>
      </c>
      <c r="D3198" t="s">
        <v>1136</v>
      </c>
      <c r="F3198" t="s">
        <v>3010</v>
      </c>
      <c r="G3198" t="s">
        <v>1137</v>
      </c>
      <c r="H3198" t="s">
        <v>3021</v>
      </c>
      <c r="N3198" t="s">
        <v>44</v>
      </c>
      <c r="P3198" t="s">
        <v>2958</v>
      </c>
      <c r="R3198">
        <v>4</v>
      </c>
      <c r="Z3198">
        <f t="shared" si="49"/>
        <v>0</v>
      </c>
    </row>
    <row r="3199" spans="1:26" ht="12.75" customHeight="1" x14ac:dyDescent="0.15">
      <c r="A3199">
        <v>10545</v>
      </c>
      <c r="B3199" t="s">
        <v>35</v>
      </c>
      <c r="C3199">
        <v>1752</v>
      </c>
      <c r="D3199" t="s">
        <v>1136</v>
      </c>
      <c r="F3199" t="s">
        <v>3010</v>
      </c>
      <c r="G3199" t="s">
        <v>1137</v>
      </c>
      <c r="H3199" t="s">
        <v>3022</v>
      </c>
      <c r="M3199">
        <v>52136</v>
      </c>
      <c r="N3199" t="s">
        <v>69</v>
      </c>
      <c r="O3199" t="s">
        <v>360</v>
      </c>
      <c r="P3199" t="s">
        <v>2958</v>
      </c>
      <c r="R3199">
        <v>4</v>
      </c>
      <c r="Z3199" t="e">
        <f t="shared" si="49"/>
        <v>#VALUE!</v>
      </c>
    </row>
    <row r="3200" spans="1:26" ht="12.75" customHeight="1" x14ac:dyDescent="0.15">
      <c r="A3200">
        <v>10546</v>
      </c>
      <c r="B3200" t="s">
        <v>35</v>
      </c>
      <c r="C3200">
        <v>1752</v>
      </c>
      <c r="D3200" t="s">
        <v>1136</v>
      </c>
      <c r="F3200" t="s">
        <v>3010</v>
      </c>
      <c r="G3200" t="s">
        <v>1137</v>
      </c>
      <c r="H3200" t="s">
        <v>2646</v>
      </c>
      <c r="K3200">
        <v>39402</v>
      </c>
      <c r="M3200">
        <v>6529</v>
      </c>
      <c r="N3200" t="s">
        <v>44</v>
      </c>
      <c r="O3200" t="s">
        <v>736</v>
      </c>
      <c r="P3200" t="s">
        <v>2958</v>
      </c>
      <c r="R3200">
        <v>4</v>
      </c>
      <c r="Z3200" t="e">
        <f t="shared" si="49"/>
        <v>#VALUE!</v>
      </c>
    </row>
    <row r="3201" spans="1:26" ht="12.75" customHeight="1" x14ac:dyDescent="0.15">
      <c r="A3201">
        <v>10547</v>
      </c>
      <c r="B3201" t="s">
        <v>35</v>
      </c>
      <c r="C3201">
        <v>1752</v>
      </c>
      <c r="D3201" t="s">
        <v>1136</v>
      </c>
      <c r="F3201" t="s">
        <v>3010</v>
      </c>
      <c r="G3201" t="s">
        <v>1137</v>
      </c>
      <c r="H3201" t="s">
        <v>3023</v>
      </c>
      <c r="K3201">
        <v>14498</v>
      </c>
      <c r="M3201">
        <v>9297</v>
      </c>
      <c r="N3201" t="s">
        <v>44</v>
      </c>
      <c r="O3201" t="s">
        <v>373</v>
      </c>
      <c r="P3201" t="s">
        <v>2958</v>
      </c>
      <c r="R3201">
        <v>4</v>
      </c>
      <c r="Z3201" t="e">
        <f t="shared" si="49"/>
        <v>#VALUE!</v>
      </c>
    </row>
    <row r="3202" spans="1:26" ht="12.75" customHeight="1" x14ac:dyDescent="0.15">
      <c r="A3202">
        <v>10548</v>
      </c>
      <c r="B3202" t="s">
        <v>35</v>
      </c>
      <c r="C3202">
        <v>1752</v>
      </c>
      <c r="D3202" t="s">
        <v>1136</v>
      </c>
      <c r="F3202" t="s">
        <v>3010</v>
      </c>
      <c r="G3202" t="s">
        <v>1137</v>
      </c>
      <c r="H3202" t="s">
        <v>73</v>
      </c>
      <c r="K3202">
        <v>34856</v>
      </c>
      <c r="M3202">
        <v>9484</v>
      </c>
      <c r="N3202" t="s">
        <v>338</v>
      </c>
      <c r="O3202" t="s">
        <v>585</v>
      </c>
      <c r="P3202" t="s">
        <v>2461</v>
      </c>
      <c r="R3202">
        <v>36</v>
      </c>
      <c r="Z3202" t="e">
        <f t="shared" si="49"/>
        <v>#VALUE!</v>
      </c>
    </row>
    <row r="3203" spans="1:26" ht="12.75" customHeight="1" x14ac:dyDescent="0.15">
      <c r="A3203">
        <v>10549</v>
      </c>
      <c r="B3203" t="s">
        <v>35</v>
      </c>
      <c r="C3203">
        <v>1752</v>
      </c>
      <c r="D3203" t="s">
        <v>1136</v>
      </c>
      <c r="F3203" t="s">
        <v>3010</v>
      </c>
      <c r="G3203" t="s">
        <v>1137</v>
      </c>
      <c r="H3203" t="s">
        <v>802</v>
      </c>
      <c r="K3203">
        <v>364</v>
      </c>
      <c r="M3203">
        <v>630</v>
      </c>
      <c r="N3203" t="s">
        <v>1349</v>
      </c>
      <c r="O3203" t="s">
        <v>299</v>
      </c>
      <c r="P3203" t="s">
        <v>2958</v>
      </c>
      <c r="R3203">
        <v>4</v>
      </c>
      <c r="Z3203" t="e">
        <f t="shared" ref="Z3203:Z3266" si="50">K3203-M3203*O3203</f>
        <v>#VALUE!</v>
      </c>
    </row>
    <row r="3204" spans="1:26" ht="12.75" customHeight="1" x14ac:dyDescent="0.15">
      <c r="A3204">
        <v>10550</v>
      </c>
      <c r="B3204" t="s">
        <v>35</v>
      </c>
      <c r="C3204">
        <v>1752</v>
      </c>
      <c r="D3204" t="s">
        <v>1136</v>
      </c>
      <c r="F3204" t="s">
        <v>3010</v>
      </c>
      <c r="G3204" t="s">
        <v>1137</v>
      </c>
      <c r="H3204" t="s">
        <v>74</v>
      </c>
      <c r="K3204">
        <v>157</v>
      </c>
      <c r="M3204">
        <v>1408</v>
      </c>
      <c r="N3204" t="s">
        <v>44</v>
      </c>
      <c r="O3204" t="s">
        <v>393</v>
      </c>
      <c r="P3204" t="s">
        <v>2835</v>
      </c>
      <c r="R3204" t="s">
        <v>3024</v>
      </c>
      <c r="Z3204" t="e">
        <f t="shared" si="50"/>
        <v>#VALUE!</v>
      </c>
    </row>
    <row r="3205" spans="1:26" ht="12.75" customHeight="1" x14ac:dyDescent="0.15">
      <c r="A3205">
        <v>10551</v>
      </c>
      <c r="B3205" t="s">
        <v>35</v>
      </c>
      <c r="C3205">
        <v>1752</v>
      </c>
      <c r="D3205" t="s">
        <v>1136</v>
      </c>
      <c r="F3205" t="s">
        <v>3010</v>
      </c>
      <c r="G3205" t="s">
        <v>1137</v>
      </c>
      <c r="H3205" t="s">
        <v>2843</v>
      </c>
      <c r="K3205" t="s">
        <v>3025</v>
      </c>
      <c r="M3205">
        <v>1182</v>
      </c>
      <c r="N3205" t="s">
        <v>1112</v>
      </c>
      <c r="O3205" t="s">
        <v>338</v>
      </c>
      <c r="P3205" t="s">
        <v>2958</v>
      </c>
      <c r="R3205">
        <v>4</v>
      </c>
      <c r="Z3205" t="e">
        <f t="shared" si="50"/>
        <v>#VALUE!</v>
      </c>
    </row>
    <row r="3206" spans="1:26" ht="12.75" customHeight="1" x14ac:dyDescent="0.15">
      <c r="A3206">
        <v>10552</v>
      </c>
      <c r="B3206" t="s">
        <v>35</v>
      </c>
      <c r="C3206">
        <v>1752</v>
      </c>
      <c r="D3206" t="s">
        <v>1136</v>
      </c>
      <c r="F3206" t="s">
        <v>3010</v>
      </c>
      <c r="G3206" t="s">
        <v>1137</v>
      </c>
      <c r="H3206" t="s">
        <v>2772</v>
      </c>
      <c r="K3206">
        <v>11649</v>
      </c>
      <c r="M3206">
        <v>2001</v>
      </c>
      <c r="N3206" t="s">
        <v>1477</v>
      </c>
      <c r="O3206">
        <v>15</v>
      </c>
      <c r="P3206" t="s">
        <v>2958</v>
      </c>
      <c r="R3206">
        <v>5</v>
      </c>
      <c r="Z3206">
        <f t="shared" si="50"/>
        <v>-18366</v>
      </c>
    </row>
    <row r="3207" spans="1:26" ht="12.75" customHeight="1" x14ac:dyDescent="0.15">
      <c r="A3207">
        <v>10553</v>
      </c>
      <c r="B3207" t="s">
        <v>35</v>
      </c>
      <c r="C3207">
        <v>1752</v>
      </c>
      <c r="D3207" t="s">
        <v>1136</v>
      </c>
      <c r="F3207" t="s">
        <v>3010</v>
      </c>
      <c r="G3207" t="s">
        <v>1137</v>
      </c>
      <c r="H3207" t="s">
        <v>3026</v>
      </c>
      <c r="K3207" t="s">
        <v>3027</v>
      </c>
      <c r="M3207">
        <v>2428</v>
      </c>
      <c r="N3207" t="s">
        <v>389</v>
      </c>
      <c r="P3207" t="s">
        <v>2958</v>
      </c>
      <c r="R3207">
        <v>5</v>
      </c>
      <c r="Z3207" t="e">
        <f t="shared" si="50"/>
        <v>#VALUE!</v>
      </c>
    </row>
    <row r="3208" spans="1:26" ht="12.75" customHeight="1" x14ac:dyDescent="0.15">
      <c r="A3208">
        <v>10554</v>
      </c>
      <c r="B3208" t="s">
        <v>35</v>
      </c>
      <c r="C3208">
        <v>1752</v>
      </c>
      <c r="D3208" t="s">
        <v>1136</v>
      </c>
      <c r="F3208" t="s">
        <v>3010</v>
      </c>
      <c r="G3208" t="s">
        <v>1137</v>
      </c>
      <c r="H3208" t="s">
        <v>3028</v>
      </c>
      <c r="K3208">
        <v>31564</v>
      </c>
      <c r="M3208" t="s">
        <v>3029</v>
      </c>
      <c r="N3208" t="s">
        <v>373</v>
      </c>
      <c r="P3208" t="s">
        <v>2958</v>
      </c>
      <c r="R3208">
        <v>5</v>
      </c>
      <c r="Z3208" t="e">
        <f t="shared" si="50"/>
        <v>#VALUE!</v>
      </c>
    </row>
    <row r="3209" spans="1:26" ht="12.75" customHeight="1" x14ac:dyDescent="0.15">
      <c r="A3209">
        <v>10555</v>
      </c>
      <c r="B3209" t="s">
        <v>35</v>
      </c>
      <c r="C3209">
        <v>1752</v>
      </c>
      <c r="D3209" t="s">
        <v>1136</v>
      </c>
      <c r="F3209" t="s">
        <v>3010</v>
      </c>
      <c r="G3209" t="s">
        <v>1137</v>
      </c>
      <c r="H3209" t="s">
        <v>81</v>
      </c>
      <c r="K3209">
        <v>41900</v>
      </c>
      <c r="M3209">
        <v>1509</v>
      </c>
      <c r="N3209" t="s">
        <v>341</v>
      </c>
      <c r="P3209" t="s">
        <v>2958</v>
      </c>
      <c r="R3209">
        <v>5</v>
      </c>
      <c r="Z3209">
        <f t="shared" si="50"/>
        <v>41900</v>
      </c>
    </row>
    <row r="3210" spans="1:26" ht="12.75" customHeight="1" x14ac:dyDescent="0.15">
      <c r="A3210">
        <v>10556</v>
      </c>
      <c r="B3210" t="s">
        <v>35</v>
      </c>
      <c r="C3210">
        <v>1752</v>
      </c>
      <c r="D3210" t="s">
        <v>1136</v>
      </c>
      <c r="F3210" t="s">
        <v>3010</v>
      </c>
      <c r="G3210" t="s">
        <v>1137</v>
      </c>
      <c r="H3210" t="s">
        <v>2653</v>
      </c>
      <c r="K3210">
        <v>482</v>
      </c>
      <c r="M3210">
        <v>1344</v>
      </c>
      <c r="N3210" t="s">
        <v>360</v>
      </c>
      <c r="P3210" t="s">
        <v>2958</v>
      </c>
      <c r="R3210">
        <v>5</v>
      </c>
      <c r="Z3210">
        <f t="shared" si="50"/>
        <v>482</v>
      </c>
    </row>
    <row r="3211" spans="1:26" ht="12.75" customHeight="1" x14ac:dyDescent="0.15">
      <c r="A3211">
        <v>10557</v>
      </c>
      <c r="B3211" t="s">
        <v>35</v>
      </c>
      <c r="C3211">
        <v>1752</v>
      </c>
      <c r="D3211" t="s">
        <v>1136</v>
      </c>
      <c r="F3211" t="s">
        <v>3010</v>
      </c>
      <c r="G3211" t="s">
        <v>1137</v>
      </c>
      <c r="H3211" t="s">
        <v>2480</v>
      </c>
      <c r="K3211">
        <v>268</v>
      </c>
      <c r="M3211">
        <v>1260</v>
      </c>
      <c r="N3211" t="s">
        <v>341</v>
      </c>
      <c r="P3211" t="s">
        <v>2958</v>
      </c>
      <c r="R3211">
        <v>5</v>
      </c>
      <c r="Z3211">
        <f t="shared" si="50"/>
        <v>268</v>
      </c>
    </row>
    <row r="3212" spans="1:26" ht="12.75" customHeight="1" x14ac:dyDescent="0.15">
      <c r="A3212">
        <v>10558</v>
      </c>
      <c r="B3212" t="s">
        <v>35</v>
      </c>
      <c r="C3212">
        <v>1752</v>
      </c>
      <c r="D3212" t="s">
        <v>1136</v>
      </c>
      <c r="F3212" t="s">
        <v>3010</v>
      </c>
      <c r="G3212" t="s">
        <v>1137</v>
      </c>
      <c r="H3212" t="s">
        <v>2655</v>
      </c>
      <c r="K3212">
        <v>1890</v>
      </c>
      <c r="M3212">
        <v>6545</v>
      </c>
      <c r="N3212" t="s">
        <v>338</v>
      </c>
      <c r="P3212" t="s">
        <v>2958</v>
      </c>
      <c r="R3212">
        <v>5</v>
      </c>
      <c r="Z3212">
        <f t="shared" si="50"/>
        <v>1890</v>
      </c>
    </row>
    <row r="3213" spans="1:26" ht="12.75" customHeight="1" x14ac:dyDescent="0.15">
      <c r="A3213">
        <v>10559</v>
      </c>
      <c r="B3213" t="s">
        <v>35</v>
      </c>
      <c r="C3213">
        <v>1752</v>
      </c>
      <c r="D3213" t="s">
        <v>1136</v>
      </c>
      <c r="F3213" t="s">
        <v>3010</v>
      </c>
      <c r="G3213" t="s">
        <v>1137</v>
      </c>
      <c r="H3213" t="s">
        <v>3030</v>
      </c>
      <c r="K3213">
        <v>1309</v>
      </c>
      <c r="M3213">
        <v>2207</v>
      </c>
      <c r="N3213" t="s">
        <v>338</v>
      </c>
      <c r="P3213" t="s">
        <v>2958</v>
      </c>
      <c r="R3213">
        <v>5</v>
      </c>
      <c r="Z3213">
        <f t="shared" si="50"/>
        <v>1309</v>
      </c>
    </row>
    <row r="3214" spans="1:26" ht="12.75" customHeight="1" x14ac:dyDescent="0.15">
      <c r="A3214">
        <v>10560</v>
      </c>
      <c r="B3214" t="s">
        <v>35</v>
      </c>
      <c r="C3214">
        <v>1752</v>
      </c>
      <c r="D3214" t="s">
        <v>1136</v>
      </c>
      <c r="F3214" t="s">
        <v>3010</v>
      </c>
      <c r="G3214" t="s">
        <v>1137</v>
      </c>
      <c r="H3214" t="s">
        <v>2658</v>
      </c>
      <c r="K3214">
        <v>579</v>
      </c>
      <c r="M3214">
        <v>1750</v>
      </c>
      <c r="N3214" t="s">
        <v>338</v>
      </c>
      <c r="P3214" t="s">
        <v>2958</v>
      </c>
      <c r="R3214">
        <v>5</v>
      </c>
      <c r="Z3214">
        <f t="shared" si="50"/>
        <v>579</v>
      </c>
    </row>
    <row r="3215" spans="1:26" ht="12.75" customHeight="1" x14ac:dyDescent="0.15">
      <c r="A3215">
        <v>10561</v>
      </c>
      <c r="B3215" t="s">
        <v>35</v>
      </c>
      <c r="C3215">
        <v>1752</v>
      </c>
      <c r="D3215" t="s">
        <v>1136</v>
      </c>
      <c r="F3215" t="s">
        <v>3010</v>
      </c>
      <c r="G3215" t="s">
        <v>1137</v>
      </c>
      <c r="H3215" t="s">
        <v>3031</v>
      </c>
      <c r="K3215">
        <v>437</v>
      </c>
      <c r="M3215">
        <v>43000</v>
      </c>
      <c r="N3215" t="s">
        <v>583</v>
      </c>
      <c r="P3215" t="s">
        <v>2958</v>
      </c>
      <c r="R3215">
        <v>5</v>
      </c>
      <c r="Z3215">
        <f t="shared" si="50"/>
        <v>437</v>
      </c>
    </row>
    <row r="3216" spans="1:26" ht="12.75" customHeight="1" x14ac:dyDescent="0.15">
      <c r="A3216">
        <v>10562</v>
      </c>
      <c r="B3216" t="s">
        <v>35</v>
      </c>
      <c r="C3216">
        <v>1752</v>
      </c>
      <c r="D3216" t="s">
        <v>1136</v>
      </c>
      <c r="F3216" t="s">
        <v>3010</v>
      </c>
      <c r="G3216" t="s">
        <v>1137</v>
      </c>
      <c r="H3216" t="s">
        <v>3032</v>
      </c>
      <c r="K3216">
        <v>10750</v>
      </c>
      <c r="M3216">
        <v>22936</v>
      </c>
      <c r="N3216" t="s">
        <v>583</v>
      </c>
      <c r="P3216" t="s">
        <v>2958</v>
      </c>
      <c r="R3216">
        <v>5</v>
      </c>
      <c r="Z3216">
        <f t="shared" si="50"/>
        <v>10750</v>
      </c>
    </row>
    <row r="3217" spans="1:26" ht="12.75" customHeight="1" x14ac:dyDescent="0.15">
      <c r="A3217">
        <v>10563</v>
      </c>
      <c r="B3217" t="s">
        <v>35</v>
      </c>
      <c r="C3217">
        <v>1752</v>
      </c>
      <c r="D3217" t="s">
        <v>1136</v>
      </c>
      <c r="F3217" t="s">
        <v>3010</v>
      </c>
      <c r="G3217" t="s">
        <v>1137</v>
      </c>
      <c r="H3217" t="s">
        <v>2252</v>
      </c>
      <c r="K3217">
        <v>6880</v>
      </c>
      <c r="M3217">
        <v>223936</v>
      </c>
      <c r="N3217" t="s">
        <v>91</v>
      </c>
      <c r="P3217" t="s">
        <v>2958</v>
      </c>
      <c r="R3217">
        <v>5</v>
      </c>
      <c r="Z3217">
        <f t="shared" si="50"/>
        <v>6880</v>
      </c>
    </row>
    <row r="3218" spans="1:26" ht="12.75" customHeight="1" x14ac:dyDescent="0.15">
      <c r="A3218">
        <v>10564</v>
      </c>
      <c r="B3218" t="s">
        <v>35</v>
      </c>
      <c r="C3218">
        <v>1752</v>
      </c>
      <c r="D3218" t="s">
        <v>1136</v>
      </c>
      <c r="F3218" t="s">
        <v>3010</v>
      </c>
      <c r="G3218" t="s">
        <v>1137</v>
      </c>
      <c r="H3218" t="s">
        <v>3033</v>
      </c>
      <c r="K3218">
        <v>65806</v>
      </c>
      <c r="M3218">
        <v>4</v>
      </c>
      <c r="N3218" t="s">
        <v>341</v>
      </c>
      <c r="O3218" t="s">
        <v>596</v>
      </c>
      <c r="P3218" t="s">
        <v>2958</v>
      </c>
      <c r="R3218">
        <v>5</v>
      </c>
      <c r="Z3218" t="e">
        <f t="shared" si="50"/>
        <v>#VALUE!</v>
      </c>
    </row>
    <row r="3219" spans="1:26" ht="12.75" customHeight="1" x14ac:dyDescent="0.15">
      <c r="A3219">
        <v>10565</v>
      </c>
      <c r="B3219" t="s">
        <v>35</v>
      </c>
      <c r="C3219">
        <v>1752</v>
      </c>
      <c r="D3219" t="s">
        <v>1136</v>
      </c>
      <c r="F3219" t="s">
        <v>3010</v>
      </c>
      <c r="G3219" t="s">
        <v>1137</v>
      </c>
      <c r="H3219" t="s">
        <v>1203</v>
      </c>
      <c r="K3219">
        <v>74</v>
      </c>
      <c r="M3219">
        <v>75</v>
      </c>
      <c r="N3219" t="s">
        <v>69</v>
      </c>
      <c r="P3219" t="s">
        <v>2958</v>
      </c>
      <c r="R3219">
        <v>5</v>
      </c>
      <c r="Z3219">
        <f t="shared" si="50"/>
        <v>74</v>
      </c>
    </row>
    <row r="3220" spans="1:26" ht="12.75" customHeight="1" x14ac:dyDescent="0.15">
      <c r="A3220">
        <v>10566</v>
      </c>
      <c r="B3220" t="s">
        <v>35</v>
      </c>
      <c r="C3220">
        <v>1752</v>
      </c>
      <c r="D3220" t="s">
        <v>1136</v>
      </c>
      <c r="F3220" t="s">
        <v>3010</v>
      </c>
      <c r="G3220" t="s">
        <v>1137</v>
      </c>
      <c r="H3220" t="s">
        <v>2659</v>
      </c>
      <c r="K3220">
        <v>15</v>
      </c>
      <c r="M3220">
        <v>100</v>
      </c>
      <c r="N3220" t="s">
        <v>350</v>
      </c>
      <c r="O3220" t="s">
        <v>333</v>
      </c>
      <c r="P3220" t="s">
        <v>2958</v>
      </c>
      <c r="R3220">
        <v>5</v>
      </c>
      <c r="Z3220" t="e">
        <f t="shared" si="50"/>
        <v>#VALUE!</v>
      </c>
    </row>
    <row r="3221" spans="1:26" ht="12.75" customHeight="1" x14ac:dyDescent="0.15">
      <c r="A3221">
        <v>10567</v>
      </c>
      <c r="B3221" t="s">
        <v>35</v>
      </c>
      <c r="C3221">
        <v>1752</v>
      </c>
      <c r="D3221" t="s">
        <v>1136</v>
      </c>
      <c r="F3221" t="s">
        <v>3010</v>
      </c>
      <c r="G3221" t="s">
        <v>1137</v>
      </c>
      <c r="H3221" t="s">
        <v>2661</v>
      </c>
      <c r="K3221">
        <v>1200</v>
      </c>
      <c r="M3221">
        <v>1326</v>
      </c>
      <c r="N3221" t="s">
        <v>583</v>
      </c>
      <c r="P3221" t="s">
        <v>362</v>
      </c>
      <c r="R3221">
        <v>5</v>
      </c>
      <c r="Z3221">
        <f t="shared" si="50"/>
        <v>1200</v>
      </c>
    </row>
    <row r="3222" spans="1:26" ht="12.75" customHeight="1" x14ac:dyDescent="0.15">
      <c r="A3222">
        <v>10568</v>
      </c>
      <c r="B3222" t="s">
        <v>35</v>
      </c>
      <c r="C3222">
        <v>1752</v>
      </c>
      <c r="D3222" t="s">
        <v>1136</v>
      </c>
      <c r="F3222" t="s">
        <v>3010</v>
      </c>
      <c r="G3222" t="s">
        <v>1137</v>
      </c>
      <c r="H3222" t="s">
        <v>3034</v>
      </c>
      <c r="K3222">
        <v>1326</v>
      </c>
      <c r="M3222">
        <v>4</v>
      </c>
      <c r="N3222" t="s">
        <v>91</v>
      </c>
      <c r="O3222" t="s">
        <v>299</v>
      </c>
      <c r="P3222" t="s">
        <v>3035</v>
      </c>
      <c r="R3222">
        <v>5</v>
      </c>
      <c r="Z3222" t="e">
        <f t="shared" si="50"/>
        <v>#VALUE!</v>
      </c>
    </row>
    <row r="3223" spans="1:26" ht="12.75" customHeight="1" x14ac:dyDescent="0.15">
      <c r="A3223">
        <v>10569</v>
      </c>
      <c r="B3223" t="s">
        <v>35</v>
      </c>
      <c r="C3223">
        <v>1752</v>
      </c>
      <c r="D3223" t="s">
        <v>1136</v>
      </c>
      <c r="F3223" t="s">
        <v>3010</v>
      </c>
      <c r="G3223" t="s">
        <v>1137</v>
      </c>
      <c r="H3223" t="s">
        <v>3036</v>
      </c>
      <c r="K3223">
        <v>24</v>
      </c>
      <c r="M3223" t="s">
        <v>3037</v>
      </c>
      <c r="N3223" t="s">
        <v>609</v>
      </c>
      <c r="O3223" t="s">
        <v>333</v>
      </c>
      <c r="P3223" t="s">
        <v>2958</v>
      </c>
      <c r="R3223">
        <v>5</v>
      </c>
      <c r="Z3223" t="e">
        <f t="shared" si="50"/>
        <v>#VALUE!</v>
      </c>
    </row>
    <row r="3224" spans="1:26" ht="12.75" customHeight="1" x14ac:dyDescent="0.15">
      <c r="A3224">
        <v>10570</v>
      </c>
      <c r="B3224" t="s">
        <v>35</v>
      </c>
      <c r="C3224">
        <v>1752</v>
      </c>
      <c r="D3224" t="s">
        <v>1136</v>
      </c>
      <c r="F3224" t="s">
        <v>3010</v>
      </c>
      <c r="G3224" t="s">
        <v>1137</v>
      </c>
      <c r="H3224" t="s">
        <v>3038</v>
      </c>
      <c r="K3224">
        <v>2311</v>
      </c>
      <c r="M3224">
        <v>1</v>
      </c>
      <c r="N3224" t="s">
        <v>362</v>
      </c>
      <c r="O3224" t="s">
        <v>350</v>
      </c>
      <c r="P3224" t="s">
        <v>2958</v>
      </c>
      <c r="R3224">
        <v>5</v>
      </c>
      <c r="Z3224" t="e">
        <f t="shared" si="50"/>
        <v>#VALUE!</v>
      </c>
    </row>
    <row r="3225" spans="1:26" ht="12.75" customHeight="1" x14ac:dyDescent="0.15">
      <c r="A3225">
        <v>10571</v>
      </c>
      <c r="B3225" t="s">
        <v>35</v>
      </c>
      <c r="C3225">
        <v>1752</v>
      </c>
      <c r="D3225" t="s">
        <v>1136</v>
      </c>
      <c r="F3225" t="s">
        <v>3010</v>
      </c>
      <c r="G3225" t="s">
        <v>1137</v>
      </c>
      <c r="H3225" t="s">
        <v>1393</v>
      </c>
      <c r="K3225">
        <v>50</v>
      </c>
      <c r="M3225">
        <v>1208</v>
      </c>
      <c r="N3225" t="s">
        <v>341</v>
      </c>
      <c r="P3225">
        <v>14858</v>
      </c>
      <c r="R3225" t="s">
        <v>339</v>
      </c>
      <c r="Z3225">
        <f t="shared" si="50"/>
        <v>50</v>
      </c>
    </row>
    <row r="3226" spans="1:26" ht="12.75" customHeight="1" x14ac:dyDescent="0.15">
      <c r="A3226">
        <v>10572</v>
      </c>
      <c r="B3226" t="s">
        <v>35</v>
      </c>
      <c r="C3226">
        <v>1752</v>
      </c>
      <c r="D3226" t="s">
        <v>1136</v>
      </c>
      <c r="F3226" t="s">
        <v>3010</v>
      </c>
      <c r="G3226" t="s">
        <v>1137</v>
      </c>
      <c r="H3226" t="s">
        <v>1746</v>
      </c>
      <c r="K3226">
        <v>1177</v>
      </c>
      <c r="M3226">
        <v>2075</v>
      </c>
      <c r="N3226" t="s">
        <v>3039</v>
      </c>
      <c r="O3226" t="s">
        <v>299</v>
      </c>
      <c r="P3226" t="s">
        <v>2958</v>
      </c>
      <c r="R3226">
        <v>5</v>
      </c>
      <c r="Z3226" t="e">
        <f t="shared" si="50"/>
        <v>#VALUE!</v>
      </c>
    </row>
    <row r="3227" spans="1:26" ht="12.75" customHeight="1" x14ac:dyDescent="0.15">
      <c r="A3227">
        <v>10573</v>
      </c>
      <c r="B3227" t="s">
        <v>35</v>
      </c>
      <c r="C3227">
        <v>1752</v>
      </c>
      <c r="D3227" t="s">
        <v>1136</v>
      </c>
      <c r="F3227" t="s">
        <v>3010</v>
      </c>
      <c r="G3227" t="s">
        <v>1137</v>
      </c>
      <c r="H3227" t="s">
        <v>3040</v>
      </c>
      <c r="K3227">
        <v>414</v>
      </c>
      <c r="M3227" t="s">
        <v>3041</v>
      </c>
      <c r="N3227" t="s">
        <v>400</v>
      </c>
      <c r="O3227" t="s">
        <v>583</v>
      </c>
      <c r="P3227" t="s">
        <v>2958</v>
      </c>
      <c r="R3227">
        <v>5</v>
      </c>
      <c r="Z3227" t="e">
        <f t="shared" si="50"/>
        <v>#VALUE!</v>
      </c>
    </row>
    <row r="3228" spans="1:26" ht="12.75" customHeight="1" x14ac:dyDescent="0.15">
      <c r="A3228">
        <v>10574</v>
      </c>
      <c r="B3228" t="s">
        <v>35</v>
      </c>
      <c r="C3228">
        <v>1752</v>
      </c>
      <c r="D3228" t="s">
        <v>1136</v>
      </c>
      <c r="F3228" t="s">
        <v>3010</v>
      </c>
      <c r="G3228" t="s">
        <v>1137</v>
      </c>
      <c r="H3228" t="s">
        <v>3042</v>
      </c>
      <c r="K3228">
        <v>5948</v>
      </c>
      <c r="M3228">
        <v>2700</v>
      </c>
      <c r="N3228" t="s">
        <v>373</v>
      </c>
      <c r="P3228" t="s">
        <v>2958</v>
      </c>
      <c r="R3228">
        <v>5</v>
      </c>
      <c r="Z3228">
        <f t="shared" si="50"/>
        <v>5948</v>
      </c>
    </row>
    <row r="3229" spans="1:26" ht="12.75" customHeight="1" x14ac:dyDescent="0.15">
      <c r="A3229">
        <v>10575</v>
      </c>
      <c r="B3229" t="s">
        <v>35</v>
      </c>
      <c r="C3229">
        <v>1752</v>
      </c>
      <c r="D3229" t="s">
        <v>1136</v>
      </c>
      <c r="F3229" t="s">
        <v>3010</v>
      </c>
      <c r="G3229" t="s">
        <v>1137</v>
      </c>
      <c r="H3229" t="s">
        <v>118</v>
      </c>
      <c r="K3229">
        <v>1890</v>
      </c>
      <c r="M3229">
        <v>2949</v>
      </c>
      <c r="N3229" t="s">
        <v>583</v>
      </c>
      <c r="P3229" t="s">
        <v>2958</v>
      </c>
      <c r="R3229">
        <v>5</v>
      </c>
      <c r="Z3229">
        <f t="shared" si="50"/>
        <v>1890</v>
      </c>
    </row>
    <row r="3230" spans="1:26" ht="12.75" customHeight="1" x14ac:dyDescent="0.15">
      <c r="A3230">
        <v>10576</v>
      </c>
      <c r="B3230" t="s">
        <v>35</v>
      </c>
      <c r="C3230">
        <v>1752</v>
      </c>
      <c r="D3230" t="s">
        <v>1136</v>
      </c>
      <c r="F3230" t="s">
        <v>3010</v>
      </c>
      <c r="G3230" t="s">
        <v>1137</v>
      </c>
      <c r="H3230" t="s">
        <v>3043</v>
      </c>
      <c r="K3230">
        <v>1196</v>
      </c>
      <c r="M3230">
        <v>185</v>
      </c>
      <c r="N3230" t="s">
        <v>941</v>
      </c>
      <c r="O3230" t="s">
        <v>299</v>
      </c>
      <c r="P3230" t="s">
        <v>2958</v>
      </c>
      <c r="R3230">
        <v>5</v>
      </c>
      <c r="Z3230" t="e">
        <f t="shared" si="50"/>
        <v>#VALUE!</v>
      </c>
    </row>
    <row r="3231" spans="1:26" ht="12.75" customHeight="1" x14ac:dyDescent="0.15">
      <c r="A3231">
        <v>10577</v>
      </c>
      <c r="B3231" t="s">
        <v>35</v>
      </c>
      <c r="C3231">
        <v>1752</v>
      </c>
      <c r="D3231" t="s">
        <v>1136</v>
      </c>
      <c r="F3231" t="s">
        <v>3010</v>
      </c>
      <c r="G3231" t="s">
        <v>1137</v>
      </c>
      <c r="H3231" t="s">
        <v>2166</v>
      </c>
      <c r="K3231">
        <v>1110</v>
      </c>
      <c r="M3231">
        <v>8121</v>
      </c>
      <c r="N3231" t="s">
        <v>362</v>
      </c>
      <c r="P3231" t="s">
        <v>2958</v>
      </c>
      <c r="R3231">
        <v>5</v>
      </c>
      <c r="Z3231">
        <f t="shared" si="50"/>
        <v>1110</v>
      </c>
    </row>
    <row r="3232" spans="1:26" ht="12.75" customHeight="1" x14ac:dyDescent="0.15">
      <c r="A3232">
        <v>10578</v>
      </c>
      <c r="B3232" t="s">
        <v>35</v>
      </c>
      <c r="C3232">
        <v>1752</v>
      </c>
      <c r="D3232" t="s">
        <v>1136</v>
      </c>
      <c r="F3232" t="s">
        <v>3010</v>
      </c>
      <c r="G3232" t="s">
        <v>1137</v>
      </c>
      <c r="H3232" t="s">
        <v>3045</v>
      </c>
      <c r="K3232">
        <v>2842</v>
      </c>
      <c r="M3232">
        <v>78800</v>
      </c>
      <c r="N3232" t="s">
        <v>69</v>
      </c>
      <c r="O3232" t="s">
        <v>1224</v>
      </c>
      <c r="P3232" t="s">
        <v>2958</v>
      </c>
      <c r="R3232">
        <v>5</v>
      </c>
      <c r="Z3232" t="e">
        <f t="shared" si="50"/>
        <v>#VALUE!</v>
      </c>
    </row>
    <row r="3233" spans="1:26" ht="12.75" customHeight="1" x14ac:dyDescent="0.15">
      <c r="A3233">
        <v>10579</v>
      </c>
      <c r="B3233" t="s">
        <v>35</v>
      </c>
      <c r="C3233">
        <v>1752</v>
      </c>
      <c r="D3233" t="s">
        <v>1136</v>
      </c>
      <c r="F3233" t="s">
        <v>3010</v>
      </c>
      <c r="G3233" t="s">
        <v>1137</v>
      </c>
      <c r="H3233" t="s">
        <v>3046</v>
      </c>
      <c r="K3233">
        <v>13194</v>
      </c>
      <c r="M3233">
        <v>4186</v>
      </c>
      <c r="N3233" t="s">
        <v>339</v>
      </c>
      <c r="O3233" t="s">
        <v>3047</v>
      </c>
      <c r="P3233" t="s">
        <v>2958</v>
      </c>
      <c r="R3233">
        <v>6</v>
      </c>
      <c r="Z3233" t="e">
        <f t="shared" si="50"/>
        <v>#VALUE!</v>
      </c>
    </row>
    <row r="3234" spans="1:26" ht="12.75" customHeight="1" x14ac:dyDescent="0.15">
      <c r="A3234">
        <v>10580</v>
      </c>
      <c r="B3234" t="s">
        <v>35</v>
      </c>
      <c r="C3234">
        <v>1752</v>
      </c>
      <c r="D3234" t="s">
        <v>1136</v>
      </c>
      <c r="F3234" t="s">
        <v>3010</v>
      </c>
      <c r="G3234" t="s">
        <v>1137</v>
      </c>
      <c r="H3234" t="s">
        <v>2780</v>
      </c>
      <c r="K3234">
        <v>27744</v>
      </c>
      <c r="M3234">
        <v>2451</v>
      </c>
      <c r="N3234" t="s">
        <v>69</v>
      </c>
      <c r="O3234" t="s">
        <v>3044</v>
      </c>
      <c r="P3234" t="s">
        <v>2958</v>
      </c>
      <c r="R3234">
        <v>6</v>
      </c>
      <c r="Z3234" t="e">
        <f t="shared" si="50"/>
        <v>#VALUE!</v>
      </c>
    </row>
    <row r="3235" spans="1:26" ht="12.75" customHeight="1" x14ac:dyDescent="0.15">
      <c r="A3235">
        <v>10581</v>
      </c>
      <c r="B3235" t="s">
        <v>35</v>
      </c>
      <c r="C3235">
        <v>1752</v>
      </c>
      <c r="D3235" t="s">
        <v>1136</v>
      </c>
      <c r="F3235" t="s">
        <v>3010</v>
      </c>
      <c r="G3235" t="s">
        <v>1137</v>
      </c>
      <c r="H3235" t="s">
        <v>972</v>
      </c>
      <c r="K3235">
        <v>570</v>
      </c>
      <c r="M3235">
        <v>90</v>
      </c>
      <c r="N3235" t="s">
        <v>3048</v>
      </c>
      <c r="O3235">
        <v>18</v>
      </c>
      <c r="P3235" t="s">
        <v>2958</v>
      </c>
      <c r="R3235">
        <v>6</v>
      </c>
      <c r="Z3235">
        <f t="shared" si="50"/>
        <v>-1050</v>
      </c>
    </row>
    <row r="3236" spans="1:26" ht="12.75" customHeight="1" x14ac:dyDescent="0.15">
      <c r="A3236">
        <v>10582</v>
      </c>
      <c r="B3236" t="s">
        <v>35</v>
      </c>
      <c r="C3236">
        <v>1752</v>
      </c>
      <c r="D3236" t="s">
        <v>1136</v>
      </c>
      <c r="F3236" t="s">
        <v>3010</v>
      </c>
      <c r="G3236" t="s">
        <v>1137</v>
      </c>
      <c r="H3236" t="s">
        <v>3049</v>
      </c>
      <c r="K3236">
        <v>1710</v>
      </c>
      <c r="M3236">
        <v>1</v>
      </c>
      <c r="N3236">
        <v>7</v>
      </c>
      <c r="O3236">
        <v>1</v>
      </c>
      <c r="P3236" t="s">
        <v>2958</v>
      </c>
      <c r="R3236">
        <v>6</v>
      </c>
      <c r="Z3236">
        <f t="shared" si="50"/>
        <v>1709</v>
      </c>
    </row>
    <row r="3237" spans="1:26" ht="12.75" customHeight="1" x14ac:dyDescent="0.15">
      <c r="A3237">
        <v>10583</v>
      </c>
      <c r="B3237" t="s">
        <v>35</v>
      </c>
      <c r="C3237">
        <v>1752</v>
      </c>
      <c r="D3237" t="s">
        <v>1136</v>
      </c>
      <c r="F3237" t="s">
        <v>3010</v>
      </c>
      <c r="G3237" t="s">
        <v>1137</v>
      </c>
      <c r="H3237" t="s">
        <v>3050</v>
      </c>
      <c r="K3237">
        <v>31</v>
      </c>
      <c r="M3237">
        <v>7780</v>
      </c>
      <c r="N3237">
        <v>20</v>
      </c>
      <c r="P3237" t="s">
        <v>72</v>
      </c>
      <c r="R3237">
        <v>2</v>
      </c>
      <c r="Z3237">
        <f t="shared" si="50"/>
        <v>31</v>
      </c>
    </row>
    <row r="3238" spans="1:26" ht="12.75" customHeight="1" x14ac:dyDescent="0.15">
      <c r="A3238">
        <v>10584</v>
      </c>
      <c r="B3238" t="s">
        <v>35</v>
      </c>
      <c r="C3238">
        <v>1752</v>
      </c>
      <c r="D3238" t="s">
        <v>1136</v>
      </c>
      <c r="F3238" t="s">
        <v>3010</v>
      </c>
      <c r="G3238" t="s">
        <v>1137</v>
      </c>
      <c r="H3238" t="s">
        <v>127</v>
      </c>
      <c r="K3238">
        <v>2723</v>
      </c>
      <c r="M3238">
        <v>15</v>
      </c>
      <c r="N3238">
        <v>10</v>
      </c>
      <c r="P3238" t="s">
        <v>2958</v>
      </c>
      <c r="R3238">
        <v>6</v>
      </c>
      <c r="Z3238">
        <f t="shared" si="50"/>
        <v>2723</v>
      </c>
    </row>
    <row r="3239" spans="1:26" ht="12.75" customHeight="1" x14ac:dyDescent="0.15">
      <c r="A3239">
        <v>10585</v>
      </c>
      <c r="B3239" t="s">
        <v>35</v>
      </c>
      <c r="C3239">
        <v>1752</v>
      </c>
      <c r="D3239" t="s">
        <v>1136</v>
      </c>
      <c r="F3239" t="s">
        <v>3010</v>
      </c>
      <c r="G3239" t="s">
        <v>1137</v>
      </c>
      <c r="H3239" t="s">
        <v>2676</v>
      </c>
      <c r="K3239">
        <v>15</v>
      </c>
      <c r="M3239">
        <v>16</v>
      </c>
      <c r="N3239">
        <v>50</v>
      </c>
      <c r="O3239" t="s">
        <v>3051</v>
      </c>
      <c r="P3239" t="s">
        <v>2958</v>
      </c>
      <c r="R3239">
        <v>6</v>
      </c>
      <c r="Z3239" t="e">
        <f t="shared" si="50"/>
        <v>#VALUE!</v>
      </c>
    </row>
    <row r="3240" spans="1:26" ht="12.75" customHeight="1" x14ac:dyDescent="0.15">
      <c r="A3240">
        <v>10586</v>
      </c>
      <c r="B3240" t="s">
        <v>35</v>
      </c>
      <c r="C3240">
        <v>1752</v>
      </c>
      <c r="D3240" t="s">
        <v>1136</v>
      </c>
      <c r="F3240" t="s">
        <v>3010</v>
      </c>
      <c r="G3240" t="s">
        <v>1137</v>
      </c>
      <c r="H3240" t="s">
        <v>1992</v>
      </c>
      <c r="K3240">
        <v>960</v>
      </c>
      <c r="M3240">
        <v>2885</v>
      </c>
      <c r="N3240">
        <v>15</v>
      </c>
      <c r="O3240" t="s">
        <v>1224</v>
      </c>
      <c r="P3240" t="s">
        <v>2958</v>
      </c>
      <c r="R3240">
        <v>6</v>
      </c>
      <c r="Z3240" t="e">
        <f t="shared" si="50"/>
        <v>#VALUE!</v>
      </c>
    </row>
    <row r="3241" spans="1:26" ht="12.75" customHeight="1" x14ac:dyDescent="0.15">
      <c r="A3241">
        <v>10587</v>
      </c>
      <c r="B3241" t="s">
        <v>35</v>
      </c>
      <c r="C3241">
        <v>1752</v>
      </c>
      <c r="D3241" t="s">
        <v>1136</v>
      </c>
      <c r="F3241" t="s">
        <v>3010</v>
      </c>
      <c r="G3241" t="s">
        <v>1137</v>
      </c>
      <c r="H3241" t="s">
        <v>2678</v>
      </c>
      <c r="K3241">
        <v>720</v>
      </c>
      <c r="M3241">
        <v>1</v>
      </c>
      <c r="N3241">
        <v>10</v>
      </c>
      <c r="O3241" t="s">
        <v>299</v>
      </c>
      <c r="P3241" t="s">
        <v>2958</v>
      </c>
      <c r="R3241">
        <v>6</v>
      </c>
      <c r="Z3241" t="e">
        <f t="shared" si="50"/>
        <v>#VALUE!</v>
      </c>
    </row>
    <row r="3242" spans="1:26" ht="12.75" customHeight="1" x14ac:dyDescent="0.15">
      <c r="A3242">
        <v>10588</v>
      </c>
      <c r="B3242" t="s">
        <v>35</v>
      </c>
      <c r="C3242">
        <v>1752</v>
      </c>
      <c r="D3242" t="s">
        <v>1136</v>
      </c>
      <c r="F3242" t="s">
        <v>3010</v>
      </c>
      <c r="G3242" t="s">
        <v>1137</v>
      </c>
      <c r="H3242" t="s">
        <v>2164</v>
      </c>
      <c r="K3242">
        <v>60</v>
      </c>
      <c r="M3242">
        <v>29087</v>
      </c>
      <c r="N3242">
        <v>6</v>
      </c>
      <c r="O3242" t="s">
        <v>1146</v>
      </c>
      <c r="P3242" t="s">
        <v>2958</v>
      </c>
      <c r="R3242">
        <v>6</v>
      </c>
      <c r="Z3242" t="e">
        <f t="shared" si="50"/>
        <v>#VALUE!</v>
      </c>
    </row>
    <row r="3243" spans="1:26" ht="12.75" customHeight="1" x14ac:dyDescent="0.15">
      <c r="A3243">
        <v>10589</v>
      </c>
      <c r="B3243" t="s">
        <v>35</v>
      </c>
      <c r="C3243">
        <v>1752</v>
      </c>
      <c r="D3243" t="s">
        <v>1136</v>
      </c>
      <c r="F3243" t="s">
        <v>3010</v>
      </c>
      <c r="G3243" t="s">
        <v>1137</v>
      </c>
      <c r="H3243" t="s">
        <v>136</v>
      </c>
      <c r="K3243">
        <v>7271</v>
      </c>
      <c r="M3243">
        <v>15</v>
      </c>
      <c r="N3243" t="s">
        <v>69</v>
      </c>
      <c r="P3243" t="s">
        <v>2958</v>
      </c>
      <c r="R3243">
        <v>6</v>
      </c>
      <c r="Z3243">
        <f t="shared" si="50"/>
        <v>7271</v>
      </c>
    </row>
    <row r="3244" spans="1:26" ht="12.75" customHeight="1" x14ac:dyDescent="0.15">
      <c r="A3244">
        <v>10590</v>
      </c>
      <c r="B3244" t="s">
        <v>35</v>
      </c>
      <c r="C3244">
        <v>1752</v>
      </c>
      <c r="D3244" t="s">
        <v>1136</v>
      </c>
      <c r="F3244" t="s">
        <v>3010</v>
      </c>
      <c r="G3244" t="s">
        <v>1137</v>
      </c>
      <c r="H3244" t="s">
        <v>2169</v>
      </c>
      <c r="K3244">
        <v>6</v>
      </c>
      <c r="M3244">
        <v>2259</v>
      </c>
      <c r="N3244">
        <v>18</v>
      </c>
      <c r="O3244">
        <v>4</v>
      </c>
      <c r="P3244" t="s">
        <v>2958</v>
      </c>
      <c r="R3244">
        <v>6</v>
      </c>
      <c r="Z3244">
        <f t="shared" si="50"/>
        <v>-9030</v>
      </c>
    </row>
    <row r="3245" spans="1:26" ht="12.75" customHeight="1" x14ac:dyDescent="0.15">
      <c r="A3245">
        <v>10591</v>
      </c>
      <c r="B3245" t="s">
        <v>35</v>
      </c>
      <c r="C3245">
        <v>1752</v>
      </c>
      <c r="D3245" t="s">
        <v>1136</v>
      </c>
      <c r="F3245" t="s">
        <v>3010</v>
      </c>
      <c r="G3245" t="s">
        <v>1137</v>
      </c>
      <c r="H3245" t="s">
        <v>3052</v>
      </c>
      <c r="K3245">
        <v>9436</v>
      </c>
      <c r="M3245">
        <v>5662.5</v>
      </c>
      <c r="N3245" t="s">
        <v>69</v>
      </c>
      <c r="O3245" t="s">
        <v>1224</v>
      </c>
      <c r="P3245" t="s">
        <v>2958</v>
      </c>
      <c r="R3245">
        <v>6</v>
      </c>
      <c r="Z3245" t="e">
        <f t="shared" si="50"/>
        <v>#VALUE!</v>
      </c>
    </row>
    <row r="3246" spans="1:26" ht="12.75" customHeight="1" x14ac:dyDescent="0.15">
      <c r="A3246">
        <v>10592</v>
      </c>
      <c r="B3246" t="s">
        <v>35</v>
      </c>
      <c r="C3246">
        <v>1752</v>
      </c>
      <c r="D3246" t="s">
        <v>1136</v>
      </c>
      <c r="F3246" t="s">
        <v>3010</v>
      </c>
      <c r="G3246" t="s">
        <v>1137</v>
      </c>
      <c r="H3246" t="s">
        <v>3053</v>
      </c>
      <c r="K3246">
        <v>3730</v>
      </c>
      <c r="M3246">
        <v>120</v>
      </c>
      <c r="N3246">
        <v>19</v>
      </c>
      <c r="O3246">
        <v>15</v>
      </c>
      <c r="P3246" t="s">
        <v>2958</v>
      </c>
      <c r="R3246">
        <v>6</v>
      </c>
      <c r="Z3246">
        <f t="shared" si="50"/>
        <v>1930</v>
      </c>
    </row>
    <row r="3247" spans="1:26" ht="12.75" customHeight="1" x14ac:dyDescent="0.15">
      <c r="A3247">
        <v>10593</v>
      </c>
      <c r="B3247" t="s">
        <v>35</v>
      </c>
      <c r="C3247">
        <v>1752</v>
      </c>
      <c r="D3247" t="s">
        <v>1136</v>
      </c>
      <c r="F3247" t="s">
        <v>3010</v>
      </c>
      <c r="G3247" t="s">
        <v>1137</v>
      </c>
      <c r="H3247" t="s">
        <v>3054</v>
      </c>
      <c r="K3247">
        <v>6300</v>
      </c>
      <c r="M3247">
        <v>1</v>
      </c>
      <c r="N3247" t="s">
        <v>91</v>
      </c>
      <c r="P3247" t="s">
        <v>2958</v>
      </c>
      <c r="R3247">
        <v>6</v>
      </c>
      <c r="Z3247">
        <f t="shared" si="50"/>
        <v>6300</v>
      </c>
    </row>
    <row r="3248" spans="1:26" ht="12.75" customHeight="1" x14ac:dyDescent="0.15">
      <c r="A3248">
        <v>10594</v>
      </c>
      <c r="B3248" t="s">
        <v>35</v>
      </c>
      <c r="C3248">
        <v>1752</v>
      </c>
      <c r="D3248" t="s">
        <v>1136</v>
      </c>
      <c r="F3248" t="s">
        <v>3010</v>
      </c>
      <c r="G3248" t="s">
        <v>1137</v>
      </c>
      <c r="H3248" t="s">
        <v>3055</v>
      </c>
      <c r="K3248">
        <v>9</v>
      </c>
      <c r="M3248">
        <v>7924</v>
      </c>
      <c r="N3248" t="s">
        <v>44</v>
      </c>
      <c r="O3248">
        <v>30</v>
      </c>
      <c r="P3248" t="s">
        <v>2958</v>
      </c>
      <c r="R3248">
        <v>6</v>
      </c>
      <c r="Z3248">
        <f t="shared" si="50"/>
        <v>-237711</v>
      </c>
    </row>
    <row r="3249" spans="1:26" ht="12.75" customHeight="1" x14ac:dyDescent="0.15">
      <c r="A3249">
        <v>10595</v>
      </c>
      <c r="B3249" t="s">
        <v>35</v>
      </c>
      <c r="C3249">
        <v>1752</v>
      </c>
      <c r="D3249" t="s">
        <v>1136</v>
      </c>
      <c r="F3249" t="s">
        <v>3010</v>
      </c>
      <c r="G3249" t="s">
        <v>1137</v>
      </c>
      <c r="H3249" t="s">
        <v>2276</v>
      </c>
      <c r="K3249">
        <v>11976</v>
      </c>
      <c r="M3249">
        <v>914</v>
      </c>
      <c r="N3249">
        <v>10</v>
      </c>
      <c r="O3249">
        <v>50</v>
      </c>
      <c r="P3249" t="s">
        <v>2958</v>
      </c>
      <c r="R3249">
        <v>6</v>
      </c>
      <c r="Z3249">
        <f t="shared" si="50"/>
        <v>-33724</v>
      </c>
    </row>
    <row r="3250" spans="1:26" ht="12.75" customHeight="1" x14ac:dyDescent="0.15">
      <c r="A3250">
        <v>10596</v>
      </c>
      <c r="B3250" t="s">
        <v>35</v>
      </c>
      <c r="C3250">
        <v>1752</v>
      </c>
      <c r="D3250" t="s">
        <v>1136</v>
      </c>
      <c r="F3250" t="s">
        <v>3010</v>
      </c>
      <c r="G3250" t="s">
        <v>1137</v>
      </c>
      <c r="H3250" t="s">
        <v>2438</v>
      </c>
      <c r="K3250">
        <v>23710</v>
      </c>
      <c r="M3250">
        <v>29</v>
      </c>
      <c r="N3250">
        <v>20</v>
      </c>
      <c r="O3250" t="s">
        <v>299</v>
      </c>
      <c r="P3250" t="s">
        <v>2958</v>
      </c>
      <c r="R3250">
        <v>6</v>
      </c>
      <c r="Z3250" t="e">
        <f t="shared" si="50"/>
        <v>#VALUE!</v>
      </c>
    </row>
    <row r="3251" spans="1:26" ht="12.75" customHeight="1" x14ac:dyDescent="0.15">
      <c r="A3251">
        <v>10597</v>
      </c>
      <c r="B3251" t="s">
        <v>35</v>
      </c>
      <c r="C3251">
        <v>1752</v>
      </c>
      <c r="D3251" t="s">
        <v>1136</v>
      </c>
      <c r="F3251" t="s">
        <v>3010</v>
      </c>
      <c r="G3251" t="s">
        <v>1137</v>
      </c>
      <c r="H3251" t="s">
        <v>3056</v>
      </c>
      <c r="K3251">
        <v>11976</v>
      </c>
      <c r="M3251">
        <v>5714</v>
      </c>
      <c r="N3251">
        <v>18</v>
      </c>
      <c r="P3251" t="s">
        <v>2958</v>
      </c>
      <c r="R3251">
        <v>6</v>
      </c>
      <c r="Z3251">
        <f t="shared" si="50"/>
        <v>11976</v>
      </c>
    </row>
    <row r="3252" spans="1:26" ht="12.75" customHeight="1" x14ac:dyDescent="0.15">
      <c r="A3252">
        <v>10598</v>
      </c>
      <c r="B3252" t="s">
        <v>35</v>
      </c>
      <c r="C3252">
        <v>1752</v>
      </c>
      <c r="D3252" t="s">
        <v>1136</v>
      </c>
      <c r="F3252" t="s">
        <v>3010</v>
      </c>
      <c r="G3252" t="s">
        <v>1137</v>
      </c>
      <c r="H3252" t="s">
        <v>985</v>
      </c>
      <c r="K3252">
        <v>22285</v>
      </c>
      <c r="M3252">
        <v>1071</v>
      </c>
      <c r="N3252">
        <v>20</v>
      </c>
      <c r="O3252" t="s">
        <v>299</v>
      </c>
      <c r="P3252" t="s">
        <v>2958</v>
      </c>
      <c r="R3252">
        <v>6</v>
      </c>
      <c r="Z3252" t="e">
        <f t="shared" si="50"/>
        <v>#VALUE!</v>
      </c>
    </row>
    <row r="3253" spans="1:26" ht="12.75" customHeight="1" x14ac:dyDescent="0.15">
      <c r="A3253">
        <v>10599</v>
      </c>
      <c r="B3253" t="s">
        <v>35</v>
      </c>
      <c r="C3253">
        <v>1752</v>
      </c>
      <c r="D3253" t="s">
        <v>1136</v>
      </c>
      <c r="F3253" t="s">
        <v>3010</v>
      </c>
      <c r="G3253" t="s">
        <v>1137</v>
      </c>
      <c r="H3253" t="s">
        <v>2686</v>
      </c>
      <c r="K3253">
        <v>19278</v>
      </c>
      <c r="M3253">
        <v>5081</v>
      </c>
      <c r="N3253">
        <v>25</v>
      </c>
      <c r="P3253" t="s">
        <v>2958</v>
      </c>
      <c r="R3253">
        <v>6</v>
      </c>
      <c r="Z3253">
        <f t="shared" si="50"/>
        <v>19278</v>
      </c>
    </row>
    <row r="3254" spans="1:26" ht="12.75" customHeight="1" x14ac:dyDescent="0.15">
      <c r="A3254">
        <v>10600</v>
      </c>
      <c r="B3254" t="s">
        <v>35</v>
      </c>
      <c r="C3254">
        <v>1752</v>
      </c>
      <c r="D3254" t="s">
        <v>1136</v>
      </c>
      <c r="F3254" t="s">
        <v>3010</v>
      </c>
      <c r="G3254" t="s">
        <v>1137</v>
      </c>
      <c r="H3254" t="s">
        <v>3057</v>
      </c>
      <c r="K3254">
        <v>5081</v>
      </c>
      <c r="M3254">
        <v>22920</v>
      </c>
      <c r="N3254">
        <v>19</v>
      </c>
      <c r="P3254" t="s">
        <v>2958</v>
      </c>
      <c r="R3254">
        <v>6</v>
      </c>
      <c r="Z3254">
        <f t="shared" si="50"/>
        <v>5081</v>
      </c>
    </row>
    <row r="3255" spans="1:26" ht="12.75" customHeight="1" x14ac:dyDescent="0.15">
      <c r="A3255">
        <v>10601</v>
      </c>
      <c r="B3255" t="s">
        <v>35</v>
      </c>
      <c r="C3255">
        <v>1752</v>
      </c>
      <c r="D3255" t="s">
        <v>1136</v>
      </c>
      <c r="F3255" t="s">
        <v>3010</v>
      </c>
      <c r="G3255" t="s">
        <v>1137</v>
      </c>
      <c r="H3255" t="s">
        <v>3058</v>
      </c>
      <c r="K3255">
        <v>45094</v>
      </c>
      <c r="M3255">
        <v>420</v>
      </c>
      <c r="N3255">
        <v>17</v>
      </c>
      <c r="O3255" t="s">
        <v>299</v>
      </c>
      <c r="P3255" t="s">
        <v>2958</v>
      </c>
      <c r="R3255">
        <v>6</v>
      </c>
      <c r="Z3255" t="e">
        <f t="shared" si="50"/>
        <v>#VALUE!</v>
      </c>
    </row>
    <row r="3256" spans="1:26" ht="12.75" customHeight="1" x14ac:dyDescent="0.15">
      <c r="A3256">
        <v>10602</v>
      </c>
      <c r="B3256" t="s">
        <v>35</v>
      </c>
      <c r="C3256">
        <v>1752</v>
      </c>
      <c r="D3256" t="s">
        <v>1136</v>
      </c>
      <c r="F3256" t="s">
        <v>3010</v>
      </c>
      <c r="G3256" t="s">
        <v>1137</v>
      </c>
      <c r="H3256" t="s">
        <v>709</v>
      </c>
      <c r="K3256">
        <v>516</v>
      </c>
      <c r="M3256">
        <v>22</v>
      </c>
      <c r="N3256" t="s">
        <v>1283</v>
      </c>
      <c r="P3256" t="s">
        <v>2958</v>
      </c>
      <c r="R3256">
        <v>6</v>
      </c>
      <c r="Z3256">
        <f t="shared" si="50"/>
        <v>516</v>
      </c>
    </row>
    <row r="3257" spans="1:26" ht="12.75" customHeight="1" x14ac:dyDescent="0.15">
      <c r="A3257">
        <v>10603</v>
      </c>
      <c r="B3257" t="s">
        <v>35</v>
      </c>
      <c r="C3257">
        <v>1752</v>
      </c>
      <c r="D3257" t="s">
        <v>1136</v>
      </c>
      <c r="F3257" t="s">
        <v>3010</v>
      </c>
      <c r="G3257" t="s">
        <v>1137</v>
      </c>
      <c r="H3257" t="s">
        <v>3059</v>
      </c>
      <c r="K3257">
        <v>74</v>
      </c>
      <c r="M3257">
        <v>1</v>
      </c>
      <c r="N3257">
        <v>20</v>
      </c>
      <c r="O3257">
        <v>20</v>
      </c>
      <c r="P3257" t="s">
        <v>2958</v>
      </c>
      <c r="R3257">
        <v>6</v>
      </c>
      <c r="Z3257">
        <f t="shared" si="50"/>
        <v>54</v>
      </c>
    </row>
    <row r="3258" spans="1:26" ht="12.75" customHeight="1" x14ac:dyDescent="0.15">
      <c r="A3258">
        <v>10604</v>
      </c>
      <c r="B3258" t="s">
        <v>35</v>
      </c>
      <c r="C3258">
        <v>1752</v>
      </c>
      <c r="D3258" t="s">
        <v>1136</v>
      </c>
      <c r="F3258" t="s">
        <v>3010</v>
      </c>
      <c r="G3258" t="s">
        <v>1137</v>
      </c>
      <c r="H3258" t="s">
        <v>2696</v>
      </c>
      <c r="K3258">
        <v>100</v>
      </c>
      <c r="M3258">
        <v>7808</v>
      </c>
      <c r="N3258" t="s">
        <v>69</v>
      </c>
      <c r="P3258" t="s">
        <v>2958</v>
      </c>
      <c r="R3258">
        <v>6</v>
      </c>
      <c r="Z3258">
        <f t="shared" si="50"/>
        <v>100</v>
      </c>
    </row>
    <row r="3259" spans="1:26" ht="12.75" customHeight="1" x14ac:dyDescent="0.15">
      <c r="A3259">
        <v>10605</v>
      </c>
      <c r="B3259" t="s">
        <v>35</v>
      </c>
      <c r="C3259">
        <v>1752</v>
      </c>
      <c r="D3259" t="s">
        <v>1136</v>
      </c>
      <c r="F3259" t="s">
        <v>3010</v>
      </c>
      <c r="G3259" t="s">
        <v>1137</v>
      </c>
      <c r="H3259" t="s">
        <v>2697</v>
      </c>
      <c r="K3259">
        <v>15616</v>
      </c>
      <c r="M3259">
        <v>17</v>
      </c>
      <c r="N3259" t="s">
        <v>44</v>
      </c>
      <c r="O3259">
        <v>18</v>
      </c>
      <c r="P3259" t="s">
        <v>2958</v>
      </c>
      <c r="R3259">
        <v>6</v>
      </c>
      <c r="Z3259">
        <f t="shared" si="50"/>
        <v>15310</v>
      </c>
    </row>
    <row r="3260" spans="1:26" ht="12.75" customHeight="1" x14ac:dyDescent="0.15">
      <c r="A3260">
        <v>10606</v>
      </c>
      <c r="B3260" t="s">
        <v>35</v>
      </c>
      <c r="C3260">
        <v>1752</v>
      </c>
      <c r="D3260" t="s">
        <v>1136</v>
      </c>
      <c r="F3260" t="s">
        <v>3010</v>
      </c>
      <c r="G3260" t="s">
        <v>1137</v>
      </c>
      <c r="H3260" t="s">
        <v>161</v>
      </c>
      <c r="K3260">
        <v>11</v>
      </c>
      <c r="M3260">
        <v>20</v>
      </c>
      <c r="N3260" t="s">
        <v>2948</v>
      </c>
      <c r="O3260">
        <v>15</v>
      </c>
      <c r="P3260" t="s">
        <v>2958</v>
      </c>
      <c r="R3260">
        <v>6</v>
      </c>
      <c r="Z3260">
        <f t="shared" si="50"/>
        <v>-289</v>
      </c>
    </row>
    <row r="3261" spans="1:26" ht="12.75" customHeight="1" x14ac:dyDescent="0.15">
      <c r="A3261">
        <v>10607</v>
      </c>
      <c r="B3261" t="s">
        <v>35</v>
      </c>
      <c r="C3261">
        <v>1752</v>
      </c>
      <c r="D3261" t="s">
        <v>1136</v>
      </c>
      <c r="F3261" t="s">
        <v>3010</v>
      </c>
      <c r="G3261" t="s">
        <v>1137</v>
      </c>
      <c r="H3261" t="s">
        <v>713</v>
      </c>
      <c r="K3261">
        <v>180</v>
      </c>
      <c r="M3261">
        <v>240</v>
      </c>
      <c r="N3261">
        <v>40</v>
      </c>
      <c r="O3261">
        <v>10</v>
      </c>
      <c r="P3261" t="s">
        <v>2958</v>
      </c>
      <c r="R3261">
        <v>6</v>
      </c>
      <c r="Z3261">
        <f t="shared" si="50"/>
        <v>-2220</v>
      </c>
    </row>
    <row r="3262" spans="1:26" ht="12.75" customHeight="1" x14ac:dyDescent="0.15">
      <c r="A3262">
        <v>10608</v>
      </c>
      <c r="B3262" t="s">
        <v>35</v>
      </c>
      <c r="C3262">
        <v>1752</v>
      </c>
      <c r="D3262" t="s">
        <v>1136</v>
      </c>
      <c r="F3262" t="s">
        <v>3010</v>
      </c>
      <c r="G3262" t="s">
        <v>1137</v>
      </c>
      <c r="H3262" t="s">
        <v>3060</v>
      </c>
      <c r="K3262">
        <v>120</v>
      </c>
      <c r="M3262">
        <v>1796</v>
      </c>
      <c r="N3262" t="s">
        <v>2948</v>
      </c>
      <c r="P3262" t="s">
        <v>2958</v>
      </c>
      <c r="R3262">
        <v>7</v>
      </c>
      <c r="Z3262">
        <f t="shared" si="50"/>
        <v>120</v>
      </c>
    </row>
    <row r="3263" spans="1:26" ht="12.75" customHeight="1" x14ac:dyDescent="0.15">
      <c r="A3263">
        <v>10609</v>
      </c>
      <c r="B3263" t="s">
        <v>35</v>
      </c>
      <c r="C3263">
        <v>1752</v>
      </c>
      <c r="D3263" t="s">
        <v>1136</v>
      </c>
      <c r="F3263" t="s">
        <v>3010</v>
      </c>
      <c r="G3263" t="s">
        <v>1137</v>
      </c>
      <c r="H3263" t="s">
        <v>2699</v>
      </c>
      <c r="K3263">
        <v>392</v>
      </c>
      <c r="M3263">
        <v>400</v>
      </c>
      <c r="N3263" t="s">
        <v>2595</v>
      </c>
      <c r="O3263" t="s">
        <v>2884</v>
      </c>
      <c r="P3263" t="s">
        <v>2958</v>
      </c>
      <c r="R3263">
        <v>7</v>
      </c>
      <c r="Z3263" t="e">
        <f t="shared" si="50"/>
        <v>#VALUE!</v>
      </c>
    </row>
    <row r="3264" spans="1:26" ht="12.75" customHeight="1" x14ac:dyDescent="0.15">
      <c r="A3264">
        <v>10610</v>
      </c>
      <c r="B3264" t="s">
        <v>35</v>
      </c>
      <c r="C3264">
        <v>1752</v>
      </c>
      <c r="D3264" t="s">
        <v>1136</v>
      </c>
      <c r="F3264" t="s">
        <v>3010</v>
      </c>
      <c r="G3264" t="s">
        <v>1137</v>
      </c>
      <c r="H3264" t="s">
        <v>2700</v>
      </c>
      <c r="K3264" t="s">
        <v>43</v>
      </c>
      <c r="M3264">
        <v>90</v>
      </c>
      <c r="N3264" t="s">
        <v>44</v>
      </c>
      <c r="O3264" t="s">
        <v>957</v>
      </c>
      <c r="P3264" t="s">
        <v>2958</v>
      </c>
      <c r="R3264">
        <v>7</v>
      </c>
      <c r="Z3264" t="e">
        <f t="shared" si="50"/>
        <v>#VALUE!</v>
      </c>
    </row>
    <row r="3265" spans="1:26" ht="12.75" customHeight="1" x14ac:dyDescent="0.15">
      <c r="A3265">
        <v>10611</v>
      </c>
      <c r="B3265" t="s">
        <v>35</v>
      </c>
      <c r="C3265">
        <v>1752</v>
      </c>
      <c r="D3265" t="s">
        <v>1136</v>
      </c>
      <c r="F3265" t="s">
        <v>3010</v>
      </c>
      <c r="G3265" t="s">
        <v>1137</v>
      </c>
      <c r="H3265" t="s">
        <v>171</v>
      </c>
      <c r="K3265">
        <v>80</v>
      </c>
      <c r="M3265">
        <v>562</v>
      </c>
      <c r="N3265" t="s">
        <v>44</v>
      </c>
      <c r="O3265">
        <v>20</v>
      </c>
      <c r="P3265" t="s">
        <v>2958</v>
      </c>
      <c r="R3265">
        <v>7</v>
      </c>
      <c r="Z3265">
        <f t="shared" si="50"/>
        <v>-11160</v>
      </c>
    </row>
    <row r="3266" spans="1:26" ht="12.75" customHeight="1" x14ac:dyDescent="0.15">
      <c r="A3266">
        <v>10612</v>
      </c>
      <c r="B3266" t="s">
        <v>35</v>
      </c>
      <c r="C3266">
        <v>1752</v>
      </c>
      <c r="D3266" t="s">
        <v>1136</v>
      </c>
      <c r="F3266" t="s">
        <v>3010</v>
      </c>
      <c r="G3266" t="s">
        <v>1137</v>
      </c>
      <c r="H3266" t="s">
        <v>535</v>
      </c>
      <c r="K3266">
        <v>563</v>
      </c>
      <c r="M3266">
        <v>1008</v>
      </c>
      <c r="N3266" t="s">
        <v>44</v>
      </c>
      <c r="P3266" t="s">
        <v>2958</v>
      </c>
      <c r="R3266">
        <v>7</v>
      </c>
      <c r="Z3266">
        <f t="shared" si="50"/>
        <v>563</v>
      </c>
    </row>
    <row r="3267" spans="1:26" ht="12.75" customHeight="1" x14ac:dyDescent="0.15">
      <c r="A3267">
        <v>10613</v>
      </c>
      <c r="B3267" t="s">
        <v>35</v>
      </c>
      <c r="C3267">
        <v>1752</v>
      </c>
      <c r="D3267" t="s">
        <v>1136</v>
      </c>
      <c r="F3267" t="s">
        <v>3010</v>
      </c>
      <c r="G3267" t="s">
        <v>1137</v>
      </c>
      <c r="H3267" t="s">
        <v>173</v>
      </c>
      <c r="K3267">
        <v>793</v>
      </c>
      <c r="M3267">
        <v>1598</v>
      </c>
      <c r="N3267" t="s">
        <v>44</v>
      </c>
      <c r="O3267">
        <v>4</v>
      </c>
      <c r="P3267" t="s">
        <v>2958</v>
      </c>
      <c r="R3267">
        <v>7</v>
      </c>
      <c r="Z3267">
        <f t="shared" ref="Z3267:Z3330" si="51">K3267-M3267*O3267</f>
        <v>-5599</v>
      </c>
    </row>
    <row r="3268" spans="1:26" ht="12.75" customHeight="1" x14ac:dyDescent="0.15">
      <c r="A3268">
        <v>10614</v>
      </c>
      <c r="B3268" t="s">
        <v>35</v>
      </c>
      <c r="C3268">
        <v>1752</v>
      </c>
      <c r="D3268" t="s">
        <v>1136</v>
      </c>
      <c r="F3268" t="s">
        <v>3010</v>
      </c>
      <c r="G3268" t="s">
        <v>1137</v>
      </c>
      <c r="H3268" t="s">
        <v>2850</v>
      </c>
      <c r="K3268">
        <v>1588</v>
      </c>
      <c r="M3268">
        <v>1157666</v>
      </c>
      <c r="N3268" t="s">
        <v>2177</v>
      </c>
      <c r="O3268">
        <v>18</v>
      </c>
      <c r="P3268" t="s">
        <v>2958</v>
      </c>
      <c r="R3268">
        <v>7</v>
      </c>
      <c r="Z3268">
        <f t="shared" si="51"/>
        <v>-20836400</v>
      </c>
    </row>
    <row r="3269" spans="1:26" ht="12.75" customHeight="1" x14ac:dyDescent="0.15">
      <c r="A3269">
        <v>10615</v>
      </c>
      <c r="B3269" t="s">
        <v>35</v>
      </c>
      <c r="C3269">
        <v>1752</v>
      </c>
      <c r="D3269" t="s">
        <v>1136</v>
      </c>
      <c r="F3269" t="s">
        <v>3010</v>
      </c>
      <c r="G3269" t="s">
        <v>1137</v>
      </c>
      <c r="H3269" t="s">
        <v>1007</v>
      </c>
      <c r="K3269">
        <v>20496</v>
      </c>
      <c r="M3269">
        <v>24</v>
      </c>
      <c r="N3269" t="s">
        <v>44</v>
      </c>
      <c r="O3269" t="s">
        <v>203</v>
      </c>
      <c r="P3269" t="s">
        <v>2958</v>
      </c>
      <c r="R3269">
        <v>7</v>
      </c>
      <c r="Z3269" t="e">
        <f t="shared" si="51"/>
        <v>#VALUE!</v>
      </c>
    </row>
    <row r="3270" spans="1:26" ht="12.75" customHeight="1" x14ac:dyDescent="0.15">
      <c r="A3270">
        <v>10616</v>
      </c>
      <c r="B3270" t="s">
        <v>35</v>
      </c>
      <c r="C3270">
        <v>1752</v>
      </c>
      <c r="D3270" t="s">
        <v>1136</v>
      </c>
      <c r="F3270" t="s">
        <v>3010</v>
      </c>
      <c r="G3270" t="s">
        <v>1137</v>
      </c>
      <c r="H3270" t="s">
        <v>3061</v>
      </c>
      <c r="K3270">
        <v>3604</v>
      </c>
      <c r="M3270">
        <v>12400</v>
      </c>
      <c r="N3270" t="s">
        <v>44</v>
      </c>
      <c r="O3270">
        <v>4</v>
      </c>
      <c r="P3270" t="s">
        <v>2958</v>
      </c>
      <c r="R3270">
        <v>7</v>
      </c>
      <c r="Z3270">
        <f t="shared" si="51"/>
        <v>-45996</v>
      </c>
    </row>
    <row r="3271" spans="1:26" ht="12.75" customHeight="1" x14ac:dyDescent="0.15">
      <c r="A3271">
        <v>10617</v>
      </c>
      <c r="B3271" t="s">
        <v>35</v>
      </c>
      <c r="C3271">
        <v>1752</v>
      </c>
      <c r="D3271" t="s">
        <v>1136</v>
      </c>
      <c r="F3271" t="s">
        <v>3010</v>
      </c>
      <c r="G3271" t="s">
        <v>1137</v>
      </c>
      <c r="H3271" t="s">
        <v>3062</v>
      </c>
      <c r="K3271">
        <v>2480</v>
      </c>
      <c r="M3271">
        <v>800</v>
      </c>
      <c r="N3271" t="s">
        <v>44</v>
      </c>
      <c r="O3271">
        <v>8</v>
      </c>
      <c r="P3271" t="s">
        <v>2958</v>
      </c>
      <c r="R3271">
        <v>7</v>
      </c>
      <c r="Z3271">
        <f t="shared" si="51"/>
        <v>-3920</v>
      </c>
    </row>
    <row r="3272" spans="1:26" ht="12.75" customHeight="1" x14ac:dyDescent="0.15">
      <c r="A3272">
        <v>10618</v>
      </c>
      <c r="B3272" t="s">
        <v>35</v>
      </c>
      <c r="C3272">
        <v>1752</v>
      </c>
      <c r="D3272" t="s">
        <v>1136</v>
      </c>
      <c r="F3272" t="s">
        <v>3010</v>
      </c>
      <c r="G3272" t="s">
        <v>1137</v>
      </c>
      <c r="H3272" t="s">
        <v>3063</v>
      </c>
      <c r="K3272">
        <v>200</v>
      </c>
      <c r="M3272">
        <v>400</v>
      </c>
      <c r="N3272" t="s">
        <v>44</v>
      </c>
      <c r="O3272">
        <v>4</v>
      </c>
      <c r="P3272" t="s">
        <v>2958</v>
      </c>
      <c r="R3272">
        <v>7</v>
      </c>
      <c r="Z3272">
        <f t="shared" si="51"/>
        <v>-1400</v>
      </c>
    </row>
    <row r="3273" spans="1:26" ht="12.75" customHeight="1" x14ac:dyDescent="0.15">
      <c r="A3273">
        <v>10619</v>
      </c>
      <c r="B3273" t="s">
        <v>35</v>
      </c>
      <c r="C3273">
        <v>1752</v>
      </c>
      <c r="D3273" t="s">
        <v>1136</v>
      </c>
      <c r="F3273" t="s">
        <v>3010</v>
      </c>
      <c r="G3273" t="s">
        <v>1137</v>
      </c>
      <c r="H3273" t="s">
        <v>3064</v>
      </c>
      <c r="K3273">
        <v>80</v>
      </c>
      <c r="M3273">
        <v>2475</v>
      </c>
      <c r="N3273" t="s">
        <v>44</v>
      </c>
      <c r="O3273" t="s">
        <v>3065</v>
      </c>
      <c r="P3273" t="s">
        <v>2958</v>
      </c>
      <c r="R3273">
        <v>7</v>
      </c>
      <c r="Z3273" t="e">
        <f t="shared" si="51"/>
        <v>#VALUE!</v>
      </c>
    </row>
    <row r="3274" spans="1:26" ht="12.75" customHeight="1" x14ac:dyDescent="0.15">
      <c r="A3274">
        <v>10620</v>
      </c>
      <c r="B3274" t="s">
        <v>35</v>
      </c>
      <c r="C3274">
        <v>1752</v>
      </c>
      <c r="D3274" t="s">
        <v>1136</v>
      </c>
      <c r="F3274" t="s">
        <v>3010</v>
      </c>
      <c r="G3274" t="s">
        <v>1137</v>
      </c>
      <c r="H3274" t="s">
        <v>175</v>
      </c>
      <c r="K3274">
        <v>1482</v>
      </c>
      <c r="M3274">
        <v>4781</v>
      </c>
      <c r="N3274" t="s">
        <v>44</v>
      </c>
      <c r="O3274">
        <v>5</v>
      </c>
      <c r="P3274" t="s">
        <v>2958</v>
      </c>
      <c r="R3274">
        <v>7</v>
      </c>
      <c r="Z3274">
        <f t="shared" si="51"/>
        <v>-22423</v>
      </c>
    </row>
    <row r="3275" spans="1:26" ht="12.75" customHeight="1" x14ac:dyDescent="0.15">
      <c r="A3275">
        <v>10621</v>
      </c>
      <c r="B3275" t="s">
        <v>35</v>
      </c>
      <c r="C3275">
        <v>1752</v>
      </c>
      <c r="D3275" t="s">
        <v>1136</v>
      </c>
      <c r="F3275" t="s">
        <v>3010</v>
      </c>
      <c r="G3275" t="s">
        <v>1137</v>
      </c>
      <c r="H3275" t="s">
        <v>179</v>
      </c>
      <c r="K3275">
        <v>1712</v>
      </c>
      <c r="M3275">
        <v>4079</v>
      </c>
      <c r="N3275" t="s">
        <v>44</v>
      </c>
      <c r="O3275" t="s">
        <v>3065</v>
      </c>
      <c r="P3275" t="s">
        <v>2958</v>
      </c>
      <c r="R3275">
        <v>7</v>
      </c>
      <c r="Z3275" t="e">
        <f t="shared" si="51"/>
        <v>#VALUE!</v>
      </c>
    </row>
    <row r="3276" spans="1:26" ht="12.75" customHeight="1" x14ac:dyDescent="0.15">
      <c r="A3276">
        <v>10622</v>
      </c>
      <c r="B3276" t="s">
        <v>35</v>
      </c>
      <c r="C3276">
        <v>1752</v>
      </c>
      <c r="D3276" t="s">
        <v>1136</v>
      </c>
      <c r="F3276" t="s">
        <v>3010</v>
      </c>
      <c r="G3276" t="s">
        <v>1137</v>
      </c>
      <c r="H3276" t="s">
        <v>3066</v>
      </c>
      <c r="K3276">
        <v>1019</v>
      </c>
      <c r="M3276">
        <v>358</v>
      </c>
      <c r="N3276" t="s">
        <v>44</v>
      </c>
      <c r="O3276">
        <v>30</v>
      </c>
      <c r="P3276" t="s">
        <v>2958</v>
      </c>
      <c r="R3276">
        <v>7</v>
      </c>
      <c r="Z3276">
        <f t="shared" si="51"/>
        <v>-9721</v>
      </c>
    </row>
    <row r="3277" spans="1:26" ht="12.75" customHeight="1" x14ac:dyDescent="0.15">
      <c r="A3277">
        <v>10623</v>
      </c>
      <c r="B3277" t="s">
        <v>35</v>
      </c>
      <c r="C3277">
        <v>1752</v>
      </c>
      <c r="D3277" t="s">
        <v>1136</v>
      </c>
      <c r="F3277" t="s">
        <v>3010</v>
      </c>
      <c r="G3277" t="s">
        <v>1137</v>
      </c>
      <c r="H3277" t="s">
        <v>3067</v>
      </c>
      <c r="K3277">
        <v>3150</v>
      </c>
      <c r="M3277">
        <v>12245</v>
      </c>
      <c r="N3277" t="s">
        <v>44</v>
      </c>
      <c r="O3277" t="s">
        <v>957</v>
      </c>
      <c r="P3277" t="s">
        <v>2958</v>
      </c>
      <c r="R3277">
        <v>7</v>
      </c>
      <c r="Z3277" t="e">
        <f t="shared" si="51"/>
        <v>#VALUE!</v>
      </c>
    </row>
    <row r="3278" spans="1:26" ht="12.75" customHeight="1" x14ac:dyDescent="0.15">
      <c r="A3278">
        <v>10624</v>
      </c>
      <c r="B3278" t="s">
        <v>35</v>
      </c>
      <c r="C3278">
        <v>1752</v>
      </c>
      <c r="D3278" t="s">
        <v>1136</v>
      </c>
      <c r="F3278" t="s">
        <v>3010</v>
      </c>
      <c r="G3278" t="s">
        <v>1137</v>
      </c>
      <c r="H3278" t="s">
        <v>3068</v>
      </c>
      <c r="K3278">
        <v>3767</v>
      </c>
      <c r="M3278">
        <v>145</v>
      </c>
      <c r="N3278" t="s">
        <v>44</v>
      </c>
      <c r="O3278">
        <v>200</v>
      </c>
      <c r="P3278" t="s">
        <v>2958</v>
      </c>
      <c r="R3278">
        <v>7</v>
      </c>
      <c r="Z3278">
        <f t="shared" si="51"/>
        <v>-25233</v>
      </c>
    </row>
    <row r="3279" spans="1:26" ht="12.75" customHeight="1" x14ac:dyDescent="0.15">
      <c r="A3279">
        <v>10625</v>
      </c>
      <c r="B3279" t="s">
        <v>35</v>
      </c>
      <c r="C3279">
        <v>1752</v>
      </c>
      <c r="D3279" t="s">
        <v>1136</v>
      </c>
      <c r="F3279" t="s">
        <v>3010</v>
      </c>
      <c r="G3279" t="s">
        <v>1137</v>
      </c>
      <c r="H3279" t="s">
        <v>2307</v>
      </c>
      <c r="K3279">
        <v>485</v>
      </c>
      <c r="M3279">
        <v>210</v>
      </c>
      <c r="N3279" t="s">
        <v>44</v>
      </c>
      <c r="O3279">
        <v>15</v>
      </c>
      <c r="P3279" t="s">
        <v>596</v>
      </c>
      <c r="R3279" t="s">
        <v>3065</v>
      </c>
      <c r="Z3279">
        <f t="shared" si="51"/>
        <v>-2665</v>
      </c>
    </row>
    <row r="3280" spans="1:26" ht="12.75" customHeight="1" x14ac:dyDescent="0.15">
      <c r="A3280">
        <v>10626</v>
      </c>
      <c r="B3280" t="s">
        <v>35</v>
      </c>
      <c r="C3280">
        <v>1752</v>
      </c>
      <c r="D3280" t="s">
        <v>1136</v>
      </c>
      <c r="F3280" t="s">
        <v>3010</v>
      </c>
      <c r="G3280" t="s">
        <v>1137</v>
      </c>
      <c r="H3280" t="s">
        <v>183</v>
      </c>
      <c r="K3280">
        <v>158</v>
      </c>
      <c r="M3280">
        <v>20284</v>
      </c>
      <c r="N3280" t="s">
        <v>44</v>
      </c>
      <c r="O3280" t="s">
        <v>1443</v>
      </c>
      <c r="P3280" t="s">
        <v>2958</v>
      </c>
      <c r="R3280">
        <v>7</v>
      </c>
      <c r="Z3280" t="e">
        <f t="shared" si="51"/>
        <v>#VALUE!</v>
      </c>
    </row>
    <row r="3281" spans="1:26" ht="12.75" customHeight="1" x14ac:dyDescent="0.15">
      <c r="A3281">
        <v>10627</v>
      </c>
      <c r="B3281" t="s">
        <v>35</v>
      </c>
      <c r="C3281">
        <v>1752</v>
      </c>
      <c r="D3281" t="s">
        <v>1136</v>
      </c>
      <c r="F3281" t="s">
        <v>3010</v>
      </c>
      <c r="G3281" t="s">
        <v>1137</v>
      </c>
      <c r="H3281" t="s">
        <v>3069</v>
      </c>
      <c r="K3281">
        <v>10117</v>
      </c>
      <c r="M3281">
        <v>171</v>
      </c>
      <c r="N3281" t="s">
        <v>44</v>
      </c>
      <c r="O3281">
        <v>5</v>
      </c>
      <c r="P3281" t="s">
        <v>2958</v>
      </c>
      <c r="R3281">
        <v>7</v>
      </c>
      <c r="Z3281">
        <f t="shared" si="51"/>
        <v>9262</v>
      </c>
    </row>
    <row r="3282" spans="1:26" ht="12.75" customHeight="1" x14ac:dyDescent="0.15">
      <c r="A3282">
        <v>10628</v>
      </c>
      <c r="B3282" t="s">
        <v>35</v>
      </c>
      <c r="C3282">
        <v>1752</v>
      </c>
      <c r="D3282" t="s">
        <v>1136</v>
      </c>
      <c r="F3282" t="s">
        <v>3010</v>
      </c>
      <c r="G3282" t="s">
        <v>1137</v>
      </c>
      <c r="H3282" t="s">
        <v>187</v>
      </c>
      <c r="K3282">
        <v>50</v>
      </c>
      <c r="M3282">
        <v>233820</v>
      </c>
      <c r="N3282" t="s">
        <v>609</v>
      </c>
      <c r="O3282">
        <v>5</v>
      </c>
      <c r="P3282" t="s">
        <v>2958</v>
      </c>
      <c r="R3282">
        <v>7</v>
      </c>
      <c r="Z3282">
        <f t="shared" si="51"/>
        <v>-1169050</v>
      </c>
    </row>
    <row r="3283" spans="1:26" ht="12.75" customHeight="1" x14ac:dyDescent="0.15">
      <c r="A3283">
        <v>10629</v>
      </c>
      <c r="B3283" t="s">
        <v>35</v>
      </c>
      <c r="C3283">
        <v>1752</v>
      </c>
      <c r="D3283" t="s">
        <v>1136</v>
      </c>
      <c r="F3283" t="s">
        <v>3010</v>
      </c>
      <c r="G3283" t="s">
        <v>1137</v>
      </c>
      <c r="H3283" t="s">
        <v>3070</v>
      </c>
      <c r="K3283">
        <v>5970</v>
      </c>
      <c r="M3283">
        <v>317</v>
      </c>
      <c r="N3283" t="s">
        <v>44</v>
      </c>
      <c r="O3283" t="s">
        <v>3065</v>
      </c>
      <c r="P3283" t="s">
        <v>2958</v>
      </c>
      <c r="R3283">
        <v>7</v>
      </c>
      <c r="Z3283" t="e">
        <f t="shared" si="51"/>
        <v>#VALUE!</v>
      </c>
    </row>
    <row r="3284" spans="1:26" ht="12.75" customHeight="1" x14ac:dyDescent="0.15">
      <c r="A3284">
        <v>10630</v>
      </c>
      <c r="B3284" t="s">
        <v>35</v>
      </c>
      <c r="C3284">
        <v>1752</v>
      </c>
      <c r="D3284" t="s">
        <v>1136</v>
      </c>
      <c r="F3284" t="s">
        <v>3010</v>
      </c>
      <c r="G3284" t="s">
        <v>1137</v>
      </c>
      <c r="H3284" t="s">
        <v>190</v>
      </c>
      <c r="K3284">
        <v>2496</v>
      </c>
      <c r="M3284">
        <v>34200</v>
      </c>
      <c r="N3284" t="s">
        <v>3071</v>
      </c>
      <c r="O3284" t="s">
        <v>3065</v>
      </c>
      <c r="P3284" t="s">
        <v>2958</v>
      </c>
      <c r="R3284">
        <v>7</v>
      </c>
      <c r="Z3284" t="e">
        <f t="shared" si="51"/>
        <v>#VALUE!</v>
      </c>
    </row>
    <row r="3285" spans="1:26" ht="12.75" customHeight="1" x14ac:dyDescent="0.15">
      <c r="A3285">
        <v>10631</v>
      </c>
      <c r="B3285" t="s">
        <v>35</v>
      </c>
      <c r="C3285">
        <v>1752</v>
      </c>
      <c r="D3285" t="s">
        <v>1136</v>
      </c>
      <c r="F3285" t="s">
        <v>3010</v>
      </c>
      <c r="G3285" t="s">
        <v>1137</v>
      </c>
      <c r="H3285" t="s">
        <v>3072</v>
      </c>
      <c r="K3285">
        <v>13390</v>
      </c>
      <c r="M3285">
        <v>1457</v>
      </c>
      <c r="N3285" t="s">
        <v>44</v>
      </c>
      <c r="O3285">
        <v>20</v>
      </c>
      <c r="P3285" t="s">
        <v>2958</v>
      </c>
      <c r="R3285">
        <v>7</v>
      </c>
      <c r="Z3285">
        <f t="shared" si="51"/>
        <v>-15750</v>
      </c>
    </row>
    <row r="3286" spans="1:26" ht="12.75" customHeight="1" x14ac:dyDescent="0.15">
      <c r="A3286">
        <v>10632</v>
      </c>
      <c r="B3286" t="s">
        <v>35</v>
      </c>
      <c r="C3286">
        <v>1752</v>
      </c>
      <c r="D3286" t="s">
        <v>1136</v>
      </c>
      <c r="F3286" t="s">
        <v>3010</v>
      </c>
      <c r="G3286" t="s">
        <v>1137</v>
      </c>
      <c r="H3286" t="s">
        <v>3073</v>
      </c>
      <c r="K3286">
        <v>28340</v>
      </c>
      <c r="M3286">
        <v>6754</v>
      </c>
      <c r="N3286" t="s">
        <v>44</v>
      </c>
      <c r="O3286">
        <v>18</v>
      </c>
      <c r="P3286" t="s">
        <v>72</v>
      </c>
      <c r="R3286" t="s">
        <v>1204</v>
      </c>
      <c r="Z3286">
        <f t="shared" si="51"/>
        <v>-93232</v>
      </c>
    </row>
    <row r="3287" spans="1:26" ht="12.75" customHeight="1" x14ac:dyDescent="0.15">
      <c r="A3287">
        <v>10633</v>
      </c>
      <c r="B3287" t="s">
        <v>35</v>
      </c>
      <c r="C3287">
        <v>1752</v>
      </c>
      <c r="D3287" t="s">
        <v>1136</v>
      </c>
      <c r="F3287" t="s">
        <v>3010</v>
      </c>
      <c r="G3287" t="s">
        <v>1137</v>
      </c>
      <c r="H3287" t="s">
        <v>3074</v>
      </c>
      <c r="K3287">
        <v>1247</v>
      </c>
      <c r="M3287">
        <v>180</v>
      </c>
      <c r="N3287" t="s">
        <v>44</v>
      </c>
      <c r="O3287" t="s">
        <v>3065</v>
      </c>
      <c r="P3287" t="s">
        <v>2958</v>
      </c>
      <c r="R3287">
        <v>7</v>
      </c>
      <c r="Z3287" t="e">
        <f t="shared" si="51"/>
        <v>#VALUE!</v>
      </c>
    </row>
    <row r="3288" spans="1:26" ht="12.75" customHeight="1" x14ac:dyDescent="0.15">
      <c r="A3288">
        <v>10634</v>
      </c>
      <c r="B3288" t="s">
        <v>35</v>
      </c>
      <c r="C3288">
        <v>1752</v>
      </c>
      <c r="D3288" t="s">
        <v>1136</v>
      </c>
      <c r="F3288" t="s">
        <v>3010</v>
      </c>
      <c r="G3288" t="s">
        <v>1137</v>
      </c>
      <c r="H3288" t="s">
        <v>3075</v>
      </c>
      <c r="K3288">
        <v>3600</v>
      </c>
      <c r="M3288">
        <v>9197</v>
      </c>
      <c r="N3288" t="s">
        <v>44</v>
      </c>
      <c r="O3288">
        <v>28</v>
      </c>
      <c r="P3288" t="s">
        <v>2958</v>
      </c>
      <c r="R3288">
        <v>7</v>
      </c>
      <c r="Z3288">
        <f t="shared" si="51"/>
        <v>-253916</v>
      </c>
    </row>
    <row r="3289" spans="1:26" ht="12.75" customHeight="1" x14ac:dyDescent="0.15">
      <c r="A3289">
        <v>10635</v>
      </c>
      <c r="B3289" t="s">
        <v>35</v>
      </c>
      <c r="C3289">
        <v>1752</v>
      </c>
      <c r="D3289" t="s">
        <v>1136</v>
      </c>
      <c r="F3289" t="s">
        <v>3010</v>
      </c>
      <c r="G3289" t="s">
        <v>1137</v>
      </c>
      <c r="H3289" t="s">
        <v>3076</v>
      </c>
      <c r="K3289">
        <v>1971</v>
      </c>
      <c r="M3289">
        <v>62723</v>
      </c>
      <c r="O3289">
        <v>25</v>
      </c>
      <c r="P3289" t="s">
        <v>2958</v>
      </c>
      <c r="R3289">
        <v>7</v>
      </c>
      <c r="Z3289">
        <f t="shared" si="51"/>
        <v>-1566104</v>
      </c>
    </row>
    <row r="3290" spans="1:26" ht="12.75" customHeight="1" x14ac:dyDescent="0.15">
      <c r="A3290">
        <v>10636</v>
      </c>
      <c r="B3290" t="s">
        <v>35</v>
      </c>
      <c r="C3290">
        <v>1752</v>
      </c>
      <c r="D3290" t="s">
        <v>1136</v>
      </c>
      <c r="F3290" t="s">
        <v>3010</v>
      </c>
      <c r="G3290" t="s">
        <v>1137</v>
      </c>
      <c r="H3290" t="s">
        <v>2509</v>
      </c>
      <c r="K3290">
        <v>91773</v>
      </c>
      <c r="N3290" t="s">
        <v>69</v>
      </c>
      <c r="P3290" t="s">
        <v>3077</v>
      </c>
      <c r="R3290">
        <v>7</v>
      </c>
      <c r="Z3290">
        <f t="shared" si="51"/>
        <v>91773</v>
      </c>
    </row>
    <row r="3291" spans="1:26" ht="12.75" customHeight="1" x14ac:dyDescent="0.15">
      <c r="A3291">
        <v>10637</v>
      </c>
      <c r="B3291" t="s">
        <v>35</v>
      </c>
      <c r="C3291">
        <v>1752</v>
      </c>
      <c r="D3291" t="s">
        <v>1136</v>
      </c>
      <c r="F3291" t="s">
        <v>3010</v>
      </c>
      <c r="G3291" t="s">
        <v>1137</v>
      </c>
      <c r="H3291" t="s">
        <v>3078</v>
      </c>
      <c r="M3291">
        <v>154</v>
      </c>
      <c r="N3291" t="s">
        <v>473</v>
      </c>
      <c r="O3291">
        <v>30</v>
      </c>
      <c r="P3291">
        <v>800</v>
      </c>
      <c r="R3291">
        <v>8</v>
      </c>
      <c r="Z3291">
        <f t="shared" si="51"/>
        <v>-4620</v>
      </c>
    </row>
    <row r="3292" spans="1:26" ht="12.75" customHeight="1" x14ac:dyDescent="0.15">
      <c r="A3292">
        <v>10638</v>
      </c>
      <c r="B3292" t="s">
        <v>35</v>
      </c>
      <c r="C3292">
        <v>1752</v>
      </c>
      <c r="D3292" t="s">
        <v>1136</v>
      </c>
      <c r="F3292" t="s">
        <v>3010</v>
      </c>
      <c r="G3292" t="s">
        <v>1137</v>
      </c>
      <c r="H3292" t="s">
        <v>207</v>
      </c>
      <c r="K3292">
        <v>4540</v>
      </c>
      <c r="M3292">
        <v>19</v>
      </c>
      <c r="N3292" t="s">
        <v>3079</v>
      </c>
      <c r="O3292" t="s">
        <v>596</v>
      </c>
      <c r="P3292" t="s">
        <v>2803</v>
      </c>
      <c r="R3292">
        <v>8</v>
      </c>
      <c r="Z3292" t="e">
        <f t="shared" si="51"/>
        <v>#VALUE!</v>
      </c>
    </row>
    <row r="3293" spans="1:26" ht="12.75" customHeight="1" x14ac:dyDescent="0.15">
      <c r="A3293">
        <v>10639</v>
      </c>
      <c r="B3293" t="s">
        <v>35</v>
      </c>
      <c r="C3293">
        <v>1752</v>
      </c>
      <c r="D3293" t="s">
        <v>1136</v>
      </c>
      <c r="F3293" t="s">
        <v>3010</v>
      </c>
      <c r="G3293" t="s">
        <v>1137</v>
      </c>
      <c r="H3293" t="s">
        <v>2333</v>
      </c>
      <c r="K3293">
        <v>42</v>
      </c>
      <c r="M3293">
        <v>7</v>
      </c>
      <c r="N3293" t="s">
        <v>3080</v>
      </c>
      <c r="O3293">
        <v>50</v>
      </c>
      <c r="P3293" t="s">
        <v>2958</v>
      </c>
      <c r="R3293">
        <v>8</v>
      </c>
      <c r="Z3293">
        <f t="shared" si="51"/>
        <v>-308</v>
      </c>
    </row>
    <row r="3294" spans="1:26" ht="12.75" customHeight="1" x14ac:dyDescent="0.15">
      <c r="A3294">
        <v>10640</v>
      </c>
      <c r="B3294" t="s">
        <v>35</v>
      </c>
      <c r="C3294">
        <v>1752</v>
      </c>
      <c r="D3294" t="s">
        <v>1136</v>
      </c>
      <c r="F3294" t="s">
        <v>3010</v>
      </c>
      <c r="G3294" t="s">
        <v>1137</v>
      </c>
      <c r="H3294" t="s">
        <v>223</v>
      </c>
      <c r="K3294">
        <v>60</v>
      </c>
      <c r="M3294" t="s">
        <v>3081</v>
      </c>
      <c r="N3294" t="s">
        <v>2747</v>
      </c>
      <c r="O3294">
        <v>120</v>
      </c>
      <c r="P3294" t="s">
        <v>2958</v>
      </c>
      <c r="R3294">
        <v>8</v>
      </c>
      <c r="Z3294" t="e">
        <f t="shared" si="51"/>
        <v>#VALUE!</v>
      </c>
    </row>
    <row r="3295" spans="1:26" ht="12.75" customHeight="1" x14ac:dyDescent="0.15">
      <c r="A3295">
        <v>10641</v>
      </c>
      <c r="B3295" t="s">
        <v>35</v>
      </c>
      <c r="C3295">
        <v>1752</v>
      </c>
      <c r="D3295" t="s">
        <v>1136</v>
      </c>
      <c r="F3295" t="s">
        <v>3010</v>
      </c>
      <c r="G3295" t="s">
        <v>1137</v>
      </c>
      <c r="H3295" t="s">
        <v>3082</v>
      </c>
      <c r="K3295">
        <v>5720</v>
      </c>
      <c r="M3295">
        <v>7015</v>
      </c>
      <c r="N3295" t="s">
        <v>69</v>
      </c>
      <c r="P3295" t="s">
        <v>2958</v>
      </c>
      <c r="R3295">
        <v>8</v>
      </c>
      <c r="Z3295">
        <f t="shared" si="51"/>
        <v>5720</v>
      </c>
    </row>
    <row r="3296" spans="1:26" ht="12.75" customHeight="1" x14ac:dyDescent="0.15">
      <c r="A3296">
        <v>10642</v>
      </c>
      <c r="B3296" t="s">
        <v>35</v>
      </c>
      <c r="C3296">
        <v>1752</v>
      </c>
      <c r="D3296" t="s">
        <v>1136</v>
      </c>
      <c r="F3296" t="s">
        <v>3010</v>
      </c>
      <c r="G3296" t="s">
        <v>1137</v>
      </c>
      <c r="H3296" t="s">
        <v>3083</v>
      </c>
      <c r="K3296">
        <v>3606</v>
      </c>
      <c r="M3296">
        <v>1063</v>
      </c>
      <c r="O3296">
        <v>25</v>
      </c>
      <c r="P3296" t="s">
        <v>2958</v>
      </c>
      <c r="R3296">
        <v>8</v>
      </c>
      <c r="Z3296">
        <f t="shared" si="51"/>
        <v>-22969</v>
      </c>
    </row>
    <row r="3297" spans="1:26" ht="12.75" customHeight="1" x14ac:dyDescent="0.15">
      <c r="A3297">
        <v>10643</v>
      </c>
      <c r="B3297" t="s">
        <v>35</v>
      </c>
      <c r="C3297">
        <v>1752</v>
      </c>
      <c r="D3297" t="s">
        <v>1136</v>
      </c>
      <c r="F3297" t="s">
        <v>3010</v>
      </c>
      <c r="G3297" t="s">
        <v>1137</v>
      </c>
      <c r="H3297" t="s">
        <v>3084</v>
      </c>
      <c r="K3297">
        <v>44075</v>
      </c>
      <c r="M3297">
        <v>741</v>
      </c>
      <c r="N3297" t="s">
        <v>1122</v>
      </c>
      <c r="P3297" t="s">
        <v>2958</v>
      </c>
      <c r="R3297">
        <v>8</v>
      </c>
      <c r="Z3297">
        <f t="shared" si="51"/>
        <v>44075</v>
      </c>
    </row>
    <row r="3298" spans="1:26" ht="12.75" customHeight="1" x14ac:dyDescent="0.15">
      <c r="A3298">
        <v>10644</v>
      </c>
      <c r="B3298" t="s">
        <v>35</v>
      </c>
      <c r="C3298">
        <v>1752</v>
      </c>
      <c r="D3298" t="s">
        <v>1136</v>
      </c>
      <c r="F3298" t="s">
        <v>3010</v>
      </c>
      <c r="G3298" t="s">
        <v>1137</v>
      </c>
      <c r="H3298" t="s">
        <v>2208</v>
      </c>
      <c r="K3298">
        <v>38928</v>
      </c>
      <c r="M3298">
        <v>9</v>
      </c>
      <c r="N3298" t="s">
        <v>1341</v>
      </c>
      <c r="O3298">
        <v>12</v>
      </c>
      <c r="P3298" t="s">
        <v>2958</v>
      </c>
      <c r="R3298">
        <v>8</v>
      </c>
      <c r="Z3298">
        <f t="shared" si="51"/>
        <v>38820</v>
      </c>
    </row>
    <row r="3299" spans="1:26" ht="12.75" customHeight="1" x14ac:dyDescent="0.15">
      <c r="A3299">
        <v>10645</v>
      </c>
      <c r="B3299" t="s">
        <v>35</v>
      </c>
      <c r="C3299">
        <v>1752</v>
      </c>
      <c r="D3299" t="s">
        <v>1136</v>
      </c>
      <c r="F3299" t="s">
        <v>3010</v>
      </c>
      <c r="G3299" t="s">
        <v>1137</v>
      </c>
      <c r="H3299" t="s">
        <v>1306</v>
      </c>
      <c r="K3299">
        <v>108</v>
      </c>
      <c r="M3299">
        <v>14</v>
      </c>
      <c r="N3299" t="s">
        <v>69</v>
      </c>
      <c r="O3299" t="s">
        <v>1342</v>
      </c>
      <c r="P3299" t="s">
        <v>2958</v>
      </c>
      <c r="R3299">
        <v>8</v>
      </c>
      <c r="Z3299" t="e">
        <f t="shared" si="51"/>
        <v>#VALUE!</v>
      </c>
    </row>
    <row r="3300" spans="1:26" ht="12.75" customHeight="1" x14ac:dyDescent="0.15">
      <c r="A3300">
        <v>10646</v>
      </c>
      <c r="B3300" t="s">
        <v>35</v>
      </c>
      <c r="C3300">
        <v>1752</v>
      </c>
      <c r="D3300" t="s">
        <v>1136</v>
      </c>
      <c r="F3300" t="s">
        <v>3010</v>
      </c>
      <c r="G3300" t="s">
        <v>1137</v>
      </c>
      <c r="H3300" t="s">
        <v>1307</v>
      </c>
      <c r="K3300">
        <v>25</v>
      </c>
      <c r="M3300">
        <v>510</v>
      </c>
      <c r="N3300" t="s">
        <v>44</v>
      </c>
      <c r="O3300">
        <v>90</v>
      </c>
      <c r="P3300" t="s">
        <v>2958</v>
      </c>
      <c r="R3300">
        <v>8</v>
      </c>
      <c r="Z3300">
        <f t="shared" si="51"/>
        <v>-45875</v>
      </c>
    </row>
    <row r="3301" spans="1:26" ht="12.75" customHeight="1" x14ac:dyDescent="0.15">
      <c r="A3301">
        <v>10647</v>
      </c>
      <c r="B3301" t="s">
        <v>35</v>
      </c>
      <c r="C3301">
        <v>1752</v>
      </c>
      <c r="D3301" t="s">
        <v>1136</v>
      </c>
      <c r="F3301" t="s">
        <v>3010</v>
      </c>
      <c r="G3301" t="s">
        <v>1137</v>
      </c>
      <c r="H3301" t="s">
        <v>3085</v>
      </c>
      <c r="K3301">
        <v>18360</v>
      </c>
      <c r="M3301">
        <v>1595</v>
      </c>
      <c r="N3301" t="s">
        <v>44</v>
      </c>
      <c r="O3301">
        <v>15</v>
      </c>
      <c r="P3301" t="s">
        <v>2958</v>
      </c>
      <c r="R3301">
        <v>8</v>
      </c>
      <c r="Z3301">
        <f t="shared" si="51"/>
        <v>-5565</v>
      </c>
    </row>
    <row r="3302" spans="1:26" ht="12.75" customHeight="1" x14ac:dyDescent="0.15">
      <c r="A3302">
        <v>10648</v>
      </c>
      <c r="B3302" t="s">
        <v>35</v>
      </c>
      <c r="C3302">
        <v>1752</v>
      </c>
      <c r="D3302" t="s">
        <v>1136</v>
      </c>
      <c r="F3302" t="s">
        <v>3010</v>
      </c>
      <c r="G3302" t="s">
        <v>1137</v>
      </c>
      <c r="H3302" t="s">
        <v>3086</v>
      </c>
      <c r="K3302">
        <v>1009</v>
      </c>
      <c r="M3302">
        <v>6583</v>
      </c>
      <c r="N3302" t="s">
        <v>1227</v>
      </c>
      <c r="O3302">
        <v>10</v>
      </c>
      <c r="P3302" t="s">
        <v>2958</v>
      </c>
      <c r="R3302">
        <v>8</v>
      </c>
      <c r="Z3302">
        <f t="shared" si="51"/>
        <v>-64821</v>
      </c>
    </row>
    <row r="3303" spans="1:26" ht="12.75" customHeight="1" x14ac:dyDescent="0.15">
      <c r="A3303">
        <v>10649</v>
      </c>
      <c r="B3303" t="s">
        <v>35</v>
      </c>
      <c r="C3303">
        <v>1752</v>
      </c>
      <c r="D3303" t="s">
        <v>1136</v>
      </c>
      <c r="F3303" t="s">
        <v>3010</v>
      </c>
      <c r="G3303" t="s">
        <v>1137</v>
      </c>
      <c r="H3303" t="s">
        <v>1047</v>
      </c>
      <c r="K3303">
        <v>3289</v>
      </c>
      <c r="M3303">
        <v>2</v>
      </c>
      <c r="N3303" t="s">
        <v>44</v>
      </c>
      <c r="O3303" t="s">
        <v>3087</v>
      </c>
      <c r="P3303" t="s">
        <v>2958</v>
      </c>
      <c r="R3303">
        <v>8</v>
      </c>
      <c r="Z3303" t="e">
        <f t="shared" si="51"/>
        <v>#VALUE!</v>
      </c>
    </row>
    <row r="3304" spans="1:26" ht="12.75" customHeight="1" x14ac:dyDescent="0.15">
      <c r="A3304">
        <v>10650</v>
      </c>
      <c r="B3304" t="s">
        <v>35</v>
      </c>
      <c r="C3304">
        <v>1752</v>
      </c>
      <c r="D3304" t="s">
        <v>1136</v>
      </c>
      <c r="F3304" t="s">
        <v>3010</v>
      </c>
      <c r="G3304" t="s">
        <v>1137</v>
      </c>
      <c r="H3304" t="s">
        <v>1311</v>
      </c>
      <c r="K3304">
        <v>260</v>
      </c>
      <c r="M3304">
        <v>1767</v>
      </c>
      <c r="N3304" t="s">
        <v>44</v>
      </c>
      <c r="O3304">
        <v>25</v>
      </c>
      <c r="P3304" t="s">
        <v>2958</v>
      </c>
      <c r="R3304">
        <v>8</v>
      </c>
      <c r="Z3304">
        <f t="shared" si="51"/>
        <v>-43915</v>
      </c>
    </row>
    <row r="3305" spans="1:26" ht="12.75" customHeight="1" x14ac:dyDescent="0.15">
      <c r="A3305">
        <v>10651</v>
      </c>
      <c r="B3305" t="s">
        <v>35</v>
      </c>
      <c r="C3305">
        <v>1752</v>
      </c>
      <c r="D3305" t="s">
        <v>1136</v>
      </c>
      <c r="F3305" t="s">
        <v>3010</v>
      </c>
      <c r="G3305" t="s">
        <v>1137</v>
      </c>
      <c r="H3305" t="s">
        <v>3088</v>
      </c>
      <c r="K3305">
        <v>2209</v>
      </c>
      <c r="M3305">
        <v>2279</v>
      </c>
      <c r="N3305">
        <v>72</v>
      </c>
      <c r="O3305">
        <v>4</v>
      </c>
      <c r="P3305" t="s">
        <v>2958</v>
      </c>
      <c r="R3305">
        <v>8</v>
      </c>
      <c r="Z3305">
        <f t="shared" si="51"/>
        <v>-6907</v>
      </c>
    </row>
    <row r="3306" spans="1:26" ht="12.75" customHeight="1" x14ac:dyDescent="0.15">
      <c r="A3306">
        <v>10652</v>
      </c>
      <c r="B3306" t="s">
        <v>35</v>
      </c>
      <c r="C3306">
        <v>1752</v>
      </c>
      <c r="D3306" t="s">
        <v>1136</v>
      </c>
      <c r="F3306" t="s">
        <v>3010</v>
      </c>
      <c r="G3306" t="s">
        <v>1137</v>
      </c>
      <c r="H3306" t="s">
        <v>3089</v>
      </c>
      <c r="K3306">
        <v>8734</v>
      </c>
      <c r="M3306">
        <v>635</v>
      </c>
      <c r="N3306" t="s">
        <v>3090</v>
      </c>
      <c r="P3306" t="s">
        <v>2958</v>
      </c>
      <c r="R3306">
        <v>8</v>
      </c>
      <c r="Z3306">
        <f t="shared" si="51"/>
        <v>8734</v>
      </c>
    </row>
    <row r="3307" spans="1:26" ht="12.75" customHeight="1" x14ac:dyDescent="0.15">
      <c r="A3307">
        <v>10653</v>
      </c>
      <c r="B3307" t="s">
        <v>35</v>
      </c>
      <c r="C3307">
        <v>1752</v>
      </c>
      <c r="D3307" t="s">
        <v>1136</v>
      </c>
      <c r="F3307" t="s">
        <v>3010</v>
      </c>
      <c r="G3307" t="s">
        <v>1137</v>
      </c>
      <c r="H3307" t="s">
        <v>1422</v>
      </c>
      <c r="K3307">
        <v>954</v>
      </c>
      <c r="M3307">
        <v>63</v>
      </c>
      <c r="N3307" t="s">
        <v>69</v>
      </c>
      <c r="O3307">
        <v>96</v>
      </c>
      <c r="P3307" t="s">
        <v>2958</v>
      </c>
      <c r="R3307">
        <v>8</v>
      </c>
      <c r="Z3307">
        <f t="shared" si="51"/>
        <v>-5094</v>
      </c>
    </row>
    <row r="3308" spans="1:26" ht="12.75" customHeight="1" x14ac:dyDescent="0.15">
      <c r="A3308">
        <v>10654</v>
      </c>
      <c r="B3308" t="s">
        <v>35</v>
      </c>
      <c r="C3308">
        <v>1752</v>
      </c>
      <c r="D3308" t="s">
        <v>1136</v>
      </c>
      <c r="F3308" t="s">
        <v>3010</v>
      </c>
      <c r="G3308" t="s">
        <v>1137</v>
      </c>
      <c r="H3308" t="s">
        <v>3091</v>
      </c>
      <c r="K3308">
        <v>114</v>
      </c>
      <c r="M3308">
        <v>110</v>
      </c>
      <c r="N3308" t="s">
        <v>44</v>
      </c>
      <c r="O3308">
        <v>15</v>
      </c>
      <c r="P3308" t="s">
        <v>2958</v>
      </c>
      <c r="R3308">
        <v>8</v>
      </c>
      <c r="Z3308">
        <f t="shared" si="51"/>
        <v>-1536</v>
      </c>
    </row>
    <row r="3309" spans="1:26" ht="12.75" customHeight="1" x14ac:dyDescent="0.15">
      <c r="A3309">
        <v>10655</v>
      </c>
      <c r="B3309" t="s">
        <v>35</v>
      </c>
      <c r="C3309">
        <v>1752</v>
      </c>
      <c r="D3309" t="s">
        <v>1136</v>
      </c>
      <c r="F3309" t="s">
        <v>3010</v>
      </c>
      <c r="G3309" t="s">
        <v>1137</v>
      </c>
      <c r="H3309" t="s">
        <v>3092</v>
      </c>
      <c r="K3309">
        <v>1870</v>
      </c>
      <c r="M3309">
        <v>572</v>
      </c>
      <c r="N3309" t="s">
        <v>1341</v>
      </c>
      <c r="O3309">
        <v>30</v>
      </c>
      <c r="P3309" t="s">
        <v>2958</v>
      </c>
      <c r="R3309">
        <v>8</v>
      </c>
      <c r="Z3309">
        <f t="shared" si="51"/>
        <v>-15290</v>
      </c>
    </row>
    <row r="3310" spans="1:26" ht="12.75" customHeight="1" x14ac:dyDescent="0.15">
      <c r="A3310">
        <v>10656</v>
      </c>
      <c r="B3310" t="s">
        <v>35</v>
      </c>
      <c r="C3310">
        <v>1752</v>
      </c>
      <c r="D3310" t="s">
        <v>1136</v>
      </c>
      <c r="F3310" t="s">
        <v>3010</v>
      </c>
      <c r="G3310" t="s">
        <v>1137</v>
      </c>
      <c r="H3310" t="s">
        <v>3093</v>
      </c>
      <c r="K3310">
        <v>858</v>
      </c>
      <c r="M3310">
        <v>1</v>
      </c>
      <c r="N3310" t="s">
        <v>69</v>
      </c>
      <c r="O3310" t="s">
        <v>1342</v>
      </c>
      <c r="P3310" t="s">
        <v>2958</v>
      </c>
      <c r="R3310">
        <v>8</v>
      </c>
      <c r="Z3310" t="e">
        <f t="shared" si="51"/>
        <v>#VALUE!</v>
      </c>
    </row>
    <row r="3311" spans="1:26" ht="12.75" customHeight="1" x14ac:dyDescent="0.15">
      <c r="A3311">
        <v>10657</v>
      </c>
      <c r="B3311" t="s">
        <v>35</v>
      </c>
      <c r="C3311">
        <v>1752</v>
      </c>
      <c r="D3311" t="s">
        <v>1136</v>
      </c>
      <c r="F3311" t="s">
        <v>3010</v>
      </c>
      <c r="G3311" t="s">
        <v>1137</v>
      </c>
      <c r="H3311" t="s">
        <v>3094</v>
      </c>
      <c r="K3311">
        <v>12</v>
      </c>
      <c r="M3311">
        <v>2376</v>
      </c>
      <c r="N3311" t="s">
        <v>69</v>
      </c>
      <c r="O3311">
        <v>13</v>
      </c>
      <c r="P3311" t="s">
        <v>2958</v>
      </c>
      <c r="R3311">
        <v>8</v>
      </c>
      <c r="Z3311">
        <f t="shared" si="51"/>
        <v>-30876</v>
      </c>
    </row>
    <row r="3312" spans="1:26" ht="12.75" customHeight="1" x14ac:dyDescent="0.15">
      <c r="A3312">
        <v>10658</v>
      </c>
      <c r="B3312" t="s">
        <v>35</v>
      </c>
      <c r="C3312">
        <v>1752</v>
      </c>
      <c r="D3312" t="s">
        <v>1136</v>
      </c>
      <c r="F3312" t="s">
        <v>3010</v>
      </c>
      <c r="G3312" t="s">
        <v>1137</v>
      </c>
      <c r="H3312" t="s">
        <v>2733</v>
      </c>
      <c r="K3312">
        <v>30912</v>
      </c>
      <c r="M3312">
        <v>100</v>
      </c>
      <c r="N3312" t="s">
        <v>69</v>
      </c>
      <c r="O3312">
        <v>9</v>
      </c>
      <c r="P3312" t="s">
        <v>2958</v>
      </c>
      <c r="R3312">
        <v>8</v>
      </c>
      <c r="Z3312">
        <f t="shared" si="51"/>
        <v>30012</v>
      </c>
    </row>
    <row r="3313" spans="1:26" ht="12.75" customHeight="1" x14ac:dyDescent="0.15">
      <c r="A3313">
        <v>10659</v>
      </c>
      <c r="B3313" t="s">
        <v>35</v>
      </c>
      <c r="C3313">
        <v>1752</v>
      </c>
      <c r="D3313" t="s">
        <v>1136</v>
      </c>
      <c r="F3313" t="s">
        <v>3010</v>
      </c>
      <c r="G3313" t="s">
        <v>1137</v>
      </c>
      <c r="H3313" t="s">
        <v>931</v>
      </c>
      <c r="K3313">
        <v>900</v>
      </c>
      <c r="M3313">
        <v>3295</v>
      </c>
      <c r="N3313" t="s">
        <v>1122</v>
      </c>
      <c r="O3313">
        <v>28</v>
      </c>
      <c r="P3313" t="s">
        <v>2958</v>
      </c>
      <c r="R3313">
        <v>8</v>
      </c>
      <c r="Z3313">
        <f t="shared" si="51"/>
        <v>-91360</v>
      </c>
    </row>
    <row r="3314" spans="1:26" ht="12.75" customHeight="1" x14ac:dyDescent="0.15">
      <c r="A3314">
        <v>10660</v>
      </c>
      <c r="B3314" t="s">
        <v>35</v>
      </c>
      <c r="C3314">
        <v>1752</v>
      </c>
      <c r="D3314" t="s">
        <v>1136</v>
      </c>
      <c r="F3314" t="s">
        <v>3010</v>
      </c>
      <c r="G3314" t="s">
        <v>1137</v>
      </c>
      <c r="H3314" t="s">
        <v>3095</v>
      </c>
      <c r="K3314">
        <v>9480</v>
      </c>
      <c r="M3314">
        <v>90</v>
      </c>
      <c r="N3314" t="s">
        <v>3096</v>
      </c>
      <c r="O3314">
        <v>3</v>
      </c>
      <c r="P3314" t="s">
        <v>2958</v>
      </c>
      <c r="R3314">
        <v>8</v>
      </c>
      <c r="Z3314">
        <f t="shared" si="51"/>
        <v>9210</v>
      </c>
    </row>
    <row r="3315" spans="1:26" ht="12.75" customHeight="1" x14ac:dyDescent="0.15">
      <c r="A3315">
        <v>10661</v>
      </c>
      <c r="B3315" t="s">
        <v>35</v>
      </c>
      <c r="C3315">
        <v>1752</v>
      </c>
      <c r="D3315" t="s">
        <v>1136</v>
      </c>
      <c r="F3315" t="s">
        <v>3010</v>
      </c>
      <c r="G3315" t="s">
        <v>1137</v>
      </c>
      <c r="H3315" t="s">
        <v>3097</v>
      </c>
      <c r="K3315">
        <v>122</v>
      </c>
      <c r="M3315">
        <v>1865</v>
      </c>
      <c r="N3315" t="s">
        <v>44</v>
      </c>
      <c r="O3315">
        <v>7</v>
      </c>
      <c r="P3315">
        <v>4</v>
      </c>
      <c r="R3315">
        <v>8</v>
      </c>
      <c r="Z3315">
        <f t="shared" si="51"/>
        <v>-12933</v>
      </c>
    </row>
    <row r="3316" spans="1:26" ht="12.75" customHeight="1" x14ac:dyDescent="0.15">
      <c r="A3316">
        <v>10662</v>
      </c>
      <c r="B3316" t="s">
        <v>35</v>
      </c>
      <c r="C3316">
        <v>1752</v>
      </c>
      <c r="D3316" t="s">
        <v>1136</v>
      </c>
      <c r="F3316" t="s">
        <v>3010</v>
      </c>
      <c r="G3316" t="s">
        <v>1137</v>
      </c>
      <c r="H3316" t="s">
        <v>747</v>
      </c>
      <c r="K3316">
        <v>120683</v>
      </c>
      <c r="M3316">
        <v>2302</v>
      </c>
      <c r="N3316" t="s">
        <v>44</v>
      </c>
      <c r="O3316">
        <v>4</v>
      </c>
      <c r="P3316" t="s">
        <v>2958</v>
      </c>
      <c r="R3316">
        <v>8</v>
      </c>
      <c r="Z3316">
        <f t="shared" si="51"/>
        <v>111475</v>
      </c>
    </row>
    <row r="3317" spans="1:26" ht="12.75" customHeight="1" x14ac:dyDescent="0.15">
      <c r="A3317">
        <v>10663</v>
      </c>
      <c r="B3317" t="s">
        <v>35</v>
      </c>
      <c r="C3317">
        <v>1752</v>
      </c>
      <c r="D3317" t="s">
        <v>1136</v>
      </c>
      <c r="F3317" t="s">
        <v>3010</v>
      </c>
      <c r="G3317" t="s">
        <v>1137</v>
      </c>
      <c r="H3317" t="s">
        <v>3098</v>
      </c>
      <c r="K3317">
        <v>452</v>
      </c>
      <c r="M3317">
        <v>11029</v>
      </c>
      <c r="N3317" t="s">
        <v>1122</v>
      </c>
      <c r="O3317" t="s">
        <v>596</v>
      </c>
      <c r="P3317" t="s">
        <v>3099</v>
      </c>
      <c r="R3317">
        <v>8</v>
      </c>
      <c r="Z3317" t="e">
        <f t="shared" si="51"/>
        <v>#VALUE!</v>
      </c>
    </row>
    <row r="3318" spans="1:26" ht="12.75" customHeight="1" x14ac:dyDescent="0.15">
      <c r="A3318">
        <v>10664</v>
      </c>
      <c r="B3318" t="s">
        <v>35</v>
      </c>
      <c r="C3318">
        <v>1752</v>
      </c>
      <c r="D3318" t="s">
        <v>1136</v>
      </c>
      <c r="F3318" t="s">
        <v>3010</v>
      </c>
      <c r="G3318" t="s">
        <v>1137</v>
      </c>
      <c r="H3318" t="s">
        <v>2923</v>
      </c>
      <c r="K3318">
        <v>44078</v>
      </c>
      <c r="M3318">
        <v>4833</v>
      </c>
      <c r="N3318" t="s">
        <v>44</v>
      </c>
      <c r="O3318">
        <v>1</v>
      </c>
      <c r="P3318" t="s">
        <v>2958</v>
      </c>
      <c r="R3318">
        <v>8</v>
      </c>
      <c r="Z3318">
        <f t="shared" si="51"/>
        <v>39245</v>
      </c>
    </row>
    <row r="3319" spans="1:26" ht="12.75" customHeight="1" x14ac:dyDescent="0.15">
      <c r="A3319">
        <v>10665</v>
      </c>
      <c r="B3319" t="s">
        <v>35</v>
      </c>
      <c r="C3319">
        <v>1752</v>
      </c>
      <c r="D3319" t="s">
        <v>1136</v>
      </c>
      <c r="F3319" t="s">
        <v>3010</v>
      </c>
      <c r="G3319" t="s">
        <v>1137</v>
      </c>
      <c r="H3319" t="s">
        <v>3102</v>
      </c>
      <c r="K3319">
        <v>28630</v>
      </c>
      <c r="M3319">
        <v>5</v>
      </c>
      <c r="N3319" t="s">
        <v>462</v>
      </c>
      <c r="O3319" t="s">
        <v>3103</v>
      </c>
      <c r="P3319" t="s">
        <v>2958</v>
      </c>
      <c r="R3319">
        <v>8</v>
      </c>
      <c r="Z3319" t="e">
        <f t="shared" si="51"/>
        <v>#VALUE!</v>
      </c>
    </row>
    <row r="3320" spans="1:26" ht="12.75" customHeight="1" x14ac:dyDescent="0.15">
      <c r="A3320">
        <v>10666</v>
      </c>
      <c r="B3320" t="s">
        <v>35</v>
      </c>
      <c r="C3320">
        <v>1752</v>
      </c>
      <c r="D3320" t="s">
        <v>1136</v>
      </c>
      <c r="F3320" t="s">
        <v>3010</v>
      </c>
      <c r="G3320" t="s">
        <v>1137</v>
      </c>
      <c r="H3320" t="s">
        <v>3104</v>
      </c>
      <c r="K3320">
        <v>14</v>
      </c>
      <c r="M3320">
        <v>1</v>
      </c>
      <c r="N3320" t="s">
        <v>3105</v>
      </c>
      <c r="O3320">
        <v>20</v>
      </c>
      <c r="P3320" t="s">
        <v>2958</v>
      </c>
      <c r="R3320">
        <v>8</v>
      </c>
      <c r="Z3320">
        <f t="shared" si="51"/>
        <v>-6</v>
      </c>
    </row>
    <row r="3321" spans="1:26" ht="12.75" customHeight="1" x14ac:dyDescent="0.15">
      <c r="A3321">
        <v>10667</v>
      </c>
      <c r="B3321" t="s">
        <v>35</v>
      </c>
      <c r="C3321">
        <v>1752</v>
      </c>
      <c r="D3321" t="s">
        <v>1136</v>
      </c>
      <c r="F3321" t="s">
        <v>3010</v>
      </c>
      <c r="G3321" t="s">
        <v>1137</v>
      </c>
      <c r="H3321" t="s">
        <v>3106</v>
      </c>
      <c r="K3321">
        <v>20</v>
      </c>
      <c r="M3321">
        <v>11</v>
      </c>
      <c r="N3321" t="s">
        <v>1341</v>
      </c>
      <c r="O3321">
        <v>24</v>
      </c>
      <c r="P3321" t="s">
        <v>2958</v>
      </c>
      <c r="R3321">
        <v>8</v>
      </c>
      <c r="Z3321">
        <f t="shared" si="51"/>
        <v>-244</v>
      </c>
    </row>
    <row r="3322" spans="1:26" ht="12.75" customHeight="1" x14ac:dyDescent="0.15">
      <c r="A3322">
        <v>10668</v>
      </c>
      <c r="B3322" t="s">
        <v>35</v>
      </c>
      <c r="C3322">
        <v>1752</v>
      </c>
      <c r="D3322" t="s">
        <v>1136</v>
      </c>
      <c r="F3322" t="s">
        <v>3010</v>
      </c>
      <c r="G3322" t="s">
        <v>1137</v>
      </c>
      <c r="H3322" t="s">
        <v>1333</v>
      </c>
      <c r="K3322">
        <v>1250</v>
      </c>
      <c r="M3322">
        <v>240</v>
      </c>
      <c r="N3322" t="s">
        <v>69</v>
      </c>
      <c r="O3322">
        <v>4</v>
      </c>
      <c r="P3322" t="s">
        <v>2958</v>
      </c>
      <c r="R3322">
        <v>8</v>
      </c>
      <c r="Z3322">
        <f t="shared" si="51"/>
        <v>290</v>
      </c>
    </row>
    <row r="3323" spans="1:26" ht="12.75" customHeight="1" x14ac:dyDescent="0.15">
      <c r="A3323">
        <v>10669</v>
      </c>
      <c r="B3323" t="s">
        <v>35</v>
      </c>
      <c r="C3323">
        <v>1752</v>
      </c>
      <c r="D3323" t="s">
        <v>1136</v>
      </c>
      <c r="F3323" t="s">
        <v>3010</v>
      </c>
      <c r="G3323" t="s">
        <v>1137</v>
      </c>
      <c r="H3323" t="s">
        <v>3107</v>
      </c>
      <c r="K3323">
        <v>800</v>
      </c>
      <c r="M3323">
        <v>700</v>
      </c>
      <c r="O3323">
        <v>18</v>
      </c>
      <c r="P3323" t="s">
        <v>2958</v>
      </c>
      <c r="R3323">
        <v>9</v>
      </c>
      <c r="Z3323">
        <f t="shared" si="51"/>
        <v>-11800</v>
      </c>
    </row>
    <row r="3324" spans="1:26" ht="12.75" customHeight="1" x14ac:dyDescent="0.15">
      <c r="A3324">
        <v>10670</v>
      </c>
      <c r="B3324" t="s">
        <v>35</v>
      </c>
      <c r="C3324">
        <v>1752</v>
      </c>
      <c r="D3324" t="s">
        <v>1136</v>
      </c>
      <c r="F3324" t="s">
        <v>3010</v>
      </c>
      <c r="G3324" t="s">
        <v>1137</v>
      </c>
      <c r="H3324" t="s">
        <v>1502</v>
      </c>
      <c r="K3324">
        <v>12600</v>
      </c>
      <c r="M3324" t="s">
        <v>43</v>
      </c>
      <c r="N3324" t="s">
        <v>44</v>
      </c>
      <c r="P3324">
        <v>40</v>
      </c>
      <c r="R3324">
        <v>17</v>
      </c>
      <c r="S3324">
        <v>4</v>
      </c>
      <c r="T3324">
        <v>6</v>
      </c>
      <c r="U3324" t="s">
        <v>72</v>
      </c>
      <c r="V3324">
        <v>563</v>
      </c>
      <c r="W3324" t="s">
        <v>2839</v>
      </c>
      <c r="X3324" t="s">
        <v>3108</v>
      </c>
      <c r="Z3324" t="e">
        <f t="shared" si="51"/>
        <v>#VALUE!</v>
      </c>
    </row>
    <row r="3325" spans="1:26" ht="12.75" customHeight="1" x14ac:dyDescent="0.15">
      <c r="A3325">
        <v>10671</v>
      </c>
      <c r="B3325" t="s">
        <v>35</v>
      </c>
      <c r="C3325">
        <v>1752</v>
      </c>
      <c r="D3325" t="s">
        <v>1136</v>
      </c>
      <c r="F3325" t="s">
        <v>3010</v>
      </c>
      <c r="G3325" t="s">
        <v>1137</v>
      </c>
      <c r="H3325" t="s">
        <v>3109</v>
      </c>
      <c r="K3325">
        <v>153153</v>
      </c>
      <c r="M3325">
        <v>2705</v>
      </c>
      <c r="N3325" t="s">
        <v>596</v>
      </c>
      <c r="O3325" t="s">
        <v>3110</v>
      </c>
      <c r="P3325" t="s">
        <v>2958</v>
      </c>
      <c r="R3325">
        <v>9</v>
      </c>
      <c r="Z3325" t="e">
        <f t="shared" si="51"/>
        <v>#VALUE!</v>
      </c>
    </row>
    <row r="3326" spans="1:26" ht="12.75" customHeight="1" x14ac:dyDescent="0.15">
      <c r="A3326">
        <v>10672</v>
      </c>
      <c r="B3326" t="s">
        <v>35</v>
      </c>
      <c r="C3326">
        <v>1752</v>
      </c>
      <c r="D3326" t="s">
        <v>1136</v>
      </c>
      <c r="F3326" t="s">
        <v>3010</v>
      </c>
      <c r="G3326" t="s">
        <v>1137</v>
      </c>
      <c r="H3326" t="s">
        <v>3111</v>
      </c>
      <c r="K3326">
        <v>3410</v>
      </c>
      <c r="M3326">
        <v>65</v>
      </c>
      <c r="N3326" t="s">
        <v>442</v>
      </c>
      <c r="O3326">
        <v>24</v>
      </c>
      <c r="P3326" t="s">
        <v>2958</v>
      </c>
      <c r="R3326">
        <v>9</v>
      </c>
      <c r="Z3326">
        <f t="shared" si="51"/>
        <v>1850</v>
      </c>
    </row>
    <row r="3327" spans="1:26" ht="12.75" customHeight="1" x14ac:dyDescent="0.15">
      <c r="A3327">
        <v>10673</v>
      </c>
      <c r="B3327" t="s">
        <v>35</v>
      </c>
      <c r="C3327">
        <v>1752</v>
      </c>
      <c r="D3327" t="s">
        <v>1136</v>
      </c>
      <c r="F3327" t="s">
        <v>3010</v>
      </c>
      <c r="G3327" t="s">
        <v>1137</v>
      </c>
      <c r="H3327" t="s">
        <v>3112</v>
      </c>
      <c r="K3327">
        <v>68412</v>
      </c>
      <c r="M3327">
        <v>7</v>
      </c>
      <c r="N3327" t="s">
        <v>690</v>
      </c>
      <c r="O3327" t="s">
        <v>699</v>
      </c>
      <c r="P3327" t="s">
        <v>2958</v>
      </c>
      <c r="R3327">
        <v>9</v>
      </c>
      <c r="Z3327" t="e">
        <f t="shared" si="51"/>
        <v>#VALUE!</v>
      </c>
    </row>
    <row r="3328" spans="1:26" ht="12.75" customHeight="1" x14ac:dyDescent="0.15">
      <c r="A3328">
        <v>10674</v>
      </c>
      <c r="B3328" t="s">
        <v>35</v>
      </c>
      <c r="C3328">
        <v>1752</v>
      </c>
      <c r="D3328" t="s">
        <v>1136</v>
      </c>
      <c r="F3328" t="s">
        <v>3010</v>
      </c>
      <c r="G3328" t="s">
        <v>1137</v>
      </c>
      <c r="H3328" t="s">
        <v>757</v>
      </c>
      <c r="K3328">
        <v>70</v>
      </c>
      <c r="M3328" t="s">
        <v>3113</v>
      </c>
      <c r="N3328" t="s">
        <v>702</v>
      </c>
      <c r="O3328" t="s">
        <v>578</v>
      </c>
      <c r="P3328" t="s">
        <v>2958</v>
      </c>
      <c r="R3328">
        <v>9</v>
      </c>
      <c r="Z3328" t="e">
        <f t="shared" si="51"/>
        <v>#VALUE!</v>
      </c>
    </row>
    <row r="3329" spans="1:26" ht="12.75" customHeight="1" x14ac:dyDescent="0.15">
      <c r="A3329">
        <v>10675</v>
      </c>
      <c r="B3329" t="s">
        <v>35</v>
      </c>
      <c r="C3329">
        <v>1752</v>
      </c>
      <c r="D3329" t="s">
        <v>1136</v>
      </c>
      <c r="F3329" t="s">
        <v>3010</v>
      </c>
      <c r="G3329" t="s">
        <v>1137</v>
      </c>
      <c r="H3329" t="s">
        <v>2530</v>
      </c>
      <c r="K3329">
        <v>875</v>
      </c>
      <c r="M3329" t="s">
        <v>3114</v>
      </c>
      <c r="N3329" t="s">
        <v>3115</v>
      </c>
      <c r="P3329" t="s">
        <v>2958</v>
      </c>
      <c r="R3329">
        <v>9</v>
      </c>
      <c r="Z3329" t="e">
        <f t="shared" si="51"/>
        <v>#VALUE!</v>
      </c>
    </row>
    <row r="3330" spans="1:26" ht="12.75" customHeight="1" x14ac:dyDescent="0.15">
      <c r="A3330">
        <v>10676</v>
      </c>
      <c r="B3330" t="s">
        <v>35</v>
      </c>
      <c r="C3330">
        <v>1752</v>
      </c>
      <c r="D3330" t="s">
        <v>1136</v>
      </c>
      <c r="F3330" t="s">
        <v>3010</v>
      </c>
      <c r="G3330" t="s">
        <v>1137</v>
      </c>
      <c r="H3330" t="s">
        <v>3116</v>
      </c>
      <c r="K3330">
        <v>275</v>
      </c>
      <c r="M3330" t="s">
        <v>3117</v>
      </c>
      <c r="N3330" t="s">
        <v>3115</v>
      </c>
      <c r="P3330" t="s">
        <v>2958</v>
      </c>
      <c r="R3330">
        <v>9</v>
      </c>
      <c r="Z3330" t="e">
        <f t="shared" si="51"/>
        <v>#VALUE!</v>
      </c>
    </row>
    <row r="3331" spans="1:26" ht="12.75" customHeight="1" x14ac:dyDescent="0.15">
      <c r="A3331">
        <v>10677</v>
      </c>
      <c r="B3331" t="s">
        <v>35</v>
      </c>
      <c r="C3331">
        <v>1752</v>
      </c>
      <c r="D3331" t="s">
        <v>1136</v>
      </c>
      <c r="F3331" t="s">
        <v>3010</v>
      </c>
      <c r="G3331" t="s">
        <v>1137</v>
      </c>
      <c r="H3331" t="s">
        <v>3118</v>
      </c>
      <c r="K3331">
        <v>2983</v>
      </c>
      <c r="M3331" t="s">
        <v>3119</v>
      </c>
      <c r="N3331" t="s">
        <v>710</v>
      </c>
      <c r="P3331" t="s">
        <v>3120</v>
      </c>
      <c r="R3331" t="s">
        <v>3121</v>
      </c>
      <c r="Z3331" t="e">
        <f t="shared" ref="Z3331:Z3394" si="52">K3331-M3331*O3331</f>
        <v>#VALUE!</v>
      </c>
    </row>
    <row r="3332" spans="1:26" ht="12.75" customHeight="1" x14ac:dyDescent="0.15">
      <c r="A3332">
        <v>10678</v>
      </c>
      <c r="B3332" t="s">
        <v>35</v>
      </c>
      <c r="C3332">
        <v>1752</v>
      </c>
      <c r="D3332" t="s">
        <v>1136</v>
      </c>
      <c r="F3332" t="s">
        <v>3010</v>
      </c>
      <c r="G3332" t="s">
        <v>1137</v>
      </c>
      <c r="H3332" t="s">
        <v>3122</v>
      </c>
      <c r="K3332">
        <v>400</v>
      </c>
      <c r="M3332" t="s">
        <v>3123</v>
      </c>
      <c r="N3332" t="s">
        <v>442</v>
      </c>
      <c r="P3332" t="s">
        <v>2958</v>
      </c>
      <c r="R3332">
        <v>9</v>
      </c>
      <c r="Z3332" t="e">
        <f t="shared" si="52"/>
        <v>#VALUE!</v>
      </c>
    </row>
    <row r="3333" spans="1:26" ht="12.75" customHeight="1" x14ac:dyDescent="0.15">
      <c r="A3333">
        <v>10679</v>
      </c>
      <c r="B3333" t="s">
        <v>35</v>
      </c>
      <c r="C3333">
        <v>1752</v>
      </c>
      <c r="D3333" t="s">
        <v>1136</v>
      </c>
      <c r="F3333" t="s">
        <v>3010</v>
      </c>
      <c r="G3333" t="s">
        <v>1137</v>
      </c>
      <c r="H3333" t="s">
        <v>2740</v>
      </c>
      <c r="K3333">
        <v>264</v>
      </c>
      <c r="M3333">
        <v>4</v>
      </c>
      <c r="N3333" t="s">
        <v>691</v>
      </c>
      <c r="O3333" t="s">
        <v>2643</v>
      </c>
      <c r="P3333" t="s">
        <v>2958</v>
      </c>
      <c r="R3333">
        <v>9</v>
      </c>
      <c r="Z3333" t="e">
        <f t="shared" si="52"/>
        <v>#VALUE!</v>
      </c>
    </row>
    <row r="3334" spans="1:26" ht="12.75" customHeight="1" x14ac:dyDescent="0.15">
      <c r="A3334">
        <v>10680</v>
      </c>
      <c r="B3334" t="s">
        <v>35</v>
      </c>
      <c r="C3334">
        <v>1752</v>
      </c>
      <c r="D3334" t="s">
        <v>1136</v>
      </c>
      <c r="F3334" t="s">
        <v>3010</v>
      </c>
      <c r="G3334" t="s">
        <v>1137</v>
      </c>
      <c r="H3334" t="s">
        <v>900</v>
      </c>
      <c r="K3334" t="s">
        <v>43</v>
      </c>
      <c r="M3334" t="s">
        <v>3124</v>
      </c>
      <c r="N3334" t="s">
        <v>3125</v>
      </c>
      <c r="O3334" t="s">
        <v>2839</v>
      </c>
      <c r="P3334" t="s">
        <v>2958</v>
      </c>
      <c r="R3334">
        <v>9</v>
      </c>
      <c r="Z3334" t="e">
        <f t="shared" si="52"/>
        <v>#VALUE!</v>
      </c>
    </row>
    <row r="3335" spans="1:26" ht="12.75" customHeight="1" x14ac:dyDescent="0.15">
      <c r="A3335">
        <v>10681</v>
      </c>
      <c r="B3335" t="s">
        <v>35</v>
      </c>
      <c r="C3335">
        <v>1752</v>
      </c>
      <c r="D3335" t="s">
        <v>1136</v>
      </c>
      <c r="F3335" t="s">
        <v>3010</v>
      </c>
      <c r="G3335" t="s">
        <v>1137</v>
      </c>
      <c r="H3335" t="s">
        <v>3126</v>
      </c>
      <c r="K3335">
        <v>2961</v>
      </c>
      <c r="M3335" t="s">
        <v>3127</v>
      </c>
      <c r="N3335" t="s">
        <v>710</v>
      </c>
      <c r="P3335" t="s">
        <v>2958</v>
      </c>
      <c r="R3335">
        <v>9</v>
      </c>
      <c r="Z3335" t="e">
        <f t="shared" si="52"/>
        <v>#VALUE!</v>
      </c>
    </row>
    <row r="3336" spans="1:26" ht="12.75" customHeight="1" x14ac:dyDescent="0.15">
      <c r="A3336">
        <v>10682</v>
      </c>
      <c r="B3336" t="s">
        <v>35</v>
      </c>
      <c r="C3336">
        <v>1752</v>
      </c>
      <c r="D3336" t="s">
        <v>1136</v>
      </c>
      <c r="F3336" t="s">
        <v>3010</v>
      </c>
      <c r="G3336" t="s">
        <v>1137</v>
      </c>
      <c r="H3336" t="s">
        <v>1334</v>
      </c>
      <c r="K3336">
        <v>183</v>
      </c>
      <c r="M3336" t="s">
        <v>699</v>
      </c>
      <c r="N3336" t="s">
        <v>710</v>
      </c>
      <c r="P3336" t="s">
        <v>2958</v>
      </c>
      <c r="R3336">
        <v>9</v>
      </c>
      <c r="Z3336" t="e">
        <f t="shared" si="52"/>
        <v>#VALUE!</v>
      </c>
    </row>
    <row r="3337" spans="1:26" ht="12.75" customHeight="1" x14ac:dyDescent="0.15">
      <c r="A3337">
        <v>10683</v>
      </c>
      <c r="B3337" t="s">
        <v>35</v>
      </c>
      <c r="C3337">
        <v>1752</v>
      </c>
      <c r="D3337" t="s">
        <v>1136</v>
      </c>
      <c r="F3337" t="s">
        <v>3010</v>
      </c>
      <c r="G3337" t="s">
        <v>1137</v>
      </c>
      <c r="H3337" t="s">
        <v>3128</v>
      </c>
      <c r="K3337">
        <v>2400</v>
      </c>
      <c r="M3337" t="s">
        <v>3129</v>
      </c>
      <c r="N3337" t="s">
        <v>3115</v>
      </c>
      <c r="P3337" t="s">
        <v>2958</v>
      </c>
      <c r="R3337">
        <v>9</v>
      </c>
      <c r="Z3337" t="e">
        <f t="shared" si="52"/>
        <v>#VALUE!</v>
      </c>
    </row>
    <row r="3338" spans="1:26" ht="12.75" customHeight="1" x14ac:dyDescent="0.15">
      <c r="A3338">
        <v>10684</v>
      </c>
      <c r="B3338" t="s">
        <v>35</v>
      </c>
      <c r="C3338">
        <v>1752</v>
      </c>
      <c r="D3338" t="s">
        <v>1136</v>
      </c>
      <c r="F3338" t="s">
        <v>3010</v>
      </c>
      <c r="G3338" t="s">
        <v>1137</v>
      </c>
      <c r="H3338" t="s">
        <v>3130</v>
      </c>
      <c r="K3338">
        <v>1247</v>
      </c>
      <c r="M3338" t="s">
        <v>3131</v>
      </c>
      <c r="N3338" t="s">
        <v>1598</v>
      </c>
      <c r="P3338" t="s">
        <v>2958</v>
      </c>
      <c r="R3338">
        <v>9</v>
      </c>
      <c r="Z3338" t="e">
        <f t="shared" si="52"/>
        <v>#VALUE!</v>
      </c>
    </row>
    <row r="3339" spans="1:26" ht="12.75" customHeight="1" x14ac:dyDescent="0.15">
      <c r="A3339">
        <v>10685</v>
      </c>
      <c r="B3339" t="s">
        <v>35</v>
      </c>
      <c r="C3339">
        <v>1752</v>
      </c>
      <c r="D3339" t="s">
        <v>1136</v>
      </c>
      <c r="F3339" t="s">
        <v>3010</v>
      </c>
      <c r="G3339" t="s">
        <v>1137</v>
      </c>
      <c r="H3339" t="s">
        <v>3132</v>
      </c>
      <c r="K3339">
        <v>124</v>
      </c>
      <c r="M3339">
        <v>1</v>
      </c>
      <c r="N3339" t="s">
        <v>3133</v>
      </c>
      <c r="O3339" t="s">
        <v>3048</v>
      </c>
      <c r="P3339" t="s">
        <v>2958</v>
      </c>
      <c r="R3339">
        <v>9</v>
      </c>
      <c r="Z3339" t="e">
        <f t="shared" si="52"/>
        <v>#VALUE!</v>
      </c>
    </row>
    <row r="3340" spans="1:26" ht="12.75" customHeight="1" x14ac:dyDescent="0.15">
      <c r="A3340">
        <v>10686</v>
      </c>
      <c r="B3340" t="s">
        <v>35</v>
      </c>
      <c r="C3340">
        <v>1752</v>
      </c>
      <c r="D3340" t="s">
        <v>1136</v>
      </c>
      <c r="F3340" t="s">
        <v>3010</v>
      </c>
      <c r="G3340" t="s">
        <v>1137</v>
      </c>
      <c r="H3340" t="s">
        <v>3134</v>
      </c>
      <c r="K3340">
        <v>141</v>
      </c>
      <c r="M3340" t="s">
        <v>3135</v>
      </c>
      <c r="N3340" t="s">
        <v>3136</v>
      </c>
      <c r="P3340" t="s">
        <v>2958</v>
      </c>
      <c r="R3340">
        <v>9</v>
      </c>
      <c r="Z3340" t="e">
        <f t="shared" si="52"/>
        <v>#VALUE!</v>
      </c>
    </row>
    <row r="3341" spans="1:26" ht="12.75" customHeight="1" x14ac:dyDescent="0.15">
      <c r="A3341">
        <v>10687</v>
      </c>
      <c r="B3341" t="s">
        <v>35</v>
      </c>
      <c r="C3341">
        <v>1752</v>
      </c>
      <c r="D3341" t="s">
        <v>1136</v>
      </c>
      <c r="F3341" t="s">
        <v>3010</v>
      </c>
      <c r="G3341" t="s">
        <v>1137</v>
      </c>
      <c r="H3341" t="s">
        <v>3137</v>
      </c>
      <c r="K3341">
        <v>21105</v>
      </c>
      <c r="M3341" t="s">
        <v>3138</v>
      </c>
      <c r="N3341" t="s">
        <v>690</v>
      </c>
      <c r="P3341" t="s">
        <v>2958</v>
      </c>
      <c r="R3341">
        <v>9</v>
      </c>
      <c r="Z3341" t="e">
        <f t="shared" si="52"/>
        <v>#VALUE!</v>
      </c>
    </row>
    <row r="3342" spans="1:26" ht="12.75" customHeight="1" x14ac:dyDescent="0.15">
      <c r="A3342">
        <v>10688</v>
      </c>
      <c r="B3342" t="s">
        <v>35</v>
      </c>
      <c r="C3342">
        <v>1752</v>
      </c>
      <c r="D3342" t="s">
        <v>1136</v>
      </c>
      <c r="F3342" t="s">
        <v>3010</v>
      </c>
      <c r="G3342" t="s">
        <v>1137</v>
      </c>
      <c r="H3342" t="s">
        <v>2752</v>
      </c>
      <c r="K3342">
        <v>14243</v>
      </c>
      <c r="M3342" t="s">
        <v>3139</v>
      </c>
      <c r="N3342" t="s">
        <v>69</v>
      </c>
      <c r="P3342" t="s">
        <v>2958</v>
      </c>
      <c r="R3342">
        <v>9</v>
      </c>
      <c r="Z3342" t="e">
        <f t="shared" si="52"/>
        <v>#VALUE!</v>
      </c>
    </row>
    <row r="3343" spans="1:26" ht="12.75" customHeight="1" x14ac:dyDescent="0.15">
      <c r="A3343">
        <v>10689</v>
      </c>
      <c r="B3343" t="s">
        <v>35</v>
      </c>
      <c r="C3343">
        <v>1752</v>
      </c>
      <c r="D3343" t="s">
        <v>1136</v>
      </c>
      <c r="F3343" t="s">
        <v>3010</v>
      </c>
      <c r="G3343" t="s">
        <v>1137</v>
      </c>
      <c r="H3343" t="s">
        <v>651</v>
      </c>
      <c r="K3343">
        <v>3701</v>
      </c>
      <c r="M3343">
        <v>2224</v>
      </c>
      <c r="N3343" t="s">
        <v>3140</v>
      </c>
      <c r="P3343" t="s">
        <v>2958</v>
      </c>
      <c r="R3343">
        <v>10</v>
      </c>
      <c r="Z3343">
        <f t="shared" si="52"/>
        <v>3701</v>
      </c>
    </row>
    <row r="3344" spans="1:26" ht="12.75" customHeight="1" x14ac:dyDescent="0.15">
      <c r="A3344">
        <v>10690</v>
      </c>
      <c r="B3344" t="s">
        <v>35</v>
      </c>
      <c r="C3344">
        <v>1752</v>
      </c>
      <c r="D3344" t="s">
        <v>1136</v>
      </c>
      <c r="F3344" t="s">
        <v>3010</v>
      </c>
      <c r="G3344" t="s">
        <v>1137</v>
      </c>
      <c r="H3344" t="s">
        <v>3141</v>
      </c>
      <c r="K3344">
        <v>7392</v>
      </c>
      <c r="M3344" t="s">
        <v>3142</v>
      </c>
      <c r="N3344" t="s">
        <v>3143</v>
      </c>
      <c r="O3344" t="s">
        <v>3144</v>
      </c>
      <c r="P3344" t="s">
        <v>2958</v>
      </c>
      <c r="R3344">
        <v>10</v>
      </c>
      <c r="Z3344" t="e">
        <f t="shared" si="52"/>
        <v>#VALUE!</v>
      </c>
    </row>
    <row r="3345" spans="1:26" ht="12.75" customHeight="1" x14ac:dyDescent="0.15">
      <c r="A3345">
        <v>10691</v>
      </c>
      <c r="B3345" t="s">
        <v>35</v>
      </c>
      <c r="C3345">
        <v>1752</v>
      </c>
      <c r="D3345" t="s">
        <v>1136</v>
      </c>
      <c r="F3345" t="s">
        <v>3010</v>
      </c>
      <c r="G3345" t="s">
        <v>1137</v>
      </c>
      <c r="H3345" t="s">
        <v>3145</v>
      </c>
      <c r="K3345">
        <v>7392</v>
      </c>
      <c r="M3345">
        <v>399</v>
      </c>
      <c r="N3345" t="s">
        <v>87</v>
      </c>
      <c r="O3345" t="s">
        <v>1342</v>
      </c>
      <c r="P3345" t="s">
        <v>2958</v>
      </c>
      <c r="R3345">
        <v>10</v>
      </c>
      <c r="Z3345" t="e">
        <f t="shared" si="52"/>
        <v>#VALUE!</v>
      </c>
    </row>
    <row r="3346" spans="1:26" ht="12.75" customHeight="1" x14ac:dyDescent="0.15">
      <c r="A3346">
        <v>10692</v>
      </c>
      <c r="B3346" t="s">
        <v>35</v>
      </c>
      <c r="C3346">
        <v>1752</v>
      </c>
      <c r="D3346" t="s">
        <v>1136</v>
      </c>
      <c r="F3346" t="s">
        <v>3010</v>
      </c>
      <c r="G3346" t="s">
        <v>1137</v>
      </c>
      <c r="H3346" t="s">
        <v>3146</v>
      </c>
      <c r="K3346">
        <v>16226</v>
      </c>
      <c r="M3346">
        <v>5</v>
      </c>
      <c r="N3346" t="s">
        <v>2872</v>
      </c>
      <c r="O3346" t="s">
        <v>3147</v>
      </c>
      <c r="P3346" t="s">
        <v>2958</v>
      </c>
      <c r="R3346">
        <v>10</v>
      </c>
      <c r="Z3346" t="e">
        <f t="shared" si="52"/>
        <v>#VALUE!</v>
      </c>
    </row>
    <row r="3347" spans="1:26" ht="12.75" customHeight="1" x14ac:dyDescent="0.15">
      <c r="A3347">
        <v>10693</v>
      </c>
      <c r="B3347" t="s">
        <v>35</v>
      </c>
      <c r="C3347">
        <v>1752</v>
      </c>
      <c r="D3347" t="s">
        <v>1136</v>
      </c>
      <c r="F3347" t="s">
        <v>3010</v>
      </c>
      <c r="G3347" t="s">
        <v>1137</v>
      </c>
      <c r="H3347" t="s">
        <v>3148</v>
      </c>
      <c r="K3347">
        <v>18000</v>
      </c>
      <c r="M3347">
        <v>3</v>
      </c>
      <c r="N3347" t="s">
        <v>44</v>
      </c>
      <c r="O3347" t="s">
        <v>3149</v>
      </c>
      <c r="P3347" t="s">
        <v>2958</v>
      </c>
      <c r="R3347">
        <v>10</v>
      </c>
      <c r="Z3347" t="e">
        <f t="shared" si="52"/>
        <v>#VALUE!</v>
      </c>
    </row>
    <row r="3348" spans="1:26" ht="12.75" customHeight="1" x14ac:dyDescent="0.15">
      <c r="A3348">
        <v>10694</v>
      </c>
      <c r="B3348" t="s">
        <v>35</v>
      </c>
      <c r="C3348">
        <v>1752</v>
      </c>
      <c r="D3348" t="s">
        <v>1136</v>
      </c>
      <c r="F3348" t="s">
        <v>3010</v>
      </c>
      <c r="G3348" t="s">
        <v>1137</v>
      </c>
      <c r="H3348" t="s">
        <v>3150</v>
      </c>
      <c r="K3348">
        <v>400</v>
      </c>
      <c r="M3348">
        <v>334</v>
      </c>
      <c r="N3348" t="s">
        <v>3143</v>
      </c>
      <c r="O3348">
        <v>8</v>
      </c>
      <c r="P3348" t="s">
        <v>2958</v>
      </c>
      <c r="R3348">
        <v>10</v>
      </c>
      <c r="Z3348">
        <f t="shared" si="52"/>
        <v>-2272</v>
      </c>
    </row>
    <row r="3349" spans="1:26" ht="12.75" customHeight="1" x14ac:dyDescent="0.15">
      <c r="A3349">
        <v>10695</v>
      </c>
      <c r="B3349" t="s">
        <v>35</v>
      </c>
      <c r="C3349">
        <v>1752</v>
      </c>
      <c r="D3349" t="s">
        <v>1136</v>
      </c>
      <c r="F3349" t="s">
        <v>3010</v>
      </c>
      <c r="G3349" t="s">
        <v>1137</v>
      </c>
      <c r="H3349" t="s">
        <v>774</v>
      </c>
      <c r="K3349">
        <v>134</v>
      </c>
      <c r="M3349">
        <v>16</v>
      </c>
      <c r="N3349" t="s">
        <v>44</v>
      </c>
      <c r="O3349" t="s">
        <v>1342</v>
      </c>
      <c r="P3349" t="s">
        <v>2958</v>
      </c>
      <c r="R3349">
        <v>10</v>
      </c>
      <c r="Z3349" t="e">
        <f t="shared" si="52"/>
        <v>#VALUE!</v>
      </c>
    </row>
    <row r="3350" spans="1:26" ht="12.75" customHeight="1" x14ac:dyDescent="0.15">
      <c r="A3350">
        <v>10696</v>
      </c>
      <c r="B3350" t="s">
        <v>35</v>
      </c>
      <c r="C3350">
        <v>1752</v>
      </c>
      <c r="D3350" t="s">
        <v>1136</v>
      </c>
      <c r="F3350" t="s">
        <v>3010</v>
      </c>
      <c r="G3350" t="s">
        <v>1137</v>
      </c>
      <c r="H3350" t="s">
        <v>3151</v>
      </c>
      <c r="K3350">
        <v>11</v>
      </c>
      <c r="M3350">
        <v>67</v>
      </c>
      <c r="N3350">
        <v>3</v>
      </c>
      <c r="O3350" t="s">
        <v>336</v>
      </c>
      <c r="P3350" t="s">
        <v>2958</v>
      </c>
      <c r="R3350">
        <v>10</v>
      </c>
      <c r="Z3350" t="e">
        <f t="shared" si="52"/>
        <v>#VALUE!</v>
      </c>
    </row>
    <row r="3351" spans="1:26" ht="12.75" customHeight="1" x14ac:dyDescent="0.15">
      <c r="A3351">
        <v>10697</v>
      </c>
      <c r="B3351" t="s">
        <v>35</v>
      </c>
      <c r="C3351">
        <v>1752</v>
      </c>
      <c r="D3351" t="s">
        <v>1136</v>
      </c>
      <c r="F3351" t="s">
        <v>3010</v>
      </c>
      <c r="G3351" t="s">
        <v>1137</v>
      </c>
      <c r="H3351" t="s">
        <v>379</v>
      </c>
      <c r="K3351">
        <v>12340</v>
      </c>
      <c r="M3351">
        <v>1391</v>
      </c>
      <c r="N3351" t="s">
        <v>44</v>
      </c>
      <c r="P3351" t="s">
        <v>2958</v>
      </c>
      <c r="R3351">
        <v>10</v>
      </c>
      <c r="Z3351">
        <f t="shared" si="52"/>
        <v>12340</v>
      </c>
    </row>
    <row r="3352" spans="1:26" ht="12.75" customHeight="1" x14ac:dyDescent="0.15">
      <c r="A3352">
        <v>10698</v>
      </c>
      <c r="B3352" t="s">
        <v>35</v>
      </c>
      <c r="C3352">
        <v>1752</v>
      </c>
      <c r="D3352" t="s">
        <v>1136</v>
      </c>
      <c r="F3352" t="s">
        <v>3010</v>
      </c>
      <c r="G3352" t="s">
        <v>1137</v>
      </c>
      <c r="H3352" t="s">
        <v>906</v>
      </c>
      <c r="K3352">
        <v>1707</v>
      </c>
      <c r="M3352">
        <v>3</v>
      </c>
      <c r="N3352" t="s">
        <v>44</v>
      </c>
      <c r="O3352" t="s">
        <v>3152</v>
      </c>
      <c r="P3352" t="s">
        <v>2958</v>
      </c>
      <c r="R3352">
        <v>10</v>
      </c>
      <c r="Z3352" t="e">
        <f t="shared" si="52"/>
        <v>#VALUE!</v>
      </c>
    </row>
    <row r="3353" spans="1:26" ht="12.75" customHeight="1" x14ac:dyDescent="0.15">
      <c r="A3353">
        <v>10699</v>
      </c>
      <c r="B3353" t="s">
        <v>35</v>
      </c>
      <c r="C3353">
        <v>1752</v>
      </c>
      <c r="D3353" t="s">
        <v>1136</v>
      </c>
      <c r="F3353" t="s">
        <v>3010</v>
      </c>
      <c r="G3353" t="s">
        <v>1137</v>
      </c>
      <c r="H3353" t="s">
        <v>1092</v>
      </c>
      <c r="K3353">
        <v>4</v>
      </c>
      <c r="M3353">
        <v>9040</v>
      </c>
      <c r="N3353" t="s">
        <v>44</v>
      </c>
      <c r="O3353">
        <v>4</v>
      </c>
      <c r="P3353" t="s">
        <v>2958</v>
      </c>
      <c r="R3353">
        <v>10</v>
      </c>
      <c r="Z3353">
        <f t="shared" si="52"/>
        <v>-36156</v>
      </c>
    </row>
    <row r="3354" spans="1:26" ht="12.75" customHeight="1" x14ac:dyDescent="0.15">
      <c r="A3354">
        <v>10700</v>
      </c>
      <c r="B3354" t="s">
        <v>35</v>
      </c>
      <c r="C3354">
        <v>1752</v>
      </c>
      <c r="D3354" t="s">
        <v>1136</v>
      </c>
      <c r="F3354" t="s">
        <v>3010</v>
      </c>
      <c r="G3354" t="s">
        <v>1137</v>
      </c>
      <c r="H3354" t="s">
        <v>908</v>
      </c>
      <c r="K3354">
        <v>408</v>
      </c>
      <c r="M3354">
        <v>11</v>
      </c>
      <c r="N3354" t="s">
        <v>44</v>
      </c>
      <c r="O3354">
        <v>12</v>
      </c>
      <c r="P3354" t="s">
        <v>2958</v>
      </c>
      <c r="R3354">
        <v>10</v>
      </c>
      <c r="Z3354">
        <f t="shared" si="52"/>
        <v>276</v>
      </c>
    </row>
    <row r="3355" spans="1:26" ht="12.75" customHeight="1" x14ac:dyDescent="0.15">
      <c r="A3355">
        <v>10701</v>
      </c>
      <c r="B3355" t="s">
        <v>35</v>
      </c>
      <c r="C3355">
        <v>1752</v>
      </c>
      <c r="D3355" t="s">
        <v>1136</v>
      </c>
      <c r="F3355" t="s">
        <v>3010</v>
      </c>
      <c r="G3355" t="s">
        <v>1137</v>
      </c>
      <c r="H3355" t="s">
        <v>776</v>
      </c>
      <c r="K3355">
        <v>7</v>
      </c>
      <c r="M3355">
        <v>5740</v>
      </c>
      <c r="N3355" t="s">
        <v>44</v>
      </c>
      <c r="O3355">
        <v>28</v>
      </c>
      <c r="P3355" t="s">
        <v>2958</v>
      </c>
      <c r="R3355">
        <v>10</v>
      </c>
      <c r="Z3355">
        <f t="shared" si="52"/>
        <v>-160713</v>
      </c>
    </row>
    <row r="3356" spans="1:26" ht="12.75" customHeight="1" x14ac:dyDescent="0.15">
      <c r="A3356">
        <v>10702</v>
      </c>
      <c r="B3356" t="s">
        <v>35</v>
      </c>
      <c r="C3356">
        <v>1752</v>
      </c>
      <c r="D3356" t="s">
        <v>1136</v>
      </c>
      <c r="F3356" t="s">
        <v>3010</v>
      </c>
      <c r="G3356" t="s">
        <v>1137</v>
      </c>
      <c r="H3356" t="s">
        <v>3153</v>
      </c>
      <c r="K3356">
        <v>1607</v>
      </c>
      <c r="M3356">
        <v>2161</v>
      </c>
      <c r="N3356" t="s">
        <v>44</v>
      </c>
      <c r="O3356">
        <v>12</v>
      </c>
      <c r="P3356" t="s">
        <v>2958</v>
      </c>
      <c r="R3356">
        <v>10</v>
      </c>
      <c r="Z3356">
        <f t="shared" si="52"/>
        <v>-24325</v>
      </c>
    </row>
    <row r="3357" spans="1:26" ht="12.75" customHeight="1" x14ac:dyDescent="0.15">
      <c r="A3357">
        <v>10703</v>
      </c>
      <c r="B3357" t="s">
        <v>35</v>
      </c>
      <c r="C3357">
        <v>1752</v>
      </c>
      <c r="D3357" t="s">
        <v>1136</v>
      </c>
      <c r="F3357" t="s">
        <v>3010</v>
      </c>
      <c r="G3357" t="s">
        <v>1137</v>
      </c>
      <c r="H3357" t="s">
        <v>3154</v>
      </c>
      <c r="K3357">
        <v>2601</v>
      </c>
      <c r="M3357">
        <v>181</v>
      </c>
      <c r="N3357" t="s">
        <v>3143</v>
      </c>
      <c r="O3357" t="s">
        <v>569</v>
      </c>
      <c r="P3357" t="s">
        <v>2958</v>
      </c>
      <c r="R3357">
        <v>10</v>
      </c>
      <c r="Z3357" t="e">
        <f t="shared" si="52"/>
        <v>#VALUE!</v>
      </c>
    </row>
    <row r="3358" spans="1:26" ht="12.75" customHeight="1" x14ac:dyDescent="0.15">
      <c r="A3358">
        <v>10704</v>
      </c>
      <c r="B3358" t="s">
        <v>35</v>
      </c>
      <c r="C3358">
        <v>1752</v>
      </c>
      <c r="D3358" t="s">
        <v>1136</v>
      </c>
      <c r="F3358" t="s">
        <v>3010</v>
      </c>
      <c r="G3358" t="s">
        <v>1137</v>
      </c>
      <c r="H3358" t="s">
        <v>2415</v>
      </c>
      <c r="K3358">
        <v>543</v>
      </c>
      <c r="M3358">
        <v>1</v>
      </c>
      <c r="N3358" t="s">
        <v>3143</v>
      </c>
      <c r="O3358" t="s">
        <v>1342</v>
      </c>
      <c r="P3358" t="s">
        <v>2958</v>
      </c>
      <c r="R3358">
        <v>10</v>
      </c>
      <c r="Z3358" t="e">
        <f t="shared" si="52"/>
        <v>#VALUE!</v>
      </c>
    </row>
    <row r="3359" spans="1:26" ht="12.75" customHeight="1" x14ac:dyDescent="0.15">
      <c r="A3359">
        <v>10705</v>
      </c>
      <c r="B3359" t="s">
        <v>35</v>
      </c>
      <c r="C3359">
        <v>1752</v>
      </c>
      <c r="D3359" t="s">
        <v>1136</v>
      </c>
      <c r="F3359" t="s">
        <v>3010</v>
      </c>
      <c r="G3359" t="s">
        <v>1137</v>
      </c>
      <c r="H3359" t="s">
        <v>2760</v>
      </c>
      <c r="K3359">
        <v>10</v>
      </c>
      <c r="M3359">
        <v>32</v>
      </c>
      <c r="N3359" t="s">
        <v>44</v>
      </c>
      <c r="O3359" t="s">
        <v>1342</v>
      </c>
      <c r="P3359" t="s">
        <v>2958</v>
      </c>
      <c r="R3359">
        <v>10</v>
      </c>
      <c r="Z3359" t="e">
        <f t="shared" si="52"/>
        <v>#VALUE!</v>
      </c>
    </row>
    <row r="3360" spans="1:26" ht="12.75" customHeight="1" x14ac:dyDescent="0.15">
      <c r="A3360">
        <v>10706</v>
      </c>
      <c r="B3360" t="s">
        <v>35</v>
      </c>
      <c r="C3360">
        <v>1752</v>
      </c>
      <c r="D3360" t="s">
        <v>1136</v>
      </c>
      <c r="F3360" t="s">
        <v>3010</v>
      </c>
      <c r="G3360" t="s">
        <v>1137</v>
      </c>
      <c r="H3360" t="s">
        <v>477</v>
      </c>
      <c r="K3360">
        <v>480</v>
      </c>
      <c r="M3360">
        <v>9030</v>
      </c>
      <c r="N3360" t="s">
        <v>2361</v>
      </c>
      <c r="O3360">
        <v>6</v>
      </c>
      <c r="P3360" t="s">
        <v>2958</v>
      </c>
      <c r="R3360">
        <v>10</v>
      </c>
      <c r="Z3360">
        <f t="shared" si="52"/>
        <v>-53700</v>
      </c>
    </row>
    <row r="3361" spans="1:26" ht="12.75" customHeight="1" x14ac:dyDescent="0.15">
      <c r="A3361">
        <v>10707</v>
      </c>
      <c r="B3361" t="s">
        <v>35</v>
      </c>
      <c r="C3361">
        <v>1752</v>
      </c>
      <c r="D3361" t="s">
        <v>1136</v>
      </c>
      <c r="F3361" t="s">
        <v>3010</v>
      </c>
      <c r="G3361" t="s">
        <v>1137</v>
      </c>
      <c r="H3361" t="s">
        <v>3155</v>
      </c>
      <c r="K3361">
        <v>795</v>
      </c>
      <c r="M3361">
        <v>175</v>
      </c>
      <c r="N3361" t="s">
        <v>44</v>
      </c>
      <c r="O3361">
        <v>18</v>
      </c>
      <c r="P3361" t="s">
        <v>2958</v>
      </c>
      <c r="R3361">
        <v>10</v>
      </c>
      <c r="Z3361">
        <f t="shared" si="52"/>
        <v>-2355</v>
      </c>
    </row>
    <row r="3362" spans="1:26" ht="12.75" customHeight="1" x14ac:dyDescent="0.15">
      <c r="A3362">
        <v>10708</v>
      </c>
      <c r="B3362" t="s">
        <v>35</v>
      </c>
      <c r="C3362">
        <v>1752</v>
      </c>
      <c r="D3362" t="s">
        <v>1136</v>
      </c>
      <c r="F3362" t="s">
        <v>3010</v>
      </c>
      <c r="G3362" t="s">
        <v>1137</v>
      </c>
      <c r="H3362" t="s">
        <v>3156</v>
      </c>
      <c r="K3362">
        <v>310</v>
      </c>
      <c r="M3362">
        <v>238</v>
      </c>
      <c r="N3362" t="s">
        <v>1381</v>
      </c>
      <c r="O3362">
        <v>9</v>
      </c>
      <c r="P3362" t="s">
        <v>2958</v>
      </c>
      <c r="R3362">
        <v>10</v>
      </c>
      <c r="Z3362">
        <f t="shared" si="52"/>
        <v>-1832</v>
      </c>
    </row>
    <row r="3363" spans="1:26" ht="12.75" customHeight="1" x14ac:dyDescent="0.15">
      <c r="A3363">
        <v>10709</v>
      </c>
      <c r="B3363" t="s">
        <v>35</v>
      </c>
      <c r="C3363">
        <v>1752</v>
      </c>
      <c r="D3363" t="s">
        <v>1136</v>
      </c>
      <c r="F3363" t="s">
        <v>3010</v>
      </c>
      <c r="G3363" t="s">
        <v>1137</v>
      </c>
      <c r="H3363" t="s">
        <v>2762</v>
      </c>
      <c r="K3363">
        <v>1148</v>
      </c>
      <c r="M3363">
        <v>420</v>
      </c>
      <c r="N3363" t="s">
        <v>609</v>
      </c>
      <c r="P3363" t="s">
        <v>2958</v>
      </c>
      <c r="R3363">
        <v>10</v>
      </c>
      <c r="Z3363">
        <f t="shared" si="52"/>
        <v>1148</v>
      </c>
    </row>
    <row r="3364" spans="1:26" ht="12.75" customHeight="1" x14ac:dyDescent="0.15">
      <c r="A3364">
        <v>10710</v>
      </c>
      <c r="B3364" t="s">
        <v>35</v>
      </c>
      <c r="C3364">
        <v>1752</v>
      </c>
      <c r="D3364" t="s">
        <v>1136</v>
      </c>
      <c r="F3364" t="s">
        <v>3010</v>
      </c>
      <c r="G3364" t="s">
        <v>1137</v>
      </c>
      <c r="H3364" t="s">
        <v>3157</v>
      </c>
      <c r="K3364">
        <v>240</v>
      </c>
      <c r="M3364">
        <v>3673</v>
      </c>
      <c r="N3364" t="s">
        <v>2361</v>
      </c>
      <c r="O3364">
        <v>23</v>
      </c>
      <c r="P3364" t="s">
        <v>2958</v>
      </c>
      <c r="R3364">
        <v>10</v>
      </c>
      <c r="Z3364">
        <f t="shared" si="52"/>
        <v>-84239</v>
      </c>
    </row>
    <row r="3365" spans="1:26" ht="12.75" customHeight="1" x14ac:dyDescent="0.15">
      <c r="A3365">
        <v>10711</v>
      </c>
      <c r="B3365" t="s">
        <v>35</v>
      </c>
      <c r="C3365">
        <v>1752</v>
      </c>
      <c r="D3365" t="s">
        <v>1136</v>
      </c>
      <c r="F3365" t="s">
        <v>3010</v>
      </c>
      <c r="G3365" t="s">
        <v>1137</v>
      </c>
      <c r="H3365" t="s">
        <v>3158</v>
      </c>
      <c r="K3365">
        <v>10724</v>
      </c>
      <c r="M3365">
        <v>5900</v>
      </c>
      <c r="N3365" t="s">
        <v>1983</v>
      </c>
      <c r="O3365">
        <v>5</v>
      </c>
      <c r="P3365" t="s">
        <v>2958</v>
      </c>
      <c r="R3365">
        <v>10</v>
      </c>
      <c r="Z3365">
        <f t="shared" si="52"/>
        <v>-18776</v>
      </c>
    </row>
    <row r="3366" spans="1:26" ht="12.75" customHeight="1" x14ac:dyDescent="0.15">
      <c r="A3366">
        <v>10712</v>
      </c>
      <c r="B3366" t="s">
        <v>35</v>
      </c>
      <c r="C3366">
        <v>1752</v>
      </c>
      <c r="D3366" t="s">
        <v>1136</v>
      </c>
      <c r="F3366" t="s">
        <v>3010</v>
      </c>
      <c r="G3366" t="s">
        <v>1137</v>
      </c>
      <c r="H3366" t="s">
        <v>412</v>
      </c>
      <c r="K3366">
        <v>26500</v>
      </c>
      <c r="M3366">
        <v>2300</v>
      </c>
      <c r="N3366" t="s">
        <v>44</v>
      </c>
      <c r="O3366">
        <v>30</v>
      </c>
      <c r="P3366" t="s">
        <v>2958</v>
      </c>
      <c r="R3366">
        <v>10</v>
      </c>
      <c r="Z3366">
        <f t="shared" si="52"/>
        <v>-42500</v>
      </c>
    </row>
    <row r="3367" spans="1:26" ht="12.75" customHeight="1" x14ac:dyDescent="0.15">
      <c r="A3367">
        <v>10713</v>
      </c>
      <c r="B3367" t="s">
        <v>35</v>
      </c>
      <c r="C3367">
        <v>1752</v>
      </c>
      <c r="D3367" t="s">
        <v>1136</v>
      </c>
      <c r="F3367" t="s">
        <v>3010</v>
      </c>
      <c r="G3367" t="s">
        <v>1137</v>
      </c>
      <c r="H3367" t="s">
        <v>3159</v>
      </c>
      <c r="K3367">
        <v>69000</v>
      </c>
      <c r="M3367">
        <v>1800</v>
      </c>
      <c r="N3367" t="s">
        <v>44</v>
      </c>
      <c r="O3367">
        <v>5</v>
      </c>
      <c r="P3367" t="s">
        <v>2958</v>
      </c>
      <c r="R3367">
        <v>10</v>
      </c>
      <c r="Z3367">
        <f t="shared" si="52"/>
        <v>60000</v>
      </c>
    </row>
    <row r="3368" spans="1:26" ht="12.75" customHeight="1" x14ac:dyDescent="0.15">
      <c r="D3368" t="s">
        <v>1136</v>
      </c>
      <c r="F3368" t="s">
        <v>3010</v>
      </c>
      <c r="G3368" t="s">
        <v>1137</v>
      </c>
      <c r="H3368" t="s">
        <v>900</v>
      </c>
      <c r="P3368" t="s">
        <v>2958</v>
      </c>
      <c r="R3368">
        <v>10</v>
      </c>
      <c r="Z3368">
        <f t="shared" si="52"/>
        <v>0</v>
      </c>
    </row>
    <row r="3369" spans="1:26" ht="12.75" customHeight="1" x14ac:dyDescent="0.15">
      <c r="A3369">
        <v>10714</v>
      </c>
      <c r="B3369" t="s">
        <v>35</v>
      </c>
      <c r="C3369">
        <v>1752</v>
      </c>
      <c r="D3369" t="s">
        <v>1136</v>
      </c>
      <c r="F3369" t="s">
        <v>2539</v>
      </c>
      <c r="G3369" t="s">
        <v>1137</v>
      </c>
      <c r="H3369" t="s">
        <v>46</v>
      </c>
      <c r="K3369">
        <v>3750</v>
      </c>
      <c r="M3369">
        <v>580</v>
      </c>
      <c r="N3369" t="s">
        <v>44</v>
      </c>
      <c r="O3369">
        <v>8</v>
      </c>
      <c r="P3369" t="s">
        <v>2958</v>
      </c>
      <c r="R3369">
        <v>10</v>
      </c>
      <c r="Z3369">
        <f t="shared" si="52"/>
        <v>-890</v>
      </c>
    </row>
    <row r="3370" spans="1:26" ht="12.75" customHeight="1" x14ac:dyDescent="0.15">
      <c r="A3370">
        <v>10715</v>
      </c>
      <c r="B3370" t="s">
        <v>35</v>
      </c>
      <c r="C3370">
        <v>1752</v>
      </c>
      <c r="D3370" t="s">
        <v>1136</v>
      </c>
      <c r="F3370" t="s">
        <v>2539</v>
      </c>
      <c r="G3370" t="s">
        <v>1137</v>
      </c>
      <c r="H3370" t="s">
        <v>50</v>
      </c>
      <c r="K3370">
        <v>79</v>
      </c>
      <c r="M3370">
        <v>4855</v>
      </c>
      <c r="N3370" t="s">
        <v>44</v>
      </c>
      <c r="O3370">
        <v>12</v>
      </c>
      <c r="P3370" t="s">
        <v>2958</v>
      </c>
      <c r="R3370">
        <v>11</v>
      </c>
      <c r="Z3370">
        <f t="shared" si="52"/>
        <v>-58181</v>
      </c>
    </row>
    <row r="3371" spans="1:26" ht="12.75" customHeight="1" x14ac:dyDescent="0.15">
      <c r="A3371">
        <v>10716</v>
      </c>
      <c r="B3371" t="s">
        <v>35</v>
      </c>
      <c r="C3371">
        <v>1752</v>
      </c>
      <c r="D3371" t="s">
        <v>1136</v>
      </c>
      <c r="F3371" t="s">
        <v>2539</v>
      </c>
      <c r="G3371" t="s">
        <v>1137</v>
      </c>
      <c r="H3371" t="s">
        <v>3160</v>
      </c>
      <c r="K3371">
        <v>4855</v>
      </c>
      <c r="M3371">
        <v>2462</v>
      </c>
      <c r="N3371" t="s">
        <v>44</v>
      </c>
      <c r="O3371">
        <v>5</v>
      </c>
      <c r="P3371" t="s">
        <v>2958</v>
      </c>
      <c r="R3371">
        <v>11</v>
      </c>
      <c r="Z3371">
        <f t="shared" si="52"/>
        <v>-7455</v>
      </c>
    </row>
    <row r="3372" spans="1:26" ht="12.75" customHeight="1" x14ac:dyDescent="0.15">
      <c r="A3372">
        <v>10717</v>
      </c>
      <c r="B3372" t="s">
        <v>35</v>
      </c>
      <c r="C3372">
        <v>1752</v>
      </c>
      <c r="D3372" t="s">
        <v>1136</v>
      </c>
      <c r="F3372" t="s">
        <v>2539</v>
      </c>
      <c r="G3372" t="s">
        <v>1137</v>
      </c>
      <c r="H3372" t="s">
        <v>52</v>
      </c>
      <c r="K3372">
        <v>615</v>
      </c>
      <c r="M3372">
        <v>1600</v>
      </c>
      <c r="N3372" t="s">
        <v>44</v>
      </c>
      <c r="O3372">
        <v>4</v>
      </c>
      <c r="P3372" t="s">
        <v>2958</v>
      </c>
      <c r="R3372">
        <v>11</v>
      </c>
      <c r="Z3372">
        <f t="shared" si="52"/>
        <v>-5785</v>
      </c>
    </row>
    <row r="3373" spans="1:26" ht="12.75" customHeight="1" x14ac:dyDescent="0.15">
      <c r="A3373">
        <v>10718</v>
      </c>
      <c r="B3373" t="s">
        <v>35</v>
      </c>
      <c r="C3373">
        <v>1752</v>
      </c>
      <c r="D3373" t="s">
        <v>1136</v>
      </c>
      <c r="F3373" t="s">
        <v>2539</v>
      </c>
      <c r="G3373" t="s">
        <v>1137</v>
      </c>
      <c r="H3373" t="s">
        <v>797</v>
      </c>
      <c r="K3373">
        <v>1200</v>
      </c>
      <c r="M3373">
        <v>12600</v>
      </c>
      <c r="N3373" t="s">
        <v>44</v>
      </c>
      <c r="O3373">
        <v>25</v>
      </c>
      <c r="P3373" t="s">
        <v>2958</v>
      </c>
      <c r="R3373">
        <v>11</v>
      </c>
      <c r="Z3373">
        <f t="shared" si="52"/>
        <v>-313800</v>
      </c>
    </row>
    <row r="3374" spans="1:26" ht="12.75" customHeight="1" x14ac:dyDescent="0.15">
      <c r="A3374">
        <v>10719</v>
      </c>
      <c r="B3374" t="s">
        <v>35</v>
      </c>
      <c r="C3374">
        <v>1752</v>
      </c>
      <c r="D3374" t="s">
        <v>1136</v>
      </c>
      <c r="F3374" t="s">
        <v>2539</v>
      </c>
      <c r="G3374" t="s">
        <v>1137</v>
      </c>
      <c r="H3374" t="s">
        <v>946</v>
      </c>
      <c r="K3374">
        <v>9630</v>
      </c>
      <c r="M3374">
        <v>1000</v>
      </c>
      <c r="N3374" t="s">
        <v>44</v>
      </c>
      <c r="O3374">
        <v>4</v>
      </c>
      <c r="P3374" t="s">
        <v>2958</v>
      </c>
      <c r="R3374">
        <v>11</v>
      </c>
      <c r="Z3374">
        <f t="shared" si="52"/>
        <v>5630</v>
      </c>
    </row>
    <row r="3375" spans="1:26" ht="12.75" customHeight="1" x14ac:dyDescent="0.15">
      <c r="A3375">
        <v>10720</v>
      </c>
      <c r="B3375" t="s">
        <v>35</v>
      </c>
      <c r="C3375">
        <v>1752</v>
      </c>
      <c r="D3375" t="s">
        <v>1136</v>
      </c>
      <c r="F3375" t="s">
        <v>2539</v>
      </c>
      <c r="G3375" t="s">
        <v>1137</v>
      </c>
      <c r="H3375" t="s">
        <v>2769</v>
      </c>
      <c r="K3375">
        <v>20012</v>
      </c>
      <c r="M3375">
        <v>27345</v>
      </c>
      <c r="N3375" t="s">
        <v>44</v>
      </c>
      <c r="O3375">
        <v>16</v>
      </c>
      <c r="P3375" t="s">
        <v>2958</v>
      </c>
      <c r="R3375">
        <v>11</v>
      </c>
      <c r="Z3375">
        <f t="shared" si="52"/>
        <v>-417508</v>
      </c>
    </row>
    <row r="3376" spans="1:26" ht="12.75" customHeight="1" x14ac:dyDescent="0.15">
      <c r="A3376">
        <v>10721</v>
      </c>
      <c r="B3376" t="s">
        <v>35</v>
      </c>
      <c r="C3376">
        <v>1752</v>
      </c>
      <c r="D3376" t="s">
        <v>1136</v>
      </c>
      <c r="F3376" t="s">
        <v>2539</v>
      </c>
      <c r="G3376" t="s">
        <v>1137</v>
      </c>
      <c r="H3376" t="s">
        <v>74</v>
      </c>
      <c r="K3376">
        <v>29376</v>
      </c>
      <c r="M3376">
        <v>1860</v>
      </c>
      <c r="N3376" t="s">
        <v>44</v>
      </c>
      <c r="O3376">
        <v>25</v>
      </c>
      <c r="P3376" t="s">
        <v>1598</v>
      </c>
      <c r="R3376">
        <v>11</v>
      </c>
      <c r="Z3376">
        <f t="shared" si="52"/>
        <v>-17124</v>
      </c>
    </row>
    <row r="3377" spans="1:26" ht="12.75" customHeight="1" x14ac:dyDescent="0.15">
      <c r="A3377">
        <v>10722</v>
      </c>
      <c r="B3377" t="s">
        <v>35</v>
      </c>
      <c r="C3377">
        <v>1752</v>
      </c>
      <c r="D3377" t="s">
        <v>1136</v>
      </c>
      <c r="F3377" t="s">
        <v>2539</v>
      </c>
      <c r="G3377" t="s">
        <v>1137</v>
      </c>
      <c r="H3377" t="s">
        <v>2843</v>
      </c>
      <c r="K3377">
        <v>6975</v>
      </c>
      <c r="M3377">
        <v>2180</v>
      </c>
      <c r="N3377" t="s">
        <v>1112</v>
      </c>
      <c r="O3377">
        <v>7</v>
      </c>
      <c r="P3377" t="s">
        <v>2958</v>
      </c>
      <c r="R3377">
        <v>11</v>
      </c>
      <c r="Z3377">
        <f t="shared" si="52"/>
        <v>-8285</v>
      </c>
    </row>
    <row r="3378" spans="1:26" ht="12.75" customHeight="1" x14ac:dyDescent="0.15">
      <c r="A3378">
        <v>10723</v>
      </c>
      <c r="B3378" t="s">
        <v>35</v>
      </c>
      <c r="C3378">
        <v>1752</v>
      </c>
      <c r="D3378" t="s">
        <v>1136</v>
      </c>
      <c r="F3378" t="s">
        <v>2539</v>
      </c>
      <c r="G3378" t="s">
        <v>1137</v>
      </c>
      <c r="H3378" t="s">
        <v>2772</v>
      </c>
      <c r="K3378">
        <v>737</v>
      </c>
      <c r="M3378">
        <v>3</v>
      </c>
      <c r="N3378" t="s">
        <v>44</v>
      </c>
      <c r="O3378">
        <v>15</v>
      </c>
      <c r="P3378" t="s">
        <v>2958</v>
      </c>
      <c r="R3378">
        <v>11</v>
      </c>
      <c r="Z3378">
        <f t="shared" si="52"/>
        <v>692</v>
      </c>
    </row>
    <row r="3379" spans="1:26" ht="12.75" customHeight="1" x14ac:dyDescent="0.15">
      <c r="A3379">
        <v>10724</v>
      </c>
      <c r="B3379" t="s">
        <v>35</v>
      </c>
      <c r="C3379">
        <v>1752</v>
      </c>
      <c r="D3379" t="s">
        <v>1136</v>
      </c>
      <c r="F3379" t="s">
        <v>2539</v>
      </c>
      <c r="G3379" t="s">
        <v>1137</v>
      </c>
      <c r="H3379" t="s">
        <v>3161</v>
      </c>
      <c r="K3379">
        <v>30</v>
      </c>
      <c r="M3379">
        <v>22799</v>
      </c>
      <c r="N3379" t="s">
        <v>44</v>
      </c>
      <c r="O3379">
        <v>165</v>
      </c>
      <c r="P3379" t="s">
        <v>2958</v>
      </c>
      <c r="R3379">
        <v>11</v>
      </c>
      <c r="Z3379">
        <f t="shared" si="52"/>
        <v>-3761805</v>
      </c>
    </row>
    <row r="3380" spans="1:26" ht="12.75" customHeight="1" x14ac:dyDescent="0.15">
      <c r="A3380">
        <v>10725</v>
      </c>
      <c r="B3380" t="s">
        <v>35</v>
      </c>
      <c r="C3380">
        <v>1752</v>
      </c>
      <c r="D3380" t="s">
        <v>1136</v>
      </c>
      <c r="F3380" t="s">
        <v>2539</v>
      </c>
      <c r="G3380" t="s">
        <v>1137</v>
      </c>
      <c r="H3380" t="s">
        <v>2252</v>
      </c>
      <c r="K3380">
        <v>379335</v>
      </c>
      <c r="M3380">
        <v>9093</v>
      </c>
      <c r="N3380" t="s">
        <v>44</v>
      </c>
      <c r="O3380">
        <v>70</v>
      </c>
      <c r="P3380" t="s">
        <v>2958</v>
      </c>
      <c r="R3380">
        <v>11</v>
      </c>
      <c r="Z3380">
        <f t="shared" si="52"/>
        <v>-257175</v>
      </c>
    </row>
    <row r="3381" spans="1:26" ht="12.75" customHeight="1" x14ac:dyDescent="0.15">
      <c r="A3381">
        <v>10726</v>
      </c>
      <c r="B3381" t="s">
        <v>35</v>
      </c>
      <c r="C3381">
        <v>1752</v>
      </c>
      <c r="D3381" t="s">
        <v>1136</v>
      </c>
      <c r="F3381" t="s">
        <v>2539</v>
      </c>
      <c r="G3381" t="s">
        <v>1137</v>
      </c>
      <c r="H3381" t="s">
        <v>1203</v>
      </c>
      <c r="K3381">
        <v>41690</v>
      </c>
      <c r="M3381">
        <v>1000</v>
      </c>
      <c r="N3381" t="s">
        <v>44</v>
      </c>
      <c r="O3381">
        <v>6</v>
      </c>
      <c r="P3381" t="s">
        <v>2958</v>
      </c>
      <c r="R3381">
        <v>11</v>
      </c>
      <c r="Z3381">
        <f t="shared" si="52"/>
        <v>35690</v>
      </c>
    </row>
    <row r="3382" spans="1:26" ht="12.75" customHeight="1" x14ac:dyDescent="0.15">
      <c r="A3382">
        <v>10727</v>
      </c>
      <c r="B3382" t="s">
        <v>35</v>
      </c>
      <c r="C3382">
        <v>1752</v>
      </c>
      <c r="D3382" t="s">
        <v>1136</v>
      </c>
      <c r="F3382" t="s">
        <v>2539</v>
      </c>
      <c r="G3382" t="s">
        <v>1137</v>
      </c>
      <c r="H3382" t="s">
        <v>3162</v>
      </c>
      <c r="K3382">
        <v>300</v>
      </c>
      <c r="M3382">
        <v>1311</v>
      </c>
      <c r="N3382" t="s">
        <v>44</v>
      </c>
      <c r="O3382">
        <v>18</v>
      </c>
      <c r="P3382" t="s">
        <v>2958</v>
      </c>
      <c r="R3382">
        <v>11</v>
      </c>
      <c r="Z3382">
        <f t="shared" si="52"/>
        <v>-23298</v>
      </c>
    </row>
    <row r="3383" spans="1:26" ht="12.75" customHeight="1" x14ac:dyDescent="0.15">
      <c r="A3383">
        <v>10728</v>
      </c>
      <c r="B3383" t="s">
        <v>35</v>
      </c>
      <c r="C3383">
        <v>1752</v>
      </c>
      <c r="D3383" t="s">
        <v>1136</v>
      </c>
      <c r="F3383" t="s">
        <v>2539</v>
      </c>
      <c r="G3383" t="s">
        <v>1137</v>
      </c>
      <c r="H3383" t="s">
        <v>3163</v>
      </c>
      <c r="K3383">
        <v>336</v>
      </c>
      <c r="M3383">
        <v>15</v>
      </c>
      <c r="N3383" t="s">
        <v>44</v>
      </c>
      <c r="O3383">
        <v>20</v>
      </c>
      <c r="P3383" t="s">
        <v>2958</v>
      </c>
      <c r="R3383">
        <v>11</v>
      </c>
      <c r="Z3383">
        <f t="shared" si="52"/>
        <v>36</v>
      </c>
    </row>
    <row r="3384" spans="1:26" ht="12.75" customHeight="1" x14ac:dyDescent="0.15">
      <c r="A3384">
        <v>10729</v>
      </c>
      <c r="B3384" t="s">
        <v>35</v>
      </c>
      <c r="C3384">
        <v>1752</v>
      </c>
      <c r="D3384" t="s">
        <v>1136</v>
      </c>
      <c r="F3384" t="s">
        <v>2539</v>
      </c>
      <c r="G3384" t="s">
        <v>1137</v>
      </c>
      <c r="H3384" t="s">
        <v>618</v>
      </c>
      <c r="K3384">
        <v>15</v>
      </c>
      <c r="M3384">
        <v>128361</v>
      </c>
      <c r="N3384" t="s">
        <v>609</v>
      </c>
      <c r="O3384">
        <v>12</v>
      </c>
      <c r="P3384" t="s">
        <v>2958</v>
      </c>
      <c r="R3384">
        <v>11</v>
      </c>
      <c r="Z3384">
        <f t="shared" si="52"/>
        <v>-1540317</v>
      </c>
    </row>
    <row r="3385" spans="1:26" ht="12.75" customHeight="1" x14ac:dyDescent="0.15">
      <c r="A3385">
        <v>10730</v>
      </c>
      <c r="B3385" t="s">
        <v>35</v>
      </c>
      <c r="C3385">
        <v>1752</v>
      </c>
      <c r="D3385" t="s">
        <v>1136</v>
      </c>
      <c r="F3385" t="s">
        <v>2539</v>
      </c>
      <c r="G3385" t="s">
        <v>1137</v>
      </c>
      <c r="H3385" t="s">
        <v>693</v>
      </c>
      <c r="K3385">
        <v>22653</v>
      </c>
      <c r="M3385">
        <v>6</v>
      </c>
      <c r="N3385" t="s">
        <v>44</v>
      </c>
      <c r="O3385">
        <v>20</v>
      </c>
      <c r="P3385" t="s">
        <v>2958</v>
      </c>
      <c r="R3385">
        <v>11</v>
      </c>
      <c r="Z3385">
        <f t="shared" si="52"/>
        <v>22533</v>
      </c>
    </row>
    <row r="3386" spans="1:26" ht="12.75" customHeight="1" x14ac:dyDescent="0.15">
      <c r="A3386">
        <v>10731</v>
      </c>
      <c r="B3386" t="s">
        <v>35</v>
      </c>
      <c r="C3386">
        <v>1752</v>
      </c>
      <c r="D3386" t="s">
        <v>1136</v>
      </c>
      <c r="F3386" t="s">
        <v>2539</v>
      </c>
      <c r="G3386" t="s">
        <v>1137</v>
      </c>
      <c r="H3386" t="s">
        <v>2544</v>
      </c>
      <c r="K3386">
        <v>3</v>
      </c>
      <c r="M3386">
        <v>5944</v>
      </c>
      <c r="N3386" t="s">
        <v>44</v>
      </c>
      <c r="O3386">
        <v>30</v>
      </c>
      <c r="P3386" t="s">
        <v>2958</v>
      </c>
      <c r="R3386">
        <v>11</v>
      </c>
      <c r="Z3386">
        <f t="shared" si="52"/>
        <v>-178317</v>
      </c>
    </row>
    <row r="3387" spans="1:26" ht="12.75" customHeight="1" x14ac:dyDescent="0.15">
      <c r="A3387">
        <v>10732</v>
      </c>
      <c r="B3387" t="s">
        <v>35</v>
      </c>
      <c r="C3387">
        <v>1752</v>
      </c>
      <c r="D3387" t="s">
        <v>1136</v>
      </c>
      <c r="F3387" t="s">
        <v>2539</v>
      </c>
      <c r="G3387" t="s">
        <v>1137</v>
      </c>
      <c r="H3387" t="s">
        <v>3164</v>
      </c>
      <c r="K3387">
        <v>8916</v>
      </c>
      <c r="M3387">
        <v>1887</v>
      </c>
      <c r="N3387" t="s">
        <v>44</v>
      </c>
      <c r="O3387">
        <v>8</v>
      </c>
      <c r="P3387" t="s">
        <v>2958</v>
      </c>
      <c r="R3387">
        <v>11</v>
      </c>
      <c r="Z3387">
        <f t="shared" si="52"/>
        <v>-6180</v>
      </c>
    </row>
    <row r="3388" spans="1:26" ht="12.75" customHeight="1" x14ac:dyDescent="0.15">
      <c r="A3388">
        <v>10733</v>
      </c>
      <c r="B3388" t="s">
        <v>35</v>
      </c>
      <c r="C3388">
        <v>1752</v>
      </c>
      <c r="D3388" t="s">
        <v>1136</v>
      </c>
      <c r="F3388" t="s">
        <v>2539</v>
      </c>
      <c r="G3388" t="s">
        <v>1137</v>
      </c>
      <c r="H3388" t="s">
        <v>3056</v>
      </c>
      <c r="K3388">
        <v>635</v>
      </c>
      <c r="M3388">
        <v>23638</v>
      </c>
      <c r="N3388" t="s">
        <v>44</v>
      </c>
      <c r="O3388">
        <v>8</v>
      </c>
      <c r="P3388" t="s">
        <v>2958</v>
      </c>
      <c r="R3388">
        <v>11</v>
      </c>
      <c r="Z3388">
        <f t="shared" si="52"/>
        <v>-188469</v>
      </c>
    </row>
    <row r="3389" spans="1:26" ht="12.75" customHeight="1" x14ac:dyDescent="0.15">
      <c r="A3389">
        <v>10734</v>
      </c>
      <c r="B3389" t="s">
        <v>35</v>
      </c>
      <c r="C3389">
        <v>1752</v>
      </c>
      <c r="D3389" t="s">
        <v>1136</v>
      </c>
      <c r="F3389" t="s">
        <v>2539</v>
      </c>
      <c r="G3389" t="s">
        <v>1137</v>
      </c>
      <c r="H3389" t="s">
        <v>3165</v>
      </c>
      <c r="K3389">
        <v>10313</v>
      </c>
      <c r="M3389">
        <v>2345</v>
      </c>
      <c r="N3389" t="s">
        <v>44</v>
      </c>
      <c r="O3389">
        <v>20</v>
      </c>
      <c r="P3389" t="s">
        <v>2958</v>
      </c>
      <c r="R3389">
        <v>11</v>
      </c>
      <c r="Z3389">
        <f t="shared" si="52"/>
        <v>-36587</v>
      </c>
    </row>
    <row r="3390" spans="1:26" ht="12.75" customHeight="1" x14ac:dyDescent="0.15">
      <c r="A3390">
        <v>10735</v>
      </c>
      <c r="B3390" t="s">
        <v>35</v>
      </c>
      <c r="C3390">
        <v>1752</v>
      </c>
      <c r="D3390" t="s">
        <v>1136</v>
      </c>
      <c r="F3390" t="s">
        <v>2539</v>
      </c>
      <c r="G3390" t="s">
        <v>1137</v>
      </c>
      <c r="H3390" t="s">
        <v>3166</v>
      </c>
      <c r="K3390">
        <v>3343</v>
      </c>
      <c r="M3390">
        <v>855</v>
      </c>
      <c r="N3390" t="s">
        <v>44</v>
      </c>
      <c r="O3390">
        <v>30</v>
      </c>
      <c r="P3390" t="s">
        <v>2958</v>
      </c>
      <c r="R3390">
        <v>11</v>
      </c>
      <c r="Z3390">
        <f t="shared" si="52"/>
        <v>-22307</v>
      </c>
    </row>
    <row r="3391" spans="1:26" ht="12.75" customHeight="1" x14ac:dyDescent="0.15">
      <c r="A3391">
        <v>10736</v>
      </c>
      <c r="B3391" t="s">
        <v>35</v>
      </c>
      <c r="C3391">
        <v>1752</v>
      </c>
      <c r="D3391" t="s">
        <v>1136</v>
      </c>
      <c r="F3391" t="s">
        <v>2539</v>
      </c>
      <c r="G3391" t="s">
        <v>1137</v>
      </c>
      <c r="H3391" t="s">
        <v>3167</v>
      </c>
      <c r="K3391">
        <v>1282</v>
      </c>
      <c r="M3391">
        <v>32757</v>
      </c>
      <c r="N3391" t="s">
        <v>3168</v>
      </c>
      <c r="O3391">
        <v>20</v>
      </c>
      <c r="P3391" t="s">
        <v>2958</v>
      </c>
      <c r="R3391">
        <v>11</v>
      </c>
      <c r="Z3391">
        <f t="shared" si="52"/>
        <v>-653858</v>
      </c>
    </row>
    <row r="3392" spans="1:26" ht="12.75" customHeight="1" x14ac:dyDescent="0.15">
      <c r="A3392">
        <v>10737</v>
      </c>
      <c r="B3392" t="s">
        <v>35</v>
      </c>
      <c r="C3392">
        <v>1752</v>
      </c>
      <c r="D3392" t="s">
        <v>1136</v>
      </c>
      <c r="F3392" t="s">
        <v>2539</v>
      </c>
      <c r="G3392" t="s">
        <v>1137</v>
      </c>
      <c r="H3392" t="s">
        <v>3169</v>
      </c>
      <c r="K3392">
        <v>32757</v>
      </c>
      <c r="M3392">
        <v>18</v>
      </c>
      <c r="N3392" t="s">
        <v>3168</v>
      </c>
      <c r="O3392">
        <v>90</v>
      </c>
      <c r="P3392" t="s">
        <v>2958</v>
      </c>
      <c r="R3392">
        <v>11</v>
      </c>
      <c r="Z3392">
        <f t="shared" si="52"/>
        <v>31137</v>
      </c>
    </row>
    <row r="3393" spans="1:26" ht="12.75" customHeight="1" x14ac:dyDescent="0.15">
      <c r="A3393">
        <v>10738</v>
      </c>
      <c r="B3393" t="s">
        <v>35</v>
      </c>
      <c r="C3393">
        <v>1752</v>
      </c>
      <c r="D3393" t="s">
        <v>1136</v>
      </c>
      <c r="F3393" t="s">
        <v>2539</v>
      </c>
      <c r="G3393" t="s">
        <v>1137</v>
      </c>
      <c r="H3393" t="s">
        <v>2786</v>
      </c>
      <c r="K3393">
        <v>1620</v>
      </c>
      <c r="M3393">
        <v>200</v>
      </c>
      <c r="N3393" t="s">
        <v>3170</v>
      </c>
      <c r="O3393">
        <v>90</v>
      </c>
      <c r="P3393">
        <v>11</v>
      </c>
      <c r="R3393">
        <v>70</v>
      </c>
      <c r="Z3393">
        <f t="shared" si="52"/>
        <v>-16380</v>
      </c>
    </row>
    <row r="3394" spans="1:26" ht="12.75" customHeight="1" x14ac:dyDescent="0.15">
      <c r="A3394">
        <v>10739</v>
      </c>
      <c r="B3394" t="s">
        <v>35</v>
      </c>
      <c r="C3394">
        <v>1752</v>
      </c>
      <c r="D3394" t="s">
        <v>1136</v>
      </c>
      <c r="F3394" t="s">
        <v>2539</v>
      </c>
      <c r="G3394" t="s">
        <v>1137</v>
      </c>
      <c r="H3394" t="s">
        <v>175</v>
      </c>
      <c r="K3394">
        <v>17330</v>
      </c>
      <c r="M3394">
        <v>24</v>
      </c>
      <c r="N3394" t="s">
        <v>1349</v>
      </c>
      <c r="O3394">
        <v>144</v>
      </c>
      <c r="P3394" t="s">
        <v>2958</v>
      </c>
      <c r="R3394">
        <v>11</v>
      </c>
      <c r="Z3394">
        <f t="shared" si="52"/>
        <v>13874</v>
      </c>
    </row>
    <row r="3395" spans="1:26" ht="12.75" customHeight="1" x14ac:dyDescent="0.15">
      <c r="A3395">
        <v>10740</v>
      </c>
      <c r="B3395" t="s">
        <v>35</v>
      </c>
      <c r="C3395">
        <v>1752</v>
      </c>
      <c r="D3395" t="s">
        <v>1136</v>
      </c>
      <c r="F3395" t="s">
        <v>2539</v>
      </c>
      <c r="G3395" t="s">
        <v>1137</v>
      </c>
      <c r="H3395" t="s">
        <v>2548</v>
      </c>
      <c r="K3395">
        <v>144</v>
      </c>
      <c r="M3395">
        <v>70</v>
      </c>
      <c r="N3395" t="s">
        <v>44</v>
      </c>
      <c r="O3395">
        <v>10</v>
      </c>
      <c r="P3395" t="s">
        <v>2958</v>
      </c>
      <c r="R3395">
        <v>11</v>
      </c>
      <c r="Z3395">
        <f t="shared" ref="Z3395:Z3458" si="53">K3395-M3395*O3395</f>
        <v>-556</v>
      </c>
    </row>
    <row r="3396" spans="1:26" ht="12.75" customHeight="1" x14ac:dyDescent="0.15">
      <c r="A3396">
        <v>10741</v>
      </c>
      <c r="B3396" t="s">
        <v>35</v>
      </c>
      <c r="C3396">
        <v>1752</v>
      </c>
      <c r="D3396" t="s">
        <v>1136</v>
      </c>
      <c r="F3396" t="s">
        <v>2539</v>
      </c>
      <c r="G3396" t="s">
        <v>1137</v>
      </c>
      <c r="H3396" t="s">
        <v>3171</v>
      </c>
      <c r="K3396">
        <v>3470</v>
      </c>
      <c r="M3396">
        <v>200</v>
      </c>
      <c r="N3396" t="s">
        <v>44</v>
      </c>
      <c r="O3396">
        <v>70</v>
      </c>
      <c r="P3396" t="s">
        <v>2958</v>
      </c>
      <c r="R3396">
        <v>11</v>
      </c>
      <c r="Z3396">
        <f t="shared" si="53"/>
        <v>-10530</v>
      </c>
    </row>
    <row r="3397" spans="1:26" ht="12.75" customHeight="1" x14ac:dyDescent="0.15">
      <c r="A3397">
        <v>10742</v>
      </c>
      <c r="B3397" t="s">
        <v>35</v>
      </c>
      <c r="C3397">
        <v>1752</v>
      </c>
      <c r="D3397" t="s">
        <v>1136</v>
      </c>
      <c r="F3397" t="s">
        <v>2539</v>
      </c>
      <c r="G3397" t="s">
        <v>1137</v>
      </c>
      <c r="H3397" t="s">
        <v>183</v>
      </c>
      <c r="K3397">
        <v>1400</v>
      </c>
      <c r="M3397">
        <v>515</v>
      </c>
      <c r="N3397" t="s">
        <v>609</v>
      </c>
      <c r="O3397">
        <v>120</v>
      </c>
      <c r="P3397" t="s">
        <v>2958</v>
      </c>
      <c r="R3397">
        <v>11</v>
      </c>
      <c r="Z3397">
        <f t="shared" si="53"/>
        <v>-60400</v>
      </c>
    </row>
    <row r="3398" spans="1:26" ht="12.75" customHeight="1" x14ac:dyDescent="0.15">
      <c r="A3398">
        <v>10743</v>
      </c>
      <c r="B3398" t="s">
        <v>35</v>
      </c>
      <c r="C3398">
        <v>1752</v>
      </c>
      <c r="D3398" t="s">
        <v>1136</v>
      </c>
      <c r="F3398" t="s">
        <v>2539</v>
      </c>
      <c r="G3398" t="s">
        <v>1137</v>
      </c>
      <c r="H3398" t="s">
        <v>187</v>
      </c>
      <c r="K3398">
        <v>816</v>
      </c>
      <c r="M3398">
        <v>14</v>
      </c>
      <c r="N3398" t="s">
        <v>44</v>
      </c>
      <c r="O3398">
        <v>24</v>
      </c>
      <c r="P3398" t="s">
        <v>2958</v>
      </c>
      <c r="R3398">
        <v>11</v>
      </c>
      <c r="Z3398">
        <f t="shared" si="53"/>
        <v>480</v>
      </c>
    </row>
    <row r="3399" spans="1:26" ht="12.75" customHeight="1" x14ac:dyDescent="0.15">
      <c r="A3399">
        <v>10744</v>
      </c>
      <c r="B3399" t="s">
        <v>35</v>
      </c>
      <c r="C3399">
        <v>1752</v>
      </c>
      <c r="D3399" t="s">
        <v>1136</v>
      </c>
      <c r="F3399" t="s">
        <v>2539</v>
      </c>
      <c r="G3399" t="s">
        <v>1137</v>
      </c>
      <c r="H3399" t="s">
        <v>198</v>
      </c>
      <c r="K3399">
        <v>21</v>
      </c>
      <c r="M3399">
        <v>358</v>
      </c>
      <c r="N3399" t="s">
        <v>44</v>
      </c>
      <c r="O3399">
        <v>60</v>
      </c>
      <c r="P3399" t="s">
        <v>2958</v>
      </c>
      <c r="R3399">
        <v>12</v>
      </c>
      <c r="Z3399">
        <f t="shared" si="53"/>
        <v>-21459</v>
      </c>
    </row>
    <row r="3400" spans="1:26" ht="12.75" customHeight="1" x14ac:dyDescent="0.15">
      <c r="A3400">
        <v>10745</v>
      </c>
      <c r="B3400" t="s">
        <v>35</v>
      </c>
      <c r="C3400">
        <v>1752</v>
      </c>
      <c r="D3400" t="s">
        <v>1136</v>
      </c>
      <c r="F3400" t="s">
        <v>2539</v>
      </c>
      <c r="G3400" t="s">
        <v>1137</v>
      </c>
      <c r="H3400" t="s">
        <v>2333</v>
      </c>
      <c r="K3400">
        <v>10</v>
      </c>
      <c r="M3400">
        <v>15000</v>
      </c>
      <c r="N3400">
        <v>100</v>
      </c>
      <c r="O3400">
        <v>45</v>
      </c>
      <c r="P3400" t="s">
        <v>2958</v>
      </c>
      <c r="R3400">
        <v>12</v>
      </c>
      <c r="Z3400">
        <f t="shared" si="53"/>
        <v>-674990</v>
      </c>
    </row>
    <row r="3401" spans="1:26" ht="12.75" customHeight="1" x14ac:dyDescent="0.15">
      <c r="A3401">
        <v>10746</v>
      </c>
      <c r="B3401" t="s">
        <v>35</v>
      </c>
      <c r="C3401">
        <v>1752</v>
      </c>
      <c r="D3401" t="s">
        <v>1136</v>
      </c>
      <c r="F3401" t="s">
        <v>2539</v>
      </c>
      <c r="G3401" t="s">
        <v>1137</v>
      </c>
      <c r="H3401" t="s">
        <v>1527</v>
      </c>
      <c r="K3401">
        <v>6750</v>
      </c>
      <c r="M3401">
        <v>2</v>
      </c>
      <c r="N3401" t="s">
        <v>44</v>
      </c>
      <c r="O3401" t="s">
        <v>957</v>
      </c>
      <c r="P3401" t="s">
        <v>2958</v>
      </c>
      <c r="R3401">
        <v>12</v>
      </c>
      <c r="Z3401" t="e">
        <f t="shared" si="53"/>
        <v>#VALUE!</v>
      </c>
    </row>
    <row r="3402" spans="1:26" ht="12.75" customHeight="1" x14ac:dyDescent="0.15">
      <c r="A3402">
        <v>10747</v>
      </c>
      <c r="B3402" t="s">
        <v>35</v>
      </c>
      <c r="C3402">
        <v>1752</v>
      </c>
      <c r="D3402" t="s">
        <v>1136</v>
      </c>
      <c r="F3402" t="s">
        <v>2539</v>
      </c>
      <c r="G3402" t="s">
        <v>1137</v>
      </c>
      <c r="H3402" t="s">
        <v>1307</v>
      </c>
      <c r="K3402">
        <v>137987</v>
      </c>
      <c r="M3402">
        <v>169</v>
      </c>
      <c r="N3402" t="s">
        <v>44</v>
      </c>
      <c r="O3402">
        <v>20</v>
      </c>
      <c r="P3402" t="s">
        <v>2958</v>
      </c>
      <c r="R3402">
        <v>12</v>
      </c>
      <c r="Z3402">
        <f t="shared" si="53"/>
        <v>134607</v>
      </c>
    </row>
    <row r="3403" spans="1:26" ht="12.75" customHeight="1" x14ac:dyDescent="0.15">
      <c r="A3403">
        <v>10748</v>
      </c>
      <c r="B3403" t="s">
        <v>35</v>
      </c>
      <c r="C3403">
        <v>1752</v>
      </c>
      <c r="D3403" t="s">
        <v>1136</v>
      </c>
      <c r="F3403" t="s">
        <v>2539</v>
      </c>
      <c r="G3403" t="s">
        <v>1137</v>
      </c>
      <c r="H3403" t="s">
        <v>2790</v>
      </c>
      <c r="K3403">
        <v>31</v>
      </c>
      <c r="M3403">
        <v>100</v>
      </c>
      <c r="N3403" t="s">
        <v>44</v>
      </c>
      <c r="O3403">
        <v>50</v>
      </c>
      <c r="P3403" t="s">
        <v>2958</v>
      </c>
      <c r="R3403">
        <v>12</v>
      </c>
      <c r="Z3403">
        <f t="shared" si="53"/>
        <v>-4969</v>
      </c>
    </row>
    <row r="3404" spans="1:26" ht="12.75" customHeight="1" x14ac:dyDescent="0.15">
      <c r="A3404">
        <v>10749</v>
      </c>
      <c r="B3404" t="s">
        <v>35</v>
      </c>
      <c r="C3404">
        <v>1752</v>
      </c>
      <c r="D3404" t="s">
        <v>1136</v>
      </c>
      <c r="F3404" t="s">
        <v>2539</v>
      </c>
      <c r="G3404" t="s">
        <v>1137</v>
      </c>
      <c r="H3404" t="s">
        <v>1045</v>
      </c>
      <c r="K3404">
        <v>50</v>
      </c>
      <c r="M3404">
        <v>180782</v>
      </c>
      <c r="N3404" t="s">
        <v>3172</v>
      </c>
      <c r="O3404">
        <v>10</v>
      </c>
      <c r="P3404" t="s">
        <v>2958</v>
      </c>
      <c r="R3404">
        <v>12</v>
      </c>
      <c r="Z3404">
        <f t="shared" si="53"/>
        <v>-1807770</v>
      </c>
    </row>
    <row r="3405" spans="1:26" ht="12.75" customHeight="1" x14ac:dyDescent="0.15">
      <c r="A3405">
        <v>10750</v>
      </c>
      <c r="B3405" t="s">
        <v>35</v>
      </c>
      <c r="C3405">
        <v>1752</v>
      </c>
      <c r="D3405" t="s">
        <v>1136</v>
      </c>
      <c r="F3405" t="s">
        <v>2539</v>
      </c>
      <c r="G3405" t="s">
        <v>1137</v>
      </c>
      <c r="H3405" t="s">
        <v>1047</v>
      </c>
      <c r="K3405">
        <v>108469</v>
      </c>
      <c r="M3405">
        <v>4</v>
      </c>
      <c r="N3405" t="s">
        <v>44</v>
      </c>
      <c r="O3405">
        <v>40</v>
      </c>
      <c r="P3405" t="s">
        <v>2958</v>
      </c>
      <c r="R3405">
        <v>12</v>
      </c>
      <c r="Z3405">
        <f t="shared" si="53"/>
        <v>108309</v>
      </c>
    </row>
    <row r="3406" spans="1:26" ht="12.75" customHeight="1" x14ac:dyDescent="0.15">
      <c r="A3406">
        <v>10751</v>
      </c>
      <c r="B3406" t="s">
        <v>35</v>
      </c>
      <c r="C3406">
        <v>1752</v>
      </c>
      <c r="D3406" t="s">
        <v>1136</v>
      </c>
      <c r="F3406" t="s">
        <v>2539</v>
      </c>
      <c r="G3406" t="s">
        <v>1137</v>
      </c>
      <c r="H3406" t="s">
        <v>3173</v>
      </c>
      <c r="K3406">
        <v>8</v>
      </c>
      <c r="M3406">
        <v>1751</v>
      </c>
      <c r="N3406" t="s">
        <v>44</v>
      </c>
      <c r="O3406">
        <v>843</v>
      </c>
      <c r="P3406" t="s">
        <v>2958</v>
      </c>
      <c r="R3406">
        <v>12</v>
      </c>
      <c r="Z3406">
        <f t="shared" si="53"/>
        <v>-1476085</v>
      </c>
    </row>
    <row r="3407" spans="1:26" ht="12.75" customHeight="1" x14ac:dyDescent="0.15">
      <c r="A3407">
        <v>10752</v>
      </c>
      <c r="B3407" t="s">
        <v>35</v>
      </c>
      <c r="C3407">
        <v>1752</v>
      </c>
      <c r="D3407" t="s">
        <v>1136</v>
      </c>
      <c r="F3407" t="s">
        <v>2539</v>
      </c>
      <c r="G3407" t="s">
        <v>1137</v>
      </c>
      <c r="H3407" t="s">
        <v>2728</v>
      </c>
      <c r="K3407">
        <v>843</v>
      </c>
      <c r="M3407">
        <v>11291</v>
      </c>
      <c r="N3407" t="s">
        <v>3174</v>
      </c>
      <c r="O3407">
        <v>40</v>
      </c>
      <c r="P3407" t="s">
        <v>2958</v>
      </c>
      <c r="R3407">
        <v>12</v>
      </c>
      <c r="Z3407">
        <f t="shared" si="53"/>
        <v>-450797</v>
      </c>
    </row>
    <row r="3408" spans="1:26" ht="12.75" customHeight="1" x14ac:dyDescent="0.15">
      <c r="A3408">
        <v>10753</v>
      </c>
      <c r="B3408" t="s">
        <v>35</v>
      </c>
      <c r="C3408">
        <v>1752</v>
      </c>
      <c r="D3408" t="s">
        <v>1136</v>
      </c>
      <c r="F3408" t="s">
        <v>2539</v>
      </c>
      <c r="G3408" t="s">
        <v>1137</v>
      </c>
      <c r="H3408" t="s">
        <v>2729</v>
      </c>
      <c r="K3408">
        <v>22782</v>
      </c>
      <c r="M3408">
        <v>3900</v>
      </c>
      <c r="N3408" t="s">
        <v>3174</v>
      </c>
      <c r="O3408">
        <v>100</v>
      </c>
      <c r="P3408" t="s">
        <v>2958</v>
      </c>
      <c r="R3408">
        <v>12</v>
      </c>
      <c r="Z3408">
        <f t="shared" si="53"/>
        <v>-367218</v>
      </c>
    </row>
    <row r="3409" spans="1:26" ht="12.75" customHeight="1" x14ac:dyDescent="0.15">
      <c r="A3409">
        <v>10754</v>
      </c>
      <c r="B3409" t="s">
        <v>35</v>
      </c>
      <c r="C3409">
        <v>1752</v>
      </c>
      <c r="D3409" t="s">
        <v>1136</v>
      </c>
      <c r="F3409" t="s">
        <v>2539</v>
      </c>
      <c r="G3409" t="s">
        <v>1137</v>
      </c>
      <c r="H3409" t="s">
        <v>931</v>
      </c>
      <c r="K3409">
        <v>600</v>
      </c>
      <c r="M3409">
        <v>6750</v>
      </c>
      <c r="N3409">
        <v>200</v>
      </c>
      <c r="O3409">
        <v>100</v>
      </c>
      <c r="P3409" t="s">
        <v>2958</v>
      </c>
      <c r="R3409">
        <v>12</v>
      </c>
      <c r="Z3409">
        <f t="shared" si="53"/>
        <v>-674400</v>
      </c>
    </row>
    <row r="3410" spans="1:26" ht="12.75" customHeight="1" x14ac:dyDescent="0.15">
      <c r="A3410">
        <v>10755</v>
      </c>
      <c r="B3410" t="s">
        <v>35</v>
      </c>
      <c r="C3410">
        <v>1752</v>
      </c>
      <c r="D3410" t="s">
        <v>1136</v>
      </c>
      <c r="F3410" t="s">
        <v>2539</v>
      </c>
      <c r="G3410" t="s">
        <v>1137</v>
      </c>
      <c r="H3410" t="s">
        <v>747</v>
      </c>
      <c r="K3410">
        <v>2544</v>
      </c>
      <c r="M3410">
        <v>5</v>
      </c>
      <c r="N3410" t="s">
        <v>44</v>
      </c>
      <c r="O3410" t="s">
        <v>957</v>
      </c>
      <c r="P3410" t="s">
        <v>2958</v>
      </c>
      <c r="R3410">
        <v>12</v>
      </c>
      <c r="Z3410" t="e">
        <f t="shared" si="53"/>
        <v>#VALUE!</v>
      </c>
    </row>
    <row r="3411" spans="1:26" ht="12.75" customHeight="1" x14ac:dyDescent="0.15">
      <c r="A3411">
        <v>10756</v>
      </c>
      <c r="B3411" t="s">
        <v>35</v>
      </c>
      <c r="C3411">
        <v>1752</v>
      </c>
      <c r="D3411" t="s">
        <v>1136</v>
      </c>
      <c r="F3411" t="s">
        <v>2539</v>
      </c>
      <c r="G3411" t="s">
        <v>1137</v>
      </c>
      <c r="H3411" t="s">
        <v>3175</v>
      </c>
      <c r="K3411">
        <v>7</v>
      </c>
      <c r="M3411">
        <v>401</v>
      </c>
      <c r="N3411" t="s">
        <v>1963</v>
      </c>
      <c r="O3411">
        <v>70</v>
      </c>
      <c r="P3411" t="s">
        <v>957</v>
      </c>
      <c r="R3411" t="s">
        <v>299</v>
      </c>
      <c r="Z3411">
        <f t="shared" si="53"/>
        <v>-28063</v>
      </c>
    </row>
    <row r="3412" spans="1:26" ht="12.75" customHeight="1" x14ac:dyDescent="0.15">
      <c r="A3412">
        <v>10757</v>
      </c>
      <c r="B3412" t="s">
        <v>35</v>
      </c>
      <c r="C3412">
        <v>1752</v>
      </c>
      <c r="D3412" t="s">
        <v>1136</v>
      </c>
      <c r="F3412" t="s">
        <v>2539</v>
      </c>
      <c r="G3412" t="s">
        <v>1137</v>
      </c>
      <c r="H3412" t="s">
        <v>3176</v>
      </c>
      <c r="K3412">
        <v>1070</v>
      </c>
      <c r="M3412">
        <v>1</v>
      </c>
      <c r="N3412" t="s">
        <v>2924</v>
      </c>
      <c r="O3412">
        <v>20</v>
      </c>
      <c r="P3412" t="s">
        <v>2958</v>
      </c>
      <c r="R3412">
        <v>12</v>
      </c>
      <c r="Z3412">
        <f t="shared" si="53"/>
        <v>1050</v>
      </c>
    </row>
    <row r="3413" spans="1:26" ht="12.75" customHeight="1" x14ac:dyDescent="0.15">
      <c r="A3413">
        <v>10758</v>
      </c>
      <c r="B3413" t="s">
        <v>35</v>
      </c>
      <c r="C3413">
        <v>1752</v>
      </c>
      <c r="D3413" t="s">
        <v>1136</v>
      </c>
      <c r="F3413" t="s">
        <v>2539</v>
      </c>
      <c r="G3413" t="s">
        <v>1137</v>
      </c>
      <c r="H3413" t="s">
        <v>3102</v>
      </c>
      <c r="K3413">
        <v>20</v>
      </c>
      <c r="M3413">
        <v>161</v>
      </c>
      <c r="N3413" t="s">
        <v>2924</v>
      </c>
      <c r="O3413">
        <v>3</v>
      </c>
      <c r="P3413" t="s">
        <v>2958</v>
      </c>
      <c r="R3413">
        <v>12</v>
      </c>
      <c r="Z3413">
        <f t="shared" si="53"/>
        <v>-463</v>
      </c>
    </row>
    <row r="3414" spans="1:26" ht="12.75" customHeight="1" x14ac:dyDescent="0.15">
      <c r="A3414">
        <v>10759</v>
      </c>
      <c r="B3414" t="s">
        <v>35</v>
      </c>
      <c r="C3414">
        <v>1752</v>
      </c>
      <c r="D3414" t="s">
        <v>1136</v>
      </c>
      <c r="F3414" t="s">
        <v>2539</v>
      </c>
      <c r="G3414" t="s">
        <v>1137</v>
      </c>
      <c r="H3414" t="s">
        <v>2447</v>
      </c>
      <c r="K3414">
        <v>449</v>
      </c>
      <c r="M3414">
        <v>200</v>
      </c>
      <c r="N3414" t="s">
        <v>2924</v>
      </c>
      <c r="O3414">
        <v>3</v>
      </c>
      <c r="P3414" t="s">
        <v>2958</v>
      </c>
      <c r="R3414">
        <v>12</v>
      </c>
      <c r="Z3414">
        <f t="shared" si="53"/>
        <v>-151</v>
      </c>
    </row>
    <row r="3415" spans="1:26" ht="12.75" customHeight="1" x14ac:dyDescent="0.15">
      <c r="A3415">
        <v>10760</v>
      </c>
      <c r="B3415" t="s">
        <v>35</v>
      </c>
      <c r="C3415">
        <v>1752</v>
      </c>
      <c r="D3415" t="s">
        <v>1136</v>
      </c>
      <c r="F3415" t="s">
        <v>2539</v>
      </c>
      <c r="G3415" t="s">
        <v>1137</v>
      </c>
      <c r="H3415" t="s">
        <v>1324</v>
      </c>
      <c r="K3415">
        <v>30</v>
      </c>
      <c r="M3415">
        <v>1000</v>
      </c>
      <c r="N3415" t="s">
        <v>3177</v>
      </c>
      <c r="O3415">
        <v>22</v>
      </c>
      <c r="P3415" t="s">
        <v>2958</v>
      </c>
      <c r="R3415">
        <v>12</v>
      </c>
      <c r="Z3415">
        <f t="shared" si="53"/>
        <v>-21970</v>
      </c>
    </row>
    <row r="3416" spans="1:26" ht="12.75" customHeight="1" x14ac:dyDescent="0.15">
      <c r="A3416">
        <v>10761</v>
      </c>
      <c r="B3416" t="s">
        <v>35</v>
      </c>
      <c r="C3416">
        <v>1752</v>
      </c>
      <c r="D3416" t="s">
        <v>1136</v>
      </c>
      <c r="F3416" t="s">
        <v>2539</v>
      </c>
      <c r="G3416" t="s">
        <v>1137</v>
      </c>
      <c r="H3416" t="s">
        <v>1333</v>
      </c>
      <c r="K3416">
        <v>1500</v>
      </c>
      <c r="M3416">
        <v>10</v>
      </c>
      <c r="N3416" t="s">
        <v>44</v>
      </c>
      <c r="O3416">
        <v>4</v>
      </c>
      <c r="P3416" t="s">
        <v>2958</v>
      </c>
      <c r="R3416">
        <v>12</v>
      </c>
      <c r="Z3416">
        <f t="shared" si="53"/>
        <v>1460</v>
      </c>
    </row>
    <row r="3417" spans="1:26" ht="12.75" customHeight="1" x14ac:dyDescent="0.15">
      <c r="A3417">
        <v>10762</v>
      </c>
      <c r="B3417" t="s">
        <v>35</v>
      </c>
      <c r="C3417">
        <v>1752</v>
      </c>
      <c r="D3417" t="s">
        <v>1136</v>
      </c>
      <c r="F3417" t="s">
        <v>2539</v>
      </c>
      <c r="G3417" t="s">
        <v>1137</v>
      </c>
      <c r="H3417" t="s">
        <v>1502</v>
      </c>
      <c r="K3417">
        <v>40</v>
      </c>
      <c r="M3417">
        <v>1335</v>
      </c>
      <c r="O3417">
        <v>22</v>
      </c>
      <c r="P3417" t="s">
        <v>957</v>
      </c>
      <c r="R3417">
        <v>409</v>
      </c>
      <c r="Z3417">
        <f t="shared" si="53"/>
        <v>-29330</v>
      </c>
    </row>
    <row r="3418" spans="1:26" ht="12.75" customHeight="1" x14ac:dyDescent="0.15">
      <c r="A3418">
        <v>10763</v>
      </c>
      <c r="B3418" t="s">
        <v>35</v>
      </c>
      <c r="C3418">
        <v>1752</v>
      </c>
      <c r="D3418" t="s">
        <v>1136</v>
      </c>
      <c r="F3418" t="s">
        <v>2539</v>
      </c>
      <c r="G3418" t="s">
        <v>1137</v>
      </c>
      <c r="H3418" t="s">
        <v>2530</v>
      </c>
      <c r="K3418">
        <v>1402</v>
      </c>
      <c r="N3418" t="s">
        <v>2726</v>
      </c>
      <c r="P3418" t="s">
        <v>2958</v>
      </c>
      <c r="R3418">
        <v>12</v>
      </c>
      <c r="Z3418">
        <f t="shared" si="53"/>
        <v>1402</v>
      </c>
    </row>
    <row r="3419" spans="1:26" ht="12.75" customHeight="1" x14ac:dyDescent="0.15">
      <c r="A3419">
        <v>10764</v>
      </c>
      <c r="B3419" t="s">
        <v>35</v>
      </c>
      <c r="C3419">
        <v>1752</v>
      </c>
      <c r="D3419" t="s">
        <v>1136</v>
      </c>
      <c r="F3419" t="s">
        <v>2539</v>
      </c>
      <c r="G3419" t="s">
        <v>1137</v>
      </c>
      <c r="H3419" t="s">
        <v>3178</v>
      </c>
      <c r="M3419">
        <v>774</v>
      </c>
      <c r="N3419" t="s">
        <v>44</v>
      </c>
      <c r="O3419">
        <v>3</v>
      </c>
      <c r="P3419" t="s">
        <v>2958</v>
      </c>
      <c r="R3419">
        <v>12</v>
      </c>
      <c r="Z3419">
        <f t="shared" si="53"/>
        <v>-2322</v>
      </c>
    </row>
    <row r="3420" spans="1:26" ht="12.75" customHeight="1" x14ac:dyDescent="0.15">
      <c r="A3420">
        <v>10765</v>
      </c>
      <c r="B3420" t="s">
        <v>35</v>
      </c>
      <c r="C3420">
        <v>1752</v>
      </c>
      <c r="D3420" t="s">
        <v>1136</v>
      </c>
      <c r="F3420" t="s">
        <v>2539</v>
      </c>
      <c r="G3420" t="s">
        <v>1137</v>
      </c>
      <c r="H3420" t="s">
        <v>3179</v>
      </c>
      <c r="K3420">
        <v>8570</v>
      </c>
      <c r="M3420">
        <v>125</v>
      </c>
      <c r="N3420" t="s">
        <v>44</v>
      </c>
      <c r="O3420">
        <v>4</v>
      </c>
      <c r="P3420" t="s">
        <v>2958</v>
      </c>
      <c r="R3420">
        <v>12</v>
      </c>
      <c r="Z3420">
        <f t="shared" si="53"/>
        <v>8070</v>
      </c>
    </row>
    <row r="3421" spans="1:26" ht="12.75" customHeight="1" x14ac:dyDescent="0.15">
      <c r="A3421">
        <v>10766</v>
      </c>
      <c r="B3421" t="s">
        <v>35</v>
      </c>
      <c r="C3421">
        <v>1752</v>
      </c>
      <c r="D3421" t="s">
        <v>1136</v>
      </c>
      <c r="F3421" t="s">
        <v>2539</v>
      </c>
      <c r="G3421" t="s">
        <v>1137</v>
      </c>
      <c r="H3421" t="s">
        <v>900</v>
      </c>
      <c r="K3421">
        <v>1700</v>
      </c>
      <c r="M3421">
        <v>466</v>
      </c>
      <c r="N3421" t="s">
        <v>2872</v>
      </c>
      <c r="O3421">
        <v>24</v>
      </c>
      <c r="P3421" t="s">
        <v>2958</v>
      </c>
      <c r="R3421">
        <v>12</v>
      </c>
      <c r="Z3421">
        <f t="shared" si="53"/>
        <v>-9484</v>
      </c>
    </row>
    <row r="3422" spans="1:26" ht="12.75" customHeight="1" x14ac:dyDescent="0.15">
      <c r="A3422">
        <v>10767</v>
      </c>
      <c r="B3422" t="s">
        <v>35</v>
      </c>
      <c r="C3422">
        <v>1752</v>
      </c>
      <c r="D3422" t="s">
        <v>1136</v>
      </c>
      <c r="F3422" t="s">
        <v>2539</v>
      </c>
      <c r="G3422" t="s">
        <v>1137</v>
      </c>
      <c r="H3422" t="s">
        <v>2748</v>
      </c>
      <c r="K3422">
        <v>1029</v>
      </c>
      <c r="M3422">
        <v>6</v>
      </c>
      <c r="N3422" t="s">
        <v>44</v>
      </c>
      <c r="P3422" t="s">
        <v>2958</v>
      </c>
      <c r="R3422">
        <v>12</v>
      </c>
      <c r="Z3422">
        <f t="shared" si="53"/>
        <v>1029</v>
      </c>
    </row>
    <row r="3423" spans="1:26" ht="12.75" customHeight="1" x14ac:dyDescent="0.15">
      <c r="A3423">
        <v>10768</v>
      </c>
      <c r="B3423" t="s">
        <v>35</v>
      </c>
      <c r="C3423">
        <v>1752</v>
      </c>
      <c r="D3423" t="s">
        <v>1136</v>
      </c>
      <c r="F3423" t="s">
        <v>2539</v>
      </c>
      <c r="G3423" t="s">
        <v>1137</v>
      </c>
      <c r="H3423" t="s">
        <v>3180</v>
      </c>
      <c r="K3423">
        <v>922</v>
      </c>
      <c r="M3423">
        <v>15000</v>
      </c>
      <c r="N3423" t="s">
        <v>44</v>
      </c>
      <c r="O3423">
        <v>24</v>
      </c>
      <c r="P3423" t="s">
        <v>2958</v>
      </c>
      <c r="R3423">
        <v>12</v>
      </c>
      <c r="Z3423">
        <f t="shared" si="53"/>
        <v>-359078</v>
      </c>
    </row>
    <row r="3424" spans="1:26" ht="12.75" customHeight="1" x14ac:dyDescent="0.15">
      <c r="A3424">
        <v>10769</v>
      </c>
      <c r="B3424" t="s">
        <v>35</v>
      </c>
      <c r="C3424">
        <v>1752</v>
      </c>
      <c r="D3424" t="s">
        <v>1136</v>
      </c>
      <c r="F3424" t="s">
        <v>2539</v>
      </c>
      <c r="G3424" t="s">
        <v>1137</v>
      </c>
      <c r="H3424" t="s">
        <v>1463</v>
      </c>
      <c r="K3424">
        <v>15000</v>
      </c>
      <c r="M3424">
        <v>9745</v>
      </c>
      <c r="O3424">
        <v>20</v>
      </c>
      <c r="P3424" t="s">
        <v>2958</v>
      </c>
      <c r="R3424">
        <v>13</v>
      </c>
      <c r="Z3424">
        <f t="shared" si="53"/>
        <v>-179900</v>
      </c>
    </row>
    <row r="3425" spans="1:26" ht="12.75" customHeight="1" x14ac:dyDescent="0.15">
      <c r="A3425">
        <v>10770</v>
      </c>
      <c r="B3425" t="s">
        <v>35</v>
      </c>
      <c r="C3425">
        <v>1752</v>
      </c>
      <c r="D3425" t="s">
        <v>1136</v>
      </c>
      <c r="F3425" t="s">
        <v>2539</v>
      </c>
      <c r="G3425" t="s">
        <v>1137</v>
      </c>
      <c r="H3425" t="s">
        <v>1350</v>
      </c>
      <c r="K3425">
        <v>3945</v>
      </c>
      <c r="N3425">
        <v>30</v>
      </c>
      <c r="P3425" t="s">
        <v>2958</v>
      </c>
      <c r="R3425">
        <v>13</v>
      </c>
      <c r="Z3425">
        <f t="shared" si="53"/>
        <v>3945</v>
      </c>
    </row>
    <row r="3426" spans="1:26" ht="12.75" customHeight="1" x14ac:dyDescent="0.15">
      <c r="A3426">
        <v>10771</v>
      </c>
      <c r="B3426" t="s">
        <v>35</v>
      </c>
      <c r="C3426">
        <v>1752</v>
      </c>
      <c r="D3426" t="s">
        <v>1136</v>
      </c>
      <c r="F3426" t="s">
        <v>2539</v>
      </c>
      <c r="G3426" t="s">
        <v>1137</v>
      </c>
      <c r="H3426" t="s">
        <v>2762</v>
      </c>
      <c r="M3426">
        <v>792</v>
      </c>
      <c r="N3426">
        <v>30</v>
      </c>
      <c r="P3426" t="s">
        <v>2958</v>
      </c>
      <c r="R3426">
        <v>13</v>
      </c>
      <c r="Z3426">
        <f t="shared" si="53"/>
        <v>0</v>
      </c>
    </row>
    <row r="3427" spans="1:26" ht="12.75" customHeight="1" x14ac:dyDescent="0.15">
      <c r="A3427">
        <v>10772</v>
      </c>
      <c r="B3427" t="s">
        <v>35</v>
      </c>
      <c r="C3427">
        <v>1752</v>
      </c>
      <c r="D3427" t="s">
        <v>1136</v>
      </c>
      <c r="F3427" t="s">
        <v>2539</v>
      </c>
      <c r="G3427" t="s">
        <v>1137</v>
      </c>
      <c r="H3427" t="s">
        <v>3157</v>
      </c>
      <c r="K3427">
        <v>9090</v>
      </c>
      <c r="M3427">
        <v>1495</v>
      </c>
      <c r="N3427" t="s">
        <v>69</v>
      </c>
      <c r="P3427" t="s">
        <v>2958</v>
      </c>
      <c r="R3427">
        <v>13</v>
      </c>
      <c r="Z3427">
        <f t="shared" si="53"/>
        <v>9090</v>
      </c>
    </row>
    <row r="3428" spans="1:26" ht="12.75" customHeight="1" x14ac:dyDescent="0.15">
      <c r="A3428">
        <v>10773</v>
      </c>
      <c r="B3428" t="s">
        <v>35</v>
      </c>
      <c r="C3428">
        <v>1752</v>
      </c>
      <c r="D3428" t="s">
        <v>1136</v>
      </c>
      <c r="F3428" t="s">
        <v>2539</v>
      </c>
      <c r="G3428" t="s">
        <v>1137</v>
      </c>
      <c r="H3428" t="s">
        <v>412</v>
      </c>
      <c r="K3428">
        <v>4495</v>
      </c>
      <c r="M3428">
        <v>6317</v>
      </c>
      <c r="N3428" t="s">
        <v>3181</v>
      </c>
      <c r="O3428">
        <v>35</v>
      </c>
      <c r="P3428" t="s">
        <v>2958</v>
      </c>
      <c r="R3428">
        <v>13</v>
      </c>
      <c r="Z3428">
        <f t="shared" si="53"/>
        <v>-216600</v>
      </c>
    </row>
    <row r="3429" spans="1:26" ht="12.75" customHeight="1" x14ac:dyDescent="0.15">
      <c r="A3429">
        <v>10774</v>
      </c>
      <c r="B3429" t="s">
        <v>35</v>
      </c>
      <c r="C3429">
        <v>1752</v>
      </c>
      <c r="D3429" t="s">
        <v>1136</v>
      </c>
      <c r="F3429" t="s">
        <v>2539</v>
      </c>
      <c r="G3429" t="s">
        <v>1137</v>
      </c>
      <c r="H3429" t="s">
        <v>2824</v>
      </c>
      <c r="K3429">
        <v>34085</v>
      </c>
      <c r="M3429">
        <v>16050</v>
      </c>
      <c r="N3429">
        <v>40</v>
      </c>
      <c r="O3429">
        <v>30</v>
      </c>
      <c r="P3429" t="s">
        <v>2958</v>
      </c>
      <c r="R3429">
        <v>13</v>
      </c>
      <c r="Z3429">
        <f t="shared" si="53"/>
        <v>-447415</v>
      </c>
    </row>
    <row r="3430" spans="1:26" ht="12.75" customHeight="1" x14ac:dyDescent="0.15">
      <c r="A3430">
        <v>10775</v>
      </c>
      <c r="B3430" t="s">
        <v>35</v>
      </c>
      <c r="C3430">
        <v>1752</v>
      </c>
      <c r="D3430" t="s">
        <v>1136</v>
      </c>
      <c r="F3430" t="s">
        <v>2539</v>
      </c>
      <c r="G3430" t="s">
        <v>1137</v>
      </c>
      <c r="H3430" t="s">
        <v>3182</v>
      </c>
      <c r="K3430">
        <v>27075</v>
      </c>
      <c r="M3430">
        <v>450</v>
      </c>
      <c r="N3430" t="s">
        <v>1611</v>
      </c>
      <c r="P3430" t="s">
        <v>2958</v>
      </c>
      <c r="R3430">
        <v>13</v>
      </c>
      <c r="Z3430">
        <f t="shared" si="53"/>
        <v>27075</v>
      </c>
    </row>
    <row r="3431" spans="1:26" ht="12.75" customHeight="1" x14ac:dyDescent="0.15">
      <c r="A3431">
        <v>10776</v>
      </c>
      <c r="B3431" t="s">
        <v>35</v>
      </c>
      <c r="C3431">
        <v>1752</v>
      </c>
      <c r="D3431" t="s">
        <v>1136</v>
      </c>
      <c r="F3431" t="s">
        <v>2836</v>
      </c>
      <c r="G3431" t="s">
        <v>1137</v>
      </c>
      <c r="H3431" t="s">
        <v>3043</v>
      </c>
      <c r="K3431">
        <v>960</v>
      </c>
      <c r="M3431">
        <v>32</v>
      </c>
      <c r="N3431" t="s">
        <v>3183</v>
      </c>
      <c r="O3431" s="1" t="s">
        <v>2036</v>
      </c>
      <c r="P3431" t="s">
        <v>2958</v>
      </c>
      <c r="R3431">
        <v>13</v>
      </c>
      <c r="Z3431">
        <f t="shared" si="53"/>
        <v>-1463040</v>
      </c>
    </row>
    <row r="3432" spans="1:26" ht="12.75" customHeight="1" x14ac:dyDescent="0.15">
      <c r="A3432">
        <v>10777</v>
      </c>
      <c r="B3432" t="s">
        <v>35</v>
      </c>
      <c r="C3432">
        <v>1752</v>
      </c>
      <c r="D3432" t="s">
        <v>1136</v>
      </c>
      <c r="F3432" t="s">
        <v>2836</v>
      </c>
      <c r="G3432" t="s">
        <v>1137</v>
      </c>
      <c r="H3432" t="s">
        <v>713</v>
      </c>
      <c r="K3432">
        <v>970</v>
      </c>
      <c r="M3432">
        <v>485</v>
      </c>
      <c r="N3432">
        <v>48</v>
      </c>
      <c r="O3432">
        <v>20</v>
      </c>
      <c r="P3432" t="s">
        <v>2958</v>
      </c>
      <c r="R3432">
        <v>13</v>
      </c>
      <c r="Z3432">
        <f t="shared" si="53"/>
        <v>-8730</v>
      </c>
    </row>
    <row r="3433" spans="1:26" ht="12.75" customHeight="1" x14ac:dyDescent="0.15">
      <c r="A3433">
        <v>10778</v>
      </c>
      <c r="B3433" t="s">
        <v>35</v>
      </c>
      <c r="C3433">
        <v>1752</v>
      </c>
      <c r="D3433" t="s">
        <v>1136</v>
      </c>
      <c r="F3433" t="s">
        <v>2836</v>
      </c>
      <c r="G3433" t="s">
        <v>1137</v>
      </c>
      <c r="H3433" t="s">
        <v>1307</v>
      </c>
      <c r="K3433">
        <v>190</v>
      </c>
      <c r="M3433">
        <v>14977</v>
      </c>
      <c r="N3433" t="s">
        <v>2726</v>
      </c>
      <c r="O3433" t="s">
        <v>957</v>
      </c>
      <c r="P3433" t="s">
        <v>2958</v>
      </c>
      <c r="R3433">
        <v>13</v>
      </c>
      <c r="Z3433" t="e">
        <f t="shared" si="53"/>
        <v>#VALUE!</v>
      </c>
    </row>
    <row r="3434" spans="1:26" ht="12.75" customHeight="1" x14ac:dyDescent="0.15">
      <c r="A3434">
        <v>10779</v>
      </c>
      <c r="B3434" t="s">
        <v>35</v>
      </c>
      <c r="C3434">
        <v>1752</v>
      </c>
      <c r="D3434" t="s">
        <v>1136</v>
      </c>
      <c r="F3434" t="s">
        <v>2836</v>
      </c>
      <c r="G3434" t="s">
        <v>1137</v>
      </c>
      <c r="H3434" t="s">
        <v>3184</v>
      </c>
      <c r="K3434">
        <v>29954</v>
      </c>
      <c r="M3434">
        <v>50</v>
      </c>
      <c r="N3434" t="s">
        <v>44</v>
      </c>
      <c r="O3434">
        <v>30</v>
      </c>
      <c r="P3434" t="s">
        <v>2958</v>
      </c>
      <c r="R3434">
        <v>13</v>
      </c>
      <c r="Z3434">
        <f t="shared" si="53"/>
        <v>28454</v>
      </c>
    </row>
    <row r="3435" spans="1:26" ht="12.75" customHeight="1" x14ac:dyDescent="0.15">
      <c r="A3435">
        <v>10780</v>
      </c>
      <c r="B3435" t="s">
        <v>35</v>
      </c>
      <c r="C3435">
        <v>1752</v>
      </c>
      <c r="D3435" t="s">
        <v>1136</v>
      </c>
      <c r="F3435" t="s">
        <v>2836</v>
      </c>
      <c r="G3435" t="s">
        <v>1137</v>
      </c>
      <c r="H3435" t="s">
        <v>2518</v>
      </c>
      <c r="K3435">
        <v>6930</v>
      </c>
      <c r="M3435">
        <v>13860</v>
      </c>
      <c r="N3435" t="s">
        <v>44</v>
      </c>
      <c r="O3435">
        <v>10</v>
      </c>
      <c r="P3435" t="s">
        <v>2958</v>
      </c>
      <c r="R3435">
        <v>13</v>
      </c>
      <c r="Z3435">
        <f t="shared" si="53"/>
        <v>-131670</v>
      </c>
    </row>
    <row r="3436" spans="1:26" ht="12.75" customHeight="1" x14ac:dyDescent="0.15">
      <c r="A3436">
        <v>10781</v>
      </c>
      <c r="B3436" t="s">
        <v>35</v>
      </c>
      <c r="C3436">
        <v>1752</v>
      </c>
      <c r="D3436" t="s">
        <v>1136</v>
      </c>
      <c r="F3436" t="s">
        <v>2836</v>
      </c>
      <c r="G3436" t="s">
        <v>1137</v>
      </c>
      <c r="H3436" t="s">
        <v>1502</v>
      </c>
      <c r="K3436">
        <v>180</v>
      </c>
      <c r="M3436">
        <v>300</v>
      </c>
      <c r="N3436" t="s">
        <v>596</v>
      </c>
      <c r="O3436">
        <v>12</v>
      </c>
      <c r="P3436">
        <v>1756</v>
      </c>
      <c r="R3436" t="s">
        <v>3185</v>
      </c>
      <c r="Z3436">
        <f t="shared" si="53"/>
        <v>-3420</v>
      </c>
    </row>
    <row r="3437" spans="1:26" ht="12.75" customHeight="1" x14ac:dyDescent="0.15">
      <c r="A3437">
        <v>10782</v>
      </c>
      <c r="B3437" t="s">
        <v>35</v>
      </c>
      <c r="C3437">
        <v>1752</v>
      </c>
      <c r="D3437" t="s">
        <v>1136</v>
      </c>
      <c r="F3437" t="s">
        <v>3186</v>
      </c>
      <c r="G3437" t="s">
        <v>1137</v>
      </c>
      <c r="H3437" t="s">
        <v>46</v>
      </c>
      <c r="K3437">
        <v>3200</v>
      </c>
      <c r="M3437">
        <v>32</v>
      </c>
      <c r="N3437" t="s">
        <v>2726</v>
      </c>
      <c r="O3437">
        <v>95</v>
      </c>
      <c r="P3437" t="s">
        <v>2958</v>
      </c>
      <c r="R3437">
        <v>13</v>
      </c>
      <c r="Z3437">
        <f t="shared" si="53"/>
        <v>160</v>
      </c>
    </row>
    <row r="3438" spans="1:26" ht="12.75" customHeight="1" x14ac:dyDescent="0.15">
      <c r="A3438">
        <v>10783</v>
      </c>
      <c r="B3438" t="s">
        <v>35</v>
      </c>
      <c r="C3438">
        <v>1752</v>
      </c>
      <c r="D3438" t="s">
        <v>1136</v>
      </c>
      <c r="F3438" t="s">
        <v>3186</v>
      </c>
      <c r="G3438" t="s">
        <v>1137</v>
      </c>
      <c r="H3438" t="s">
        <v>3160</v>
      </c>
      <c r="K3438">
        <v>240</v>
      </c>
      <c r="M3438" t="s">
        <v>3187</v>
      </c>
      <c r="N3438" t="s">
        <v>44</v>
      </c>
      <c r="O3438">
        <v>9</v>
      </c>
      <c r="P3438" t="s">
        <v>2958</v>
      </c>
      <c r="R3438">
        <v>13</v>
      </c>
      <c r="Z3438" t="e">
        <f t="shared" si="53"/>
        <v>#VALUE!</v>
      </c>
    </row>
    <row r="3439" spans="1:26" ht="12.75" customHeight="1" x14ac:dyDescent="0.15">
      <c r="A3439">
        <v>10784</v>
      </c>
      <c r="B3439" t="s">
        <v>35</v>
      </c>
      <c r="C3439">
        <v>1752</v>
      </c>
      <c r="D3439" t="s">
        <v>1136</v>
      </c>
      <c r="F3439" t="s">
        <v>3186</v>
      </c>
      <c r="G3439" t="s">
        <v>1137</v>
      </c>
      <c r="H3439" t="s">
        <v>2959</v>
      </c>
      <c r="K3439">
        <v>480</v>
      </c>
      <c r="M3439">
        <v>90208</v>
      </c>
      <c r="N3439" t="s">
        <v>44</v>
      </c>
      <c r="O3439">
        <v>5</v>
      </c>
      <c r="P3439" t="s">
        <v>2958</v>
      </c>
      <c r="R3439">
        <v>13</v>
      </c>
      <c r="Z3439">
        <f t="shared" si="53"/>
        <v>-450560</v>
      </c>
    </row>
    <row r="3440" spans="1:26" ht="12.75" customHeight="1" x14ac:dyDescent="0.15">
      <c r="A3440">
        <v>10785</v>
      </c>
      <c r="B3440" t="s">
        <v>35</v>
      </c>
      <c r="C3440">
        <v>1752</v>
      </c>
      <c r="D3440" t="s">
        <v>1136</v>
      </c>
      <c r="F3440" t="s">
        <v>3186</v>
      </c>
      <c r="G3440" t="s">
        <v>1137</v>
      </c>
      <c r="H3440" t="s">
        <v>2772</v>
      </c>
      <c r="K3440">
        <v>22552</v>
      </c>
      <c r="M3440">
        <v>2884</v>
      </c>
      <c r="N3440" t="s">
        <v>1611</v>
      </c>
      <c r="O3440">
        <v>12</v>
      </c>
      <c r="P3440" t="s">
        <v>2958</v>
      </c>
      <c r="R3440">
        <v>13</v>
      </c>
      <c r="Z3440">
        <f t="shared" si="53"/>
        <v>-12056</v>
      </c>
    </row>
    <row r="3441" spans="1:26" ht="12.75" customHeight="1" x14ac:dyDescent="0.15">
      <c r="A3441">
        <v>10786</v>
      </c>
      <c r="B3441" t="s">
        <v>35</v>
      </c>
      <c r="C3441">
        <v>1752</v>
      </c>
      <c r="D3441" t="s">
        <v>1136</v>
      </c>
      <c r="F3441" t="s">
        <v>3186</v>
      </c>
      <c r="G3441" t="s">
        <v>1137</v>
      </c>
      <c r="H3441" t="s">
        <v>1960</v>
      </c>
      <c r="K3441">
        <v>4326</v>
      </c>
      <c r="M3441">
        <v>80</v>
      </c>
      <c r="N3441" t="s">
        <v>1611</v>
      </c>
      <c r="O3441">
        <v>130</v>
      </c>
      <c r="P3441" t="s">
        <v>2958</v>
      </c>
      <c r="R3441">
        <v>13</v>
      </c>
      <c r="Z3441">
        <f t="shared" si="53"/>
        <v>-6074</v>
      </c>
    </row>
    <row r="3442" spans="1:26" ht="12.75" customHeight="1" x14ac:dyDescent="0.15">
      <c r="A3442">
        <v>10787</v>
      </c>
      <c r="B3442" t="s">
        <v>35</v>
      </c>
      <c r="C3442">
        <v>1752</v>
      </c>
      <c r="D3442" t="s">
        <v>1136</v>
      </c>
      <c r="F3442" t="s">
        <v>3186</v>
      </c>
      <c r="G3442" t="s">
        <v>1137</v>
      </c>
      <c r="H3442" t="s">
        <v>3188</v>
      </c>
      <c r="K3442">
        <v>2600</v>
      </c>
      <c r="M3442">
        <v>420</v>
      </c>
      <c r="N3442" t="s">
        <v>1349</v>
      </c>
      <c r="O3442">
        <v>70</v>
      </c>
      <c r="P3442" t="s">
        <v>2958</v>
      </c>
      <c r="R3442">
        <v>13</v>
      </c>
      <c r="Z3442">
        <f t="shared" si="53"/>
        <v>-26800</v>
      </c>
    </row>
    <row r="3443" spans="1:26" ht="12.75" customHeight="1" x14ac:dyDescent="0.15">
      <c r="A3443">
        <v>10788</v>
      </c>
      <c r="B3443" t="s">
        <v>35</v>
      </c>
      <c r="C3443">
        <v>1752</v>
      </c>
      <c r="D3443" t="s">
        <v>1136</v>
      </c>
      <c r="F3443" t="s">
        <v>3186</v>
      </c>
      <c r="G3443" t="s">
        <v>1137</v>
      </c>
      <c r="H3443" t="s">
        <v>972</v>
      </c>
      <c r="K3443">
        <v>29400</v>
      </c>
      <c r="M3443">
        <v>417</v>
      </c>
      <c r="N3443" t="s">
        <v>44</v>
      </c>
      <c r="O3443">
        <v>22</v>
      </c>
      <c r="P3443" t="s">
        <v>2958</v>
      </c>
      <c r="R3443">
        <v>14</v>
      </c>
      <c r="Z3443">
        <f t="shared" si="53"/>
        <v>20226</v>
      </c>
    </row>
    <row r="3444" spans="1:26" ht="12.75" customHeight="1" x14ac:dyDescent="0.15">
      <c r="A3444">
        <v>10789</v>
      </c>
      <c r="B3444" t="s">
        <v>35</v>
      </c>
      <c r="C3444">
        <v>1752</v>
      </c>
      <c r="D3444" t="s">
        <v>1136</v>
      </c>
      <c r="F3444" t="s">
        <v>3186</v>
      </c>
      <c r="G3444" t="s">
        <v>1137</v>
      </c>
      <c r="H3444" t="s">
        <v>3189</v>
      </c>
      <c r="K3444">
        <v>9174</v>
      </c>
      <c r="M3444">
        <v>47920</v>
      </c>
      <c r="N3444" t="s">
        <v>44</v>
      </c>
      <c r="O3444">
        <v>8</v>
      </c>
      <c r="P3444" t="s">
        <v>2958</v>
      </c>
      <c r="R3444">
        <v>14</v>
      </c>
      <c r="Z3444">
        <f t="shared" si="53"/>
        <v>-374186</v>
      </c>
    </row>
    <row r="3445" spans="1:26" ht="12.75" customHeight="1" x14ac:dyDescent="0.15">
      <c r="A3445">
        <v>10790</v>
      </c>
      <c r="B3445" t="s">
        <v>35</v>
      </c>
      <c r="C3445">
        <v>1752</v>
      </c>
      <c r="D3445" t="s">
        <v>1136</v>
      </c>
      <c r="F3445" t="s">
        <v>3186</v>
      </c>
      <c r="G3445" t="s">
        <v>1137</v>
      </c>
      <c r="H3445" t="s">
        <v>713</v>
      </c>
      <c r="K3445">
        <v>615</v>
      </c>
      <c r="M3445">
        <v>1277</v>
      </c>
      <c r="N3445" t="s">
        <v>609</v>
      </c>
      <c r="O3445">
        <v>5</v>
      </c>
      <c r="P3445" t="s">
        <v>2958</v>
      </c>
      <c r="R3445">
        <v>14</v>
      </c>
      <c r="Z3445">
        <f t="shared" si="53"/>
        <v>-5770</v>
      </c>
    </row>
    <row r="3446" spans="1:26" ht="12.75" customHeight="1" x14ac:dyDescent="0.15">
      <c r="A3446">
        <v>10791</v>
      </c>
      <c r="B3446" t="s">
        <v>35</v>
      </c>
      <c r="C3446">
        <v>1752</v>
      </c>
      <c r="D3446" t="s">
        <v>1136</v>
      </c>
      <c r="F3446" t="s">
        <v>3186</v>
      </c>
      <c r="G3446" t="s">
        <v>1137</v>
      </c>
      <c r="H3446" t="s">
        <v>172</v>
      </c>
      <c r="K3446">
        <v>3423</v>
      </c>
      <c r="M3446">
        <v>326</v>
      </c>
      <c r="N3446" t="s">
        <v>609</v>
      </c>
      <c r="O3446" t="s">
        <v>3190</v>
      </c>
      <c r="P3446">
        <v>11938</v>
      </c>
      <c r="R3446" t="s">
        <v>1224</v>
      </c>
      <c r="Z3446" t="e">
        <f t="shared" si="53"/>
        <v>#VALUE!</v>
      </c>
    </row>
    <row r="3447" spans="1:26" ht="12.75" customHeight="1" x14ac:dyDescent="0.15">
      <c r="A3447">
        <v>10792</v>
      </c>
      <c r="B3447" t="s">
        <v>35</v>
      </c>
      <c r="C3447">
        <v>1752</v>
      </c>
      <c r="D3447" t="s">
        <v>1136</v>
      </c>
      <c r="F3447" t="s">
        <v>3186</v>
      </c>
      <c r="G3447" t="s">
        <v>1137</v>
      </c>
      <c r="H3447" t="s">
        <v>3191</v>
      </c>
      <c r="K3447">
        <v>26</v>
      </c>
      <c r="M3447">
        <v>31</v>
      </c>
      <c r="N3447" t="s">
        <v>3192</v>
      </c>
      <c r="P3447" t="s">
        <v>2958</v>
      </c>
      <c r="R3447">
        <v>14</v>
      </c>
      <c r="Z3447">
        <f t="shared" si="53"/>
        <v>26</v>
      </c>
    </row>
    <row r="3448" spans="1:26" ht="12.75" customHeight="1" x14ac:dyDescent="0.15">
      <c r="A3448">
        <v>10793</v>
      </c>
      <c r="B3448" t="s">
        <v>35</v>
      </c>
      <c r="C3448">
        <v>1752</v>
      </c>
      <c r="D3448" t="s">
        <v>1136</v>
      </c>
      <c r="F3448" t="s">
        <v>3186</v>
      </c>
      <c r="G3448" t="s">
        <v>1137</v>
      </c>
      <c r="H3448" t="s">
        <v>2562</v>
      </c>
      <c r="K3448">
        <v>110</v>
      </c>
      <c r="M3448">
        <v>320</v>
      </c>
      <c r="N3448" t="s">
        <v>44</v>
      </c>
      <c r="O3448" t="s">
        <v>3193</v>
      </c>
      <c r="P3448" t="s">
        <v>2958</v>
      </c>
      <c r="R3448">
        <v>14</v>
      </c>
      <c r="Z3448" t="e">
        <f t="shared" si="53"/>
        <v>#VALUE!</v>
      </c>
    </row>
    <row r="3449" spans="1:26" ht="12.75" customHeight="1" x14ac:dyDescent="0.15">
      <c r="A3449">
        <v>10794</v>
      </c>
      <c r="B3449" t="s">
        <v>35</v>
      </c>
      <c r="C3449">
        <v>1752</v>
      </c>
      <c r="D3449" t="s">
        <v>1136</v>
      </c>
      <c r="F3449" t="s">
        <v>3186</v>
      </c>
      <c r="G3449" t="s">
        <v>1137</v>
      </c>
      <c r="H3449" t="s">
        <v>188</v>
      </c>
      <c r="K3449">
        <v>15892</v>
      </c>
      <c r="M3449">
        <v>912</v>
      </c>
      <c r="N3449" t="s">
        <v>44</v>
      </c>
      <c r="O3449">
        <v>5</v>
      </c>
      <c r="P3449" t="s">
        <v>2958</v>
      </c>
      <c r="R3449">
        <v>14</v>
      </c>
      <c r="Z3449">
        <f t="shared" si="53"/>
        <v>11332</v>
      </c>
    </row>
    <row r="3450" spans="1:26" ht="12.75" customHeight="1" x14ac:dyDescent="0.15">
      <c r="A3450">
        <v>10795</v>
      </c>
      <c r="B3450" t="s">
        <v>35</v>
      </c>
      <c r="C3450">
        <v>1752</v>
      </c>
      <c r="D3450" t="s">
        <v>1136</v>
      </c>
      <c r="F3450" t="s">
        <v>3186</v>
      </c>
      <c r="G3450" t="s">
        <v>1137</v>
      </c>
      <c r="H3450" t="s">
        <v>3194</v>
      </c>
      <c r="K3450">
        <v>203</v>
      </c>
      <c r="M3450">
        <v>5177</v>
      </c>
      <c r="N3450" t="s">
        <v>1349</v>
      </c>
      <c r="O3450">
        <v>5</v>
      </c>
      <c r="P3450" t="s">
        <v>2958</v>
      </c>
      <c r="R3450">
        <v>14</v>
      </c>
      <c r="Z3450">
        <f t="shared" si="53"/>
        <v>-25682</v>
      </c>
    </row>
    <row r="3451" spans="1:26" ht="12.75" customHeight="1" x14ac:dyDescent="0.15">
      <c r="A3451">
        <v>10796</v>
      </c>
      <c r="B3451" t="s">
        <v>35</v>
      </c>
      <c r="C3451">
        <v>1752</v>
      </c>
      <c r="D3451" t="s">
        <v>1136</v>
      </c>
      <c r="F3451" t="s">
        <v>3186</v>
      </c>
      <c r="G3451" t="s">
        <v>1137</v>
      </c>
      <c r="H3451" t="s">
        <v>3195</v>
      </c>
      <c r="K3451">
        <v>1309</v>
      </c>
      <c r="M3451">
        <v>660</v>
      </c>
      <c r="N3451" t="s">
        <v>2788</v>
      </c>
      <c r="O3451">
        <v>22</v>
      </c>
      <c r="P3451" t="s">
        <v>3196</v>
      </c>
      <c r="R3451">
        <v>14</v>
      </c>
      <c r="Z3451">
        <f t="shared" si="53"/>
        <v>-13211</v>
      </c>
    </row>
    <row r="3452" spans="1:26" ht="12.75" customHeight="1" x14ac:dyDescent="0.15">
      <c r="A3452">
        <v>10797</v>
      </c>
      <c r="B3452" t="s">
        <v>35</v>
      </c>
      <c r="C3452">
        <v>1752</v>
      </c>
      <c r="D3452" t="s">
        <v>1136</v>
      </c>
      <c r="F3452" t="s">
        <v>3186</v>
      </c>
      <c r="G3452" t="s">
        <v>1137</v>
      </c>
      <c r="H3452" t="s">
        <v>2518</v>
      </c>
      <c r="K3452">
        <v>14520</v>
      </c>
      <c r="M3452">
        <v>6</v>
      </c>
      <c r="N3452" t="s">
        <v>596</v>
      </c>
      <c r="O3452" t="s">
        <v>299</v>
      </c>
      <c r="P3452" t="s">
        <v>72</v>
      </c>
      <c r="R3452" t="s">
        <v>596</v>
      </c>
      <c r="Z3452" t="e">
        <f t="shared" si="53"/>
        <v>#VALUE!</v>
      </c>
    </row>
    <row r="3453" spans="1:26" ht="12.75" customHeight="1" x14ac:dyDescent="0.15">
      <c r="A3453">
        <v>10798</v>
      </c>
      <c r="B3453" t="s">
        <v>35</v>
      </c>
      <c r="C3453">
        <v>1752</v>
      </c>
      <c r="D3453" t="s">
        <v>1136</v>
      </c>
      <c r="F3453" t="s">
        <v>3186</v>
      </c>
      <c r="G3453" t="s">
        <v>1137</v>
      </c>
      <c r="H3453" t="s">
        <v>2447</v>
      </c>
      <c r="K3453">
        <v>18</v>
      </c>
      <c r="M3453">
        <v>1</v>
      </c>
      <c r="N3453" t="s">
        <v>596</v>
      </c>
      <c r="O3453">
        <v>61</v>
      </c>
      <c r="P3453" t="s">
        <v>2958</v>
      </c>
      <c r="R3453">
        <v>14</v>
      </c>
      <c r="Z3453">
        <f t="shared" si="53"/>
        <v>-43</v>
      </c>
    </row>
    <row r="3454" spans="1:26" ht="12.75" customHeight="1" x14ac:dyDescent="0.15">
      <c r="A3454">
        <v>10799</v>
      </c>
      <c r="B3454" t="s">
        <v>35</v>
      </c>
      <c r="C3454">
        <v>1752</v>
      </c>
      <c r="D3454" t="s">
        <v>1136</v>
      </c>
      <c r="F3454" t="s">
        <v>3186</v>
      </c>
      <c r="G3454" t="s">
        <v>1137</v>
      </c>
      <c r="H3454" t="s">
        <v>1502</v>
      </c>
      <c r="K3454">
        <v>300</v>
      </c>
      <c r="M3454">
        <v>50</v>
      </c>
      <c r="N3454" t="s">
        <v>473</v>
      </c>
      <c r="O3454">
        <v>41</v>
      </c>
      <c r="P3454" t="s">
        <v>72</v>
      </c>
      <c r="R3454" t="s">
        <v>596</v>
      </c>
      <c r="S3454">
        <v>4</v>
      </c>
      <c r="T3454">
        <v>5</v>
      </c>
      <c r="U3454" t="s">
        <v>72</v>
      </c>
      <c r="V3454">
        <v>242</v>
      </c>
      <c r="W3454" t="s">
        <v>3197</v>
      </c>
      <c r="Z3454">
        <f t="shared" si="53"/>
        <v>-1750</v>
      </c>
    </row>
    <row r="3455" spans="1:26" ht="12.75" customHeight="1" x14ac:dyDescent="0.15">
      <c r="A3455">
        <v>10800</v>
      </c>
      <c r="B3455" t="s">
        <v>35</v>
      </c>
      <c r="C3455">
        <v>1752</v>
      </c>
      <c r="D3455" t="s">
        <v>1136</v>
      </c>
      <c r="F3455" t="s">
        <v>2865</v>
      </c>
      <c r="G3455" t="s">
        <v>1137</v>
      </c>
      <c r="H3455" t="s">
        <v>3198</v>
      </c>
      <c r="K3455">
        <v>6000</v>
      </c>
      <c r="M3455">
        <v>5</v>
      </c>
      <c r="N3455" t="s">
        <v>596</v>
      </c>
      <c r="O3455">
        <v>4</v>
      </c>
      <c r="P3455" t="s">
        <v>2958</v>
      </c>
      <c r="R3455">
        <v>14</v>
      </c>
      <c r="Z3455">
        <f t="shared" si="53"/>
        <v>5980</v>
      </c>
    </row>
    <row r="3456" spans="1:26" ht="12.75" customHeight="1" x14ac:dyDescent="0.15">
      <c r="A3456">
        <v>10801</v>
      </c>
      <c r="B3456" t="s">
        <v>35</v>
      </c>
      <c r="C3456">
        <v>1752</v>
      </c>
      <c r="D3456" t="s">
        <v>1136</v>
      </c>
      <c r="F3456" t="s">
        <v>2865</v>
      </c>
      <c r="G3456" t="s">
        <v>1137</v>
      </c>
      <c r="H3456" t="s">
        <v>611</v>
      </c>
      <c r="K3456">
        <v>18</v>
      </c>
      <c r="M3456">
        <v>142</v>
      </c>
      <c r="N3456" t="s">
        <v>609</v>
      </c>
      <c r="O3456">
        <v>18</v>
      </c>
      <c r="P3456" t="s">
        <v>2958</v>
      </c>
      <c r="R3456">
        <v>16</v>
      </c>
      <c r="Z3456">
        <f t="shared" si="53"/>
        <v>-2538</v>
      </c>
    </row>
    <row r="3457" spans="1:26" ht="12.75" customHeight="1" x14ac:dyDescent="0.15">
      <c r="A3457">
        <v>10802</v>
      </c>
      <c r="B3457" t="s">
        <v>35</v>
      </c>
      <c r="C3457">
        <v>1752</v>
      </c>
      <c r="D3457" t="s">
        <v>1136</v>
      </c>
      <c r="F3457" t="s">
        <v>2865</v>
      </c>
      <c r="G3457" t="s">
        <v>1137</v>
      </c>
      <c r="H3457" t="s">
        <v>81</v>
      </c>
      <c r="K3457">
        <v>30369</v>
      </c>
      <c r="M3457">
        <v>2</v>
      </c>
      <c r="N3457" t="s">
        <v>44</v>
      </c>
      <c r="O3457">
        <v>120</v>
      </c>
      <c r="P3457" t="s">
        <v>2958</v>
      </c>
      <c r="R3457">
        <v>16</v>
      </c>
      <c r="Z3457">
        <f t="shared" si="53"/>
        <v>30129</v>
      </c>
    </row>
    <row r="3458" spans="1:26" ht="12.75" customHeight="1" x14ac:dyDescent="0.15">
      <c r="A3458">
        <v>10803</v>
      </c>
      <c r="B3458" t="s">
        <v>35</v>
      </c>
      <c r="C3458">
        <v>1752</v>
      </c>
      <c r="D3458" t="s">
        <v>1136</v>
      </c>
      <c r="F3458" t="s">
        <v>2865</v>
      </c>
      <c r="G3458" t="s">
        <v>1137</v>
      </c>
      <c r="H3458" t="s">
        <v>2455</v>
      </c>
      <c r="K3458">
        <v>120</v>
      </c>
      <c r="M3458">
        <v>2975</v>
      </c>
      <c r="N3458" t="s">
        <v>44</v>
      </c>
      <c r="O3458" t="s">
        <v>2177</v>
      </c>
      <c r="P3458" t="s">
        <v>2958</v>
      </c>
      <c r="R3458">
        <v>16</v>
      </c>
      <c r="Z3458" t="e">
        <f t="shared" si="53"/>
        <v>#VALUE!</v>
      </c>
    </row>
    <row r="3459" spans="1:26" ht="12.75" customHeight="1" x14ac:dyDescent="0.15">
      <c r="A3459">
        <v>10804</v>
      </c>
      <c r="B3459" t="s">
        <v>35</v>
      </c>
      <c r="C3459">
        <v>1752</v>
      </c>
      <c r="D3459" t="s">
        <v>1136</v>
      </c>
      <c r="F3459" t="s">
        <v>2865</v>
      </c>
      <c r="G3459" t="s">
        <v>1137</v>
      </c>
      <c r="H3459" t="s">
        <v>3199</v>
      </c>
      <c r="K3459">
        <v>3056</v>
      </c>
      <c r="M3459">
        <v>36425</v>
      </c>
      <c r="N3459" t="s">
        <v>44</v>
      </c>
      <c r="O3459" t="s">
        <v>2177</v>
      </c>
      <c r="P3459" t="s">
        <v>2958</v>
      </c>
      <c r="R3459">
        <v>16</v>
      </c>
      <c r="Z3459" t="e">
        <f t="shared" ref="Z3459:Z3522" si="54">K3459-M3459*O3459</f>
        <v>#VALUE!</v>
      </c>
    </row>
    <row r="3460" spans="1:26" ht="12.75" customHeight="1" x14ac:dyDescent="0.15">
      <c r="A3460">
        <v>10805</v>
      </c>
      <c r="B3460" t="s">
        <v>35</v>
      </c>
      <c r="C3460">
        <v>1752</v>
      </c>
      <c r="D3460" t="s">
        <v>1136</v>
      </c>
      <c r="F3460" t="s">
        <v>2865</v>
      </c>
      <c r="G3460" t="s">
        <v>1137</v>
      </c>
      <c r="H3460" t="s">
        <v>3200</v>
      </c>
      <c r="K3460">
        <v>3657</v>
      </c>
      <c r="M3460">
        <v>20290</v>
      </c>
      <c r="N3460" t="s">
        <v>3201</v>
      </c>
      <c r="O3460" t="s">
        <v>2177</v>
      </c>
      <c r="P3460" t="s">
        <v>2958</v>
      </c>
      <c r="R3460">
        <v>16</v>
      </c>
      <c r="Z3460" t="e">
        <f t="shared" si="54"/>
        <v>#VALUE!</v>
      </c>
    </row>
    <row r="3461" spans="1:26" ht="12.75" customHeight="1" x14ac:dyDescent="0.15">
      <c r="A3461">
        <v>10806</v>
      </c>
      <c r="B3461" t="s">
        <v>35</v>
      </c>
      <c r="C3461">
        <v>1752</v>
      </c>
      <c r="D3461" t="s">
        <v>1136</v>
      </c>
      <c r="F3461" t="s">
        <v>2865</v>
      </c>
      <c r="G3461" t="s">
        <v>1137</v>
      </c>
      <c r="H3461" t="s">
        <v>3202</v>
      </c>
      <c r="K3461">
        <v>12078</v>
      </c>
      <c r="M3461">
        <v>75</v>
      </c>
      <c r="P3461" t="s">
        <v>2958</v>
      </c>
      <c r="R3461">
        <v>16</v>
      </c>
      <c r="Z3461">
        <f t="shared" si="54"/>
        <v>12078</v>
      </c>
    </row>
    <row r="3462" spans="1:26" ht="12.75" customHeight="1" x14ac:dyDescent="0.15">
      <c r="A3462">
        <v>10807</v>
      </c>
      <c r="B3462" t="s">
        <v>35</v>
      </c>
      <c r="C3462">
        <v>1752</v>
      </c>
      <c r="D3462" t="s">
        <v>1136</v>
      </c>
      <c r="F3462" t="s">
        <v>2865</v>
      </c>
      <c r="G3462" t="s">
        <v>1137</v>
      </c>
      <c r="H3462" t="s">
        <v>3203</v>
      </c>
      <c r="K3462">
        <v>14</v>
      </c>
      <c r="M3462" t="s">
        <v>43</v>
      </c>
      <c r="N3462" t="s">
        <v>44</v>
      </c>
      <c r="P3462" t="s">
        <v>2958</v>
      </c>
      <c r="R3462">
        <v>16</v>
      </c>
      <c r="Z3462" t="e">
        <f t="shared" si="54"/>
        <v>#VALUE!</v>
      </c>
    </row>
    <row r="3463" spans="1:26" ht="12.75" customHeight="1" x14ac:dyDescent="0.15">
      <c r="A3463">
        <v>10808</v>
      </c>
      <c r="B3463" t="s">
        <v>35</v>
      </c>
      <c r="C3463">
        <v>1752</v>
      </c>
      <c r="D3463" t="s">
        <v>1136</v>
      </c>
      <c r="F3463" t="s">
        <v>2865</v>
      </c>
      <c r="G3463" t="s">
        <v>1137</v>
      </c>
      <c r="H3463" t="s">
        <v>1604</v>
      </c>
      <c r="K3463">
        <v>10</v>
      </c>
      <c r="M3463">
        <v>399</v>
      </c>
      <c r="N3463" t="s">
        <v>44</v>
      </c>
      <c r="P3463" t="s">
        <v>2958</v>
      </c>
      <c r="R3463">
        <v>16</v>
      </c>
      <c r="Z3463">
        <f t="shared" si="54"/>
        <v>10</v>
      </c>
    </row>
    <row r="3464" spans="1:26" ht="12.75" customHeight="1" x14ac:dyDescent="0.15">
      <c r="A3464">
        <v>10809</v>
      </c>
      <c r="B3464" t="s">
        <v>35</v>
      </c>
      <c r="C3464">
        <v>1752</v>
      </c>
      <c r="D3464" t="s">
        <v>1136</v>
      </c>
      <c r="F3464" t="s">
        <v>2865</v>
      </c>
      <c r="G3464" t="s">
        <v>1137</v>
      </c>
      <c r="H3464" t="s">
        <v>3204</v>
      </c>
      <c r="K3464">
        <v>214</v>
      </c>
      <c r="M3464">
        <v>4580</v>
      </c>
      <c r="N3464" t="s">
        <v>2177</v>
      </c>
      <c r="P3464" t="s">
        <v>2958</v>
      </c>
      <c r="R3464">
        <v>16</v>
      </c>
      <c r="Z3464">
        <f t="shared" si="54"/>
        <v>214</v>
      </c>
    </row>
    <row r="3465" spans="1:26" ht="12.75" customHeight="1" x14ac:dyDescent="0.15">
      <c r="A3465">
        <v>10810</v>
      </c>
      <c r="B3465" t="s">
        <v>35</v>
      </c>
      <c r="C3465">
        <v>1752</v>
      </c>
      <c r="D3465" t="s">
        <v>1136</v>
      </c>
      <c r="F3465" t="s">
        <v>2865</v>
      </c>
      <c r="G3465" t="s">
        <v>1137</v>
      </c>
      <c r="H3465" t="s">
        <v>3205</v>
      </c>
      <c r="K3465">
        <v>21290</v>
      </c>
      <c r="M3465">
        <v>23609</v>
      </c>
      <c r="N3465" t="s">
        <v>44</v>
      </c>
      <c r="O3465">
        <v>15</v>
      </c>
      <c r="P3465" t="s">
        <v>2958</v>
      </c>
      <c r="R3465">
        <v>16</v>
      </c>
      <c r="Z3465">
        <f t="shared" si="54"/>
        <v>-332845</v>
      </c>
    </row>
    <row r="3466" spans="1:26" ht="12.75" customHeight="1" x14ac:dyDescent="0.15">
      <c r="A3466">
        <v>10811</v>
      </c>
      <c r="B3466" t="s">
        <v>35</v>
      </c>
      <c r="C3466">
        <v>1752</v>
      </c>
      <c r="D3466" t="s">
        <v>1136</v>
      </c>
      <c r="F3466" t="s">
        <v>2865</v>
      </c>
      <c r="G3466" t="s">
        <v>1137</v>
      </c>
      <c r="H3466" t="s">
        <v>2878</v>
      </c>
      <c r="K3466">
        <v>177413</v>
      </c>
      <c r="M3466">
        <v>7100</v>
      </c>
      <c r="N3466" t="s">
        <v>44</v>
      </c>
      <c r="O3466">
        <v>5</v>
      </c>
      <c r="P3466" t="s">
        <v>2958</v>
      </c>
      <c r="R3466">
        <v>16</v>
      </c>
      <c r="Z3466">
        <f t="shared" si="54"/>
        <v>141913</v>
      </c>
    </row>
    <row r="3467" spans="1:26" ht="12.75" customHeight="1" x14ac:dyDescent="0.15">
      <c r="A3467">
        <v>10812</v>
      </c>
      <c r="B3467" t="s">
        <v>35</v>
      </c>
      <c r="C3467">
        <v>1752</v>
      </c>
      <c r="D3467" t="s">
        <v>1136</v>
      </c>
      <c r="F3467" t="s">
        <v>2865</v>
      </c>
      <c r="G3467" t="s">
        <v>1137</v>
      </c>
      <c r="H3467" t="s">
        <v>811</v>
      </c>
      <c r="K3467">
        <v>1775</v>
      </c>
      <c r="M3467">
        <v>3</v>
      </c>
      <c r="N3467">
        <v>15</v>
      </c>
      <c r="O3467" t="s">
        <v>2177</v>
      </c>
      <c r="P3467" t="s">
        <v>2958</v>
      </c>
      <c r="R3467">
        <v>16</v>
      </c>
      <c r="Z3467" t="e">
        <f t="shared" si="54"/>
        <v>#VALUE!</v>
      </c>
    </row>
    <row r="3468" spans="1:26" ht="12.75" customHeight="1" x14ac:dyDescent="0.15">
      <c r="A3468">
        <v>10813</v>
      </c>
      <c r="B3468" t="s">
        <v>35</v>
      </c>
      <c r="C3468">
        <v>1752</v>
      </c>
      <c r="D3468" t="s">
        <v>1136</v>
      </c>
      <c r="F3468" t="s">
        <v>2865</v>
      </c>
      <c r="G3468" t="s">
        <v>1137</v>
      </c>
      <c r="H3468" t="s">
        <v>618</v>
      </c>
      <c r="K3468">
        <v>15</v>
      </c>
      <c r="M3468">
        <v>103</v>
      </c>
      <c r="N3468" t="s">
        <v>44</v>
      </c>
      <c r="P3468" t="s">
        <v>2958</v>
      </c>
      <c r="R3468">
        <v>16</v>
      </c>
      <c r="Z3468">
        <f t="shared" si="54"/>
        <v>15</v>
      </c>
    </row>
    <row r="3469" spans="1:26" ht="12.75" customHeight="1" x14ac:dyDescent="0.15">
      <c r="A3469">
        <v>10814</v>
      </c>
      <c r="B3469" t="s">
        <v>35</v>
      </c>
      <c r="C3469">
        <v>1752</v>
      </c>
      <c r="D3469" t="s">
        <v>1136</v>
      </c>
      <c r="F3469" t="s">
        <v>2865</v>
      </c>
      <c r="G3469" t="s">
        <v>1137</v>
      </c>
      <c r="H3469" t="s">
        <v>2572</v>
      </c>
      <c r="K3469">
        <v>1540</v>
      </c>
      <c r="M3469">
        <v>83</v>
      </c>
      <c r="N3469">
        <v>15</v>
      </c>
      <c r="O3469" t="s">
        <v>2177</v>
      </c>
      <c r="P3469" t="s">
        <v>2958</v>
      </c>
      <c r="R3469">
        <v>16</v>
      </c>
      <c r="Z3469" t="e">
        <f t="shared" si="54"/>
        <v>#VALUE!</v>
      </c>
    </row>
    <row r="3470" spans="1:26" ht="12.75" customHeight="1" x14ac:dyDescent="0.15">
      <c r="A3470">
        <v>10815</v>
      </c>
      <c r="B3470" t="s">
        <v>35</v>
      </c>
      <c r="C3470">
        <v>1752</v>
      </c>
      <c r="D3470" t="s">
        <v>1136</v>
      </c>
      <c r="F3470" t="s">
        <v>2865</v>
      </c>
      <c r="G3470" t="s">
        <v>1137</v>
      </c>
      <c r="H3470" t="s">
        <v>3206</v>
      </c>
      <c r="K3470">
        <v>83</v>
      </c>
      <c r="M3470">
        <v>1042</v>
      </c>
      <c r="N3470" t="s">
        <v>44</v>
      </c>
      <c r="O3470" t="s">
        <v>2177</v>
      </c>
      <c r="P3470" t="s">
        <v>2958</v>
      </c>
      <c r="R3470">
        <v>16</v>
      </c>
      <c r="Z3470" t="e">
        <f t="shared" si="54"/>
        <v>#VALUE!</v>
      </c>
    </row>
    <row r="3471" spans="1:26" ht="12.75" customHeight="1" x14ac:dyDescent="0.15">
      <c r="A3471">
        <v>10816</v>
      </c>
      <c r="B3471" t="s">
        <v>35</v>
      </c>
      <c r="C3471">
        <v>1752</v>
      </c>
      <c r="D3471" t="s">
        <v>1136</v>
      </c>
      <c r="F3471" t="s">
        <v>2865</v>
      </c>
      <c r="G3471" t="s">
        <v>1137</v>
      </c>
      <c r="H3471" t="s">
        <v>128</v>
      </c>
      <c r="K3471">
        <v>1564</v>
      </c>
      <c r="M3471">
        <v>1075</v>
      </c>
      <c r="N3471" t="s">
        <v>44</v>
      </c>
      <c r="O3471" t="s">
        <v>2177</v>
      </c>
      <c r="P3471" t="s">
        <v>2958</v>
      </c>
      <c r="R3471">
        <v>16</v>
      </c>
      <c r="Z3471" t="e">
        <f t="shared" si="54"/>
        <v>#VALUE!</v>
      </c>
    </row>
    <row r="3472" spans="1:26" ht="12.75" customHeight="1" x14ac:dyDescent="0.15">
      <c r="A3472">
        <v>10817</v>
      </c>
      <c r="B3472" t="s">
        <v>35</v>
      </c>
      <c r="C3472">
        <v>1752</v>
      </c>
      <c r="D3472" t="s">
        <v>1136</v>
      </c>
      <c r="F3472" t="s">
        <v>2865</v>
      </c>
      <c r="G3472" t="s">
        <v>1137</v>
      </c>
      <c r="H3472" t="s">
        <v>974</v>
      </c>
      <c r="K3472">
        <v>329</v>
      </c>
      <c r="M3472">
        <v>53</v>
      </c>
      <c r="N3472" t="s">
        <v>44</v>
      </c>
      <c r="O3472">
        <v>15</v>
      </c>
      <c r="P3472" t="s">
        <v>2958</v>
      </c>
      <c r="R3472">
        <v>16</v>
      </c>
      <c r="Z3472">
        <f t="shared" si="54"/>
        <v>-466</v>
      </c>
    </row>
    <row r="3473" spans="1:26" ht="12.75" customHeight="1" x14ac:dyDescent="0.15">
      <c r="A3473">
        <v>10818</v>
      </c>
      <c r="B3473" t="s">
        <v>35</v>
      </c>
      <c r="C3473">
        <v>1752</v>
      </c>
      <c r="D3473" t="s">
        <v>1136</v>
      </c>
      <c r="F3473" t="s">
        <v>2865</v>
      </c>
      <c r="G3473" t="s">
        <v>1137</v>
      </c>
      <c r="H3473" t="s">
        <v>979</v>
      </c>
      <c r="K3473">
        <v>7</v>
      </c>
      <c r="M3473">
        <v>19002</v>
      </c>
      <c r="N3473" t="s">
        <v>44</v>
      </c>
      <c r="O3473">
        <v>10</v>
      </c>
      <c r="P3473" t="s">
        <v>2958</v>
      </c>
      <c r="R3473">
        <v>16</v>
      </c>
      <c r="Z3473">
        <f t="shared" si="54"/>
        <v>-190013</v>
      </c>
    </row>
    <row r="3474" spans="1:26" ht="12.75" customHeight="1" x14ac:dyDescent="0.15">
      <c r="A3474">
        <v>10819</v>
      </c>
      <c r="B3474" t="s">
        <v>35</v>
      </c>
      <c r="C3474">
        <v>1752</v>
      </c>
      <c r="D3474" t="s">
        <v>1136</v>
      </c>
      <c r="F3474" t="s">
        <v>2865</v>
      </c>
      <c r="G3474" t="s">
        <v>1137</v>
      </c>
      <c r="H3474" t="s">
        <v>3207</v>
      </c>
      <c r="K3474">
        <v>9581</v>
      </c>
      <c r="M3474">
        <v>9091</v>
      </c>
      <c r="N3474" t="s">
        <v>44</v>
      </c>
      <c r="O3474">
        <v>30</v>
      </c>
      <c r="P3474" t="s">
        <v>2958</v>
      </c>
      <c r="R3474">
        <v>16</v>
      </c>
      <c r="Z3474">
        <f t="shared" si="54"/>
        <v>-263149</v>
      </c>
    </row>
    <row r="3475" spans="1:26" ht="12.75" customHeight="1" x14ac:dyDescent="0.15">
      <c r="A3475">
        <v>10820</v>
      </c>
      <c r="B3475" t="s">
        <v>35</v>
      </c>
      <c r="C3475">
        <v>1752</v>
      </c>
      <c r="D3475" t="s">
        <v>1136</v>
      </c>
      <c r="F3475" t="s">
        <v>2865</v>
      </c>
      <c r="G3475" t="s">
        <v>1137</v>
      </c>
      <c r="H3475" t="s">
        <v>3208</v>
      </c>
      <c r="K3475">
        <v>13636</v>
      </c>
      <c r="M3475">
        <v>932573</v>
      </c>
      <c r="N3475" t="s">
        <v>2439</v>
      </c>
      <c r="O3475">
        <v>28</v>
      </c>
      <c r="P3475" t="s">
        <v>2958</v>
      </c>
      <c r="R3475">
        <v>16</v>
      </c>
      <c r="Z3475">
        <f t="shared" si="54"/>
        <v>-26098408</v>
      </c>
    </row>
    <row r="3476" spans="1:26" ht="12.75" customHeight="1" x14ac:dyDescent="0.15">
      <c r="A3476">
        <v>10821</v>
      </c>
      <c r="B3476" t="s">
        <v>35</v>
      </c>
      <c r="C3476">
        <v>1752</v>
      </c>
      <c r="D3476" t="s">
        <v>1136</v>
      </c>
      <c r="F3476" t="s">
        <v>2865</v>
      </c>
      <c r="G3476" t="s">
        <v>1137</v>
      </c>
      <c r="H3476" t="s">
        <v>3209</v>
      </c>
      <c r="K3476">
        <v>1307001</v>
      </c>
      <c r="M3476">
        <v>11970</v>
      </c>
      <c r="N3476" t="s">
        <v>2439</v>
      </c>
      <c r="O3476">
        <v>6</v>
      </c>
      <c r="P3476" t="s">
        <v>2958</v>
      </c>
      <c r="R3476">
        <v>16</v>
      </c>
      <c r="Z3476">
        <f t="shared" si="54"/>
        <v>1235181</v>
      </c>
    </row>
    <row r="3477" spans="1:26" ht="12.75" customHeight="1" x14ac:dyDescent="0.15">
      <c r="A3477">
        <v>10822</v>
      </c>
      <c r="B3477" t="s">
        <v>35</v>
      </c>
      <c r="C3477">
        <v>1752</v>
      </c>
      <c r="D3477" t="s">
        <v>1136</v>
      </c>
      <c r="F3477" t="s">
        <v>2865</v>
      </c>
      <c r="G3477" t="s">
        <v>1137</v>
      </c>
      <c r="H3477" t="s">
        <v>3210</v>
      </c>
      <c r="K3477">
        <v>71836</v>
      </c>
      <c r="M3477">
        <v>404</v>
      </c>
      <c r="N3477">
        <v>50</v>
      </c>
      <c r="O3477" t="s">
        <v>3211</v>
      </c>
      <c r="P3477" t="s">
        <v>2958</v>
      </c>
      <c r="R3477">
        <v>16</v>
      </c>
      <c r="Z3477" t="e">
        <f t="shared" si="54"/>
        <v>#VALUE!</v>
      </c>
    </row>
    <row r="3478" spans="1:26" ht="12.75" customHeight="1" x14ac:dyDescent="0.15">
      <c r="A3478">
        <v>10823</v>
      </c>
      <c r="B3478" t="s">
        <v>35</v>
      </c>
      <c r="C3478">
        <v>1752</v>
      </c>
      <c r="D3478" t="s">
        <v>1136</v>
      </c>
      <c r="F3478" t="s">
        <v>2865</v>
      </c>
      <c r="G3478" t="s">
        <v>1137</v>
      </c>
      <c r="H3478" t="s">
        <v>2581</v>
      </c>
      <c r="K3478">
        <v>8480</v>
      </c>
      <c r="M3478">
        <v>4065</v>
      </c>
      <c r="N3478" t="s">
        <v>609</v>
      </c>
      <c r="O3478" t="s">
        <v>2177</v>
      </c>
      <c r="P3478" t="s">
        <v>2958</v>
      </c>
      <c r="R3478">
        <v>16</v>
      </c>
      <c r="Z3478" t="e">
        <f t="shared" si="54"/>
        <v>#VALUE!</v>
      </c>
    </row>
    <row r="3479" spans="1:26" ht="12.75" customHeight="1" x14ac:dyDescent="0.15">
      <c r="A3479">
        <v>10824</v>
      </c>
      <c r="B3479" t="s">
        <v>35</v>
      </c>
      <c r="C3479">
        <v>1752</v>
      </c>
      <c r="D3479" t="s">
        <v>1136</v>
      </c>
      <c r="F3479" t="s">
        <v>2865</v>
      </c>
      <c r="G3479" t="s">
        <v>1137</v>
      </c>
      <c r="H3479" t="s">
        <v>3212</v>
      </c>
      <c r="K3479">
        <v>10162</v>
      </c>
      <c r="M3479">
        <v>70</v>
      </c>
      <c r="N3479" t="s">
        <v>44</v>
      </c>
      <c r="O3479" t="s">
        <v>203</v>
      </c>
      <c r="P3479" t="s">
        <v>2958</v>
      </c>
      <c r="R3479">
        <v>16</v>
      </c>
      <c r="Z3479" t="e">
        <f t="shared" si="54"/>
        <v>#VALUE!</v>
      </c>
    </row>
    <row r="3480" spans="1:26" ht="12.75" customHeight="1" x14ac:dyDescent="0.15">
      <c r="A3480">
        <v>10825</v>
      </c>
      <c r="B3480" t="s">
        <v>35</v>
      </c>
      <c r="C3480">
        <v>1752</v>
      </c>
      <c r="D3480" t="s">
        <v>1136</v>
      </c>
      <c r="F3480" t="s">
        <v>2865</v>
      </c>
      <c r="G3480" t="s">
        <v>1137</v>
      </c>
      <c r="H3480" t="s">
        <v>2886</v>
      </c>
      <c r="K3480">
        <v>24</v>
      </c>
      <c r="M3480">
        <v>500</v>
      </c>
      <c r="N3480" t="s">
        <v>44</v>
      </c>
      <c r="O3480">
        <v>3</v>
      </c>
      <c r="P3480" t="s">
        <v>2958</v>
      </c>
      <c r="R3480">
        <v>16</v>
      </c>
      <c r="Z3480">
        <f t="shared" si="54"/>
        <v>-1476</v>
      </c>
    </row>
    <row r="3481" spans="1:26" ht="12.75" customHeight="1" x14ac:dyDescent="0.15">
      <c r="A3481">
        <v>10826</v>
      </c>
      <c r="B3481" t="s">
        <v>35</v>
      </c>
      <c r="C3481">
        <v>1752</v>
      </c>
      <c r="D3481" t="s">
        <v>1136</v>
      </c>
      <c r="F3481" t="s">
        <v>2865</v>
      </c>
      <c r="G3481" t="s">
        <v>1137</v>
      </c>
      <c r="H3481" t="s">
        <v>2887</v>
      </c>
      <c r="K3481">
        <v>1500</v>
      </c>
      <c r="M3481">
        <v>9305</v>
      </c>
      <c r="N3481" t="s">
        <v>44</v>
      </c>
      <c r="O3481">
        <v>7</v>
      </c>
      <c r="P3481" t="s">
        <v>2958</v>
      </c>
      <c r="R3481">
        <v>16</v>
      </c>
      <c r="Z3481">
        <f t="shared" si="54"/>
        <v>-63635</v>
      </c>
    </row>
    <row r="3482" spans="1:26" ht="12.75" customHeight="1" x14ac:dyDescent="0.15">
      <c r="A3482">
        <v>10827</v>
      </c>
      <c r="B3482" t="s">
        <v>35</v>
      </c>
      <c r="C3482">
        <v>1752</v>
      </c>
      <c r="D3482" t="s">
        <v>1136</v>
      </c>
      <c r="F3482" t="s">
        <v>2865</v>
      </c>
      <c r="G3482" t="s">
        <v>1137</v>
      </c>
      <c r="H3482" t="s">
        <v>190</v>
      </c>
      <c r="K3482">
        <v>16135</v>
      </c>
      <c r="M3482">
        <v>110</v>
      </c>
      <c r="N3482" t="s">
        <v>3099</v>
      </c>
      <c r="O3482">
        <v>2</v>
      </c>
      <c r="P3482" t="s">
        <v>2958</v>
      </c>
      <c r="R3482">
        <v>16</v>
      </c>
      <c r="Z3482">
        <f t="shared" si="54"/>
        <v>15915</v>
      </c>
    </row>
    <row r="3483" spans="1:26" ht="12.75" customHeight="1" x14ac:dyDescent="0.15">
      <c r="A3483">
        <v>10828</v>
      </c>
      <c r="B3483" t="s">
        <v>35</v>
      </c>
      <c r="C3483">
        <v>1752</v>
      </c>
      <c r="D3483" t="s">
        <v>1136</v>
      </c>
      <c r="F3483" t="s">
        <v>2865</v>
      </c>
      <c r="G3483" t="s">
        <v>1137</v>
      </c>
      <c r="H3483" t="s">
        <v>3213</v>
      </c>
      <c r="K3483">
        <v>11</v>
      </c>
      <c r="M3483">
        <v>85</v>
      </c>
      <c r="N3483" t="s">
        <v>44</v>
      </c>
      <c r="O3483">
        <v>10</v>
      </c>
      <c r="P3483" t="s">
        <v>2958</v>
      </c>
      <c r="R3483">
        <v>16</v>
      </c>
      <c r="Z3483">
        <f t="shared" si="54"/>
        <v>-839</v>
      </c>
    </row>
    <row r="3484" spans="1:26" ht="12.75" customHeight="1" x14ac:dyDescent="0.15">
      <c r="A3484">
        <v>10829</v>
      </c>
      <c r="B3484" t="s">
        <v>35</v>
      </c>
      <c r="C3484">
        <v>1752</v>
      </c>
      <c r="D3484" t="s">
        <v>1136</v>
      </c>
      <c r="F3484" t="s">
        <v>2865</v>
      </c>
      <c r="G3484" t="s">
        <v>1137</v>
      </c>
      <c r="H3484" t="s">
        <v>2708</v>
      </c>
      <c r="K3484">
        <v>3</v>
      </c>
      <c r="M3484">
        <v>25954</v>
      </c>
      <c r="N3484" t="s">
        <v>44</v>
      </c>
      <c r="O3484">
        <v>16</v>
      </c>
      <c r="P3484" t="s">
        <v>2958</v>
      </c>
      <c r="R3484">
        <v>16</v>
      </c>
      <c r="Z3484">
        <f t="shared" si="54"/>
        <v>-415261</v>
      </c>
    </row>
    <row r="3485" spans="1:26" ht="12.75" customHeight="1" x14ac:dyDescent="0.15">
      <c r="A3485">
        <v>10830</v>
      </c>
      <c r="B3485" t="s">
        <v>35</v>
      </c>
      <c r="C3485">
        <v>1752</v>
      </c>
      <c r="D3485" t="s">
        <v>1136</v>
      </c>
      <c r="F3485" t="s">
        <v>2865</v>
      </c>
      <c r="G3485" t="s">
        <v>1137</v>
      </c>
      <c r="H3485" t="s">
        <v>3214</v>
      </c>
      <c r="K3485">
        <v>4649</v>
      </c>
      <c r="M3485">
        <v>414</v>
      </c>
      <c r="N3485" t="s">
        <v>44</v>
      </c>
      <c r="O3485">
        <v>15</v>
      </c>
      <c r="P3485" t="s">
        <v>2958</v>
      </c>
      <c r="R3485">
        <v>16</v>
      </c>
      <c r="Z3485">
        <f t="shared" si="54"/>
        <v>-1561</v>
      </c>
    </row>
    <row r="3486" spans="1:26" ht="12.75" customHeight="1" x14ac:dyDescent="0.15">
      <c r="A3486">
        <v>10831</v>
      </c>
      <c r="B3486" t="s">
        <v>35</v>
      </c>
      <c r="C3486">
        <v>1752</v>
      </c>
      <c r="D3486" t="s">
        <v>1136</v>
      </c>
      <c r="F3486" t="s">
        <v>2865</v>
      </c>
      <c r="G3486" t="s">
        <v>1137</v>
      </c>
      <c r="H3486" t="s">
        <v>2894</v>
      </c>
      <c r="K3486">
        <v>414</v>
      </c>
      <c r="M3486">
        <v>330</v>
      </c>
      <c r="N3486" t="s">
        <v>44</v>
      </c>
      <c r="O3486">
        <v>2</v>
      </c>
      <c r="P3486" t="s">
        <v>2958</v>
      </c>
      <c r="R3486">
        <v>16</v>
      </c>
      <c r="Z3486">
        <f t="shared" si="54"/>
        <v>-246</v>
      </c>
    </row>
    <row r="3487" spans="1:26" ht="12.75" customHeight="1" x14ac:dyDescent="0.15">
      <c r="A3487">
        <v>10832</v>
      </c>
      <c r="B3487" t="s">
        <v>35</v>
      </c>
      <c r="C3487">
        <v>1752</v>
      </c>
      <c r="D3487" t="s">
        <v>1136</v>
      </c>
      <c r="F3487" t="s">
        <v>2865</v>
      </c>
      <c r="G3487" t="s">
        <v>1137</v>
      </c>
      <c r="H3487" t="s">
        <v>3215</v>
      </c>
      <c r="K3487">
        <v>128</v>
      </c>
      <c r="M3487">
        <v>96</v>
      </c>
      <c r="N3487" t="s">
        <v>44</v>
      </c>
      <c r="O3487">
        <v>96</v>
      </c>
      <c r="P3487" t="s">
        <v>2958</v>
      </c>
      <c r="R3487">
        <v>16</v>
      </c>
      <c r="Z3487">
        <f t="shared" si="54"/>
        <v>-9088</v>
      </c>
    </row>
    <row r="3488" spans="1:26" ht="12.75" customHeight="1" x14ac:dyDescent="0.15">
      <c r="A3488">
        <v>10833</v>
      </c>
      <c r="B3488" t="s">
        <v>35</v>
      </c>
      <c r="C3488">
        <v>1752</v>
      </c>
      <c r="D3488" t="s">
        <v>1136</v>
      </c>
      <c r="F3488" t="s">
        <v>2865</v>
      </c>
      <c r="G3488" t="s">
        <v>1137</v>
      </c>
      <c r="H3488" t="s">
        <v>2908</v>
      </c>
      <c r="K3488">
        <v>65</v>
      </c>
      <c r="M3488">
        <v>215</v>
      </c>
      <c r="N3488" t="s">
        <v>44</v>
      </c>
      <c r="O3488">
        <v>20</v>
      </c>
      <c r="P3488" t="s">
        <v>2958</v>
      </c>
      <c r="R3488">
        <v>16</v>
      </c>
      <c r="Z3488">
        <f t="shared" si="54"/>
        <v>-4235</v>
      </c>
    </row>
    <row r="3489" spans="1:26" ht="12.75" customHeight="1" x14ac:dyDescent="0.15">
      <c r="A3489">
        <v>10834</v>
      </c>
      <c r="B3489" t="s">
        <v>35</v>
      </c>
      <c r="C3489">
        <v>1752</v>
      </c>
      <c r="D3489" t="s">
        <v>1136</v>
      </c>
      <c r="F3489" t="s">
        <v>2865</v>
      </c>
      <c r="G3489" t="s">
        <v>1137</v>
      </c>
      <c r="H3489" t="s">
        <v>1570</v>
      </c>
      <c r="K3489">
        <v>218</v>
      </c>
      <c r="M3489">
        <v>596</v>
      </c>
      <c r="N3489" t="s">
        <v>44</v>
      </c>
      <c r="O3489">
        <v>24</v>
      </c>
      <c r="P3489" t="s">
        <v>2958</v>
      </c>
      <c r="R3489">
        <v>17</v>
      </c>
      <c r="Z3489">
        <f t="shared" si="54"/>
        <v>-14086</v>
      </c>
    </row>
    <row r="3490" spans="1:26" ht="12.75" customHeight="1" x14ac:dyDescent="0.15">
      <c r="A3490">
        <v>10835</v>
      </c>
      <c r="B3490" t="s">
        <v>35</v>
      </c>
      <c r="C3490">
        <v>1752</v>
      </c>
      <c r="D3490" t="s">
        <v>1136</v>
      </c>
      <c r="F3490" t="s">
        <v>2865</v>
      </c>
      <c r="G3490" t="s">
        <v>1137</v>
      </c>
      <c r="H3490" t="s">
        <v>866</v>
      </c>
      <c r="K3490">
        <v>32393</v>
      </c>
      <c r="M3490">
        <v>16</v>
      </c>
      <c r="N3490" t="s">
        <v>451</v>
      </c>
      <c r="O3490">
        <v>12</v>
      </c>
      <c r="P3490" t="s">
        <v>2958</v>
      </c>
      <c r="R3490">
        <v>17</v>
      </c>
      <c r="Z3490">
        <f t="shared" si="54"/>
        <v>32201</v>
      </c>
    </row>
    <row r="3491" spans="1:26" ht="12.75" customHeight="1" x14ac:dyDescent="0.15">
      <c r="A3491">
        <v>10836</v>
      </c>
      <c r="B3491" t="s">
        <v>35</v>
      </c>
      <c r="C3491">
        <v>1752</v>
      </c>
      <c r="D3491" t="s">
        <v>1136</v>
      </c>
      <c r="F3491" t="s">
        <v>2865</v>
      </c>
      <c r="G3491" t="s">
        <v>1137</v>
      </c>
      <c r="H3491" t="s">
        <v>225</v>
      </c>
      <c r="K3491">
        <v>331430</v>
      </c>
      <c r="M3491">
        <v>640</v>
      </c>
      <c r="N3491" t="s">
        <v>3216</v>
      </c>
      <c r="O3491">
        <v>20</v>
      </c>
      <c r="P3491" t="s">
        <v>2958</v>
      </c>
      <c r="R3491">
        <v>17</v>
      </c>
      <c r="Z3491">
        <f t="shared" si="54"/>
        <v>318630</v>
      </c>
    </row>
    <row r="3492" spans="1:26" ht="12.75" customHeight="1" x14ac:dyDescent="0.15">
      <c r="A3492">
        <v>10837</v>
      </c>
      <c r="B3492" t="s">
        <v>35</v>
      </c>
      <c r="C3492">
        <v>1752</v>
      </c>
      <c r="D3492" t="s">
        <v>1136</v>
      </c>
      <c r="F3492" t="s">
        <v>2865</v>
      </c>
      <c r="G3492" t="s">
        <v>1137</v>
      </c>
      <c r="H3492" t="s">
        <v>738</v>
      </c>
      <c r="K3492">
        <v>33141567</v>
      </c>
      <c r="M3492">
        <v>16079</v>
      </c>
      <c r="N3492" t="s">
        <v>3216</v>
      </c>
      <c r="O3492" t="s">
        <v>3217</v>
      </c>
      <c r="P3492" t="s">
        <v>2958</v>
      </c>
      <c r="R3492">
        <v>17</v>
      </c>
      <c r="Z3492" t="e">
        <f t="shared" si="54"/>
        <v>#VALUE!</v>
      </c>
    </row>
    <row r="3493" spans="1:26" ht="12.75" customHeight="1" x14ac:dyDescent="0.15">
      <c r="A3493">
        <v>10838</v>
      </c>
      <c r="B3493" t="s">
        <v>35</v>
      </c>
      <c r="C3493">
        <v>1752</v>
      </c>
      <c r="D3493" t="s">
        <v>1136</v>
      </c>
      <c r="F3493" t="s">
        <v>2865</v>
      </c>
      <c r="G3493" t="s">
        <v>1137</v>
      </c>
      <c r="H3493" t="s">
        <v>3219</v>
      </c>
      <c r="K3493">
        <v>92058925</v>
      </c>
      <c r="M3493">
        <v>799</v>
      </c>
      <c r="N3493" t="s">
        <v>3220</v>
      </c>
      <c r="O3493" t="s">
        <v>350</v>
      </c>
      <c r="P3493" t="s">
        <v>69</v>
      </c>
      <c r="R3493">
        <v>6262</v>
      </c>
      <c r="Z3493" t="e">
        <f t="shared" si="54"/>
        <v>#VALUE!</v>
      </c>
    </row>
    <row r="3494" spans="1:26" ht="12.75" customHeight="1" x14ac:dyDescent="0.15">
      <c r="A3494">
        <v>10839</v>
      </c>
      <c r="B3494" t="s">
        <v>35</v>
      </c>
      <c r="C3494">
        <v>1752</v>
      </c>
      <c r="D3494" t="s">
        <v>1136</v>
      </c>
      <c r="F3494" t="s">
        <v>2865</v>
      </c>
      <c r="G3494" t="s">
        <v>1137</v>
      </c>
      <c r="H3494" t="s">
        <v>3221</v>
      </c>
      <c r="K3494">
        <v>799</v>
      </c>
      <c r="M3494">
        <v>138</v>
      </c>
      <c r="N3494" t="s">
        <v>69</v>
      </c>
      <c r="O3494" t="s">
        <v>2595</v>
      </c>
      <c r="P3494" t="s">
        <v>2958</v>
      </c>
      <c r="R3494">
        <v>17</v>
      </c>
      <c r="Z3494" t="e">
        <f t="shared" si="54"/>
        <v>#VALUE!</v>
      </c>
    </row>
    <row r="3495" spans="1:26" ht="12.75" customHeight="1" x14ac:dyDescent="0.15">
      <c r="A3495">
        <v>10840</v>
      </c>
      <c r="B3495" t="s">
        <v>35</v>
      </c>
      <c r="C3495">
        <v>1752</v>
      </c>
      <c r="D3495" t="s">
        <v>1136</v>
      </c>
      <c r="F3495" t="s">
        <v>2865</v>
      </c>
      <c r="G3495" t="s">
        <v>1137</v>
      </c>
      <c r="H3495" t="s">
        <v>3222</v>
      </c>
      <c r="K3495">
        <v>3870</v>
      </c>
      <c r="M3495" t="s">
        <v>3223</v>
      </c>
      <c r="N3495" t="s">
        <v>3216</v>
      </c>
      <c r="O3495" t="s">
        <v>72</v>
      </c>
      <c r="P3495" t="s">
        <v>2958</v>
      </c>
      <c r="R3495">
        <v>17</v>
      </c>
      <c r="Z3495" t="e">
        <f t="shared" si="54"/>
        <v>#VALUE!</v>
      </c>
    </row>
    <row r="3496" spans="1:26" ht="12.75" customHeight="1" x14ac:dyDescent="0.15">
      <c r="A3496">
        <v>10841</v>
      </c>
      <c r="B3496" t="s">
        <v>35</v>
      </c>
      <c r="C3496">
        <v>1752</v>
      </c>
      <c r="D3496" t="s">
        <v>1136</v>
      </c>
      <c r="F3496" t="s">
        <v>2865</v>
      </c>
      <c r="G3496" t="s">
        <v>1137</v>
      </c>
      <c r="H3496" t="s">
        <v>2919</v>
      </c>
      <c r="K3496">
        <v>33700</v>
      </c>
      <c r="M3496">
        <v>916</v>
      </c>
      <c r="N3496" t="s">
        <v>3216</v>
      </c>
      <c r="O3496" t="s">
        <v>3224</v>
      </c>
      <c r="P3496" t="s">
        <v>2958</v>
      </c>
      <c r="R3496">
        <v>17</v>
      </c>
      <c r="Z3496" t="e">
        <f t="shared" si="54"/>
        <v>#VALUE!</v>
      </c>
    </row>
    <row r="3497" spans="1:26" ht="12.75" customHeight="1" x14ac:dyDescent="0.15">
      <c r="A3497">
        <v>10842</v>
      </c>
      <c r="B3497" t="s">
        <v>35</v>
      </c>
      <c r="C3497">
        <v>1752</v>
      </c>
      <c r="D3497" t="s">
        <v>1136</v>
      </c>
      <c r="F3497" t="s">
        <v>2865</v>
      </c>
      <c r="G3497" t="s">
        <v>1137</v>
      </c>
      <c r="H3497" t="s">
        <v>2464</v>
      </c>
      <c r="K3497">
        <v>4082</v>
      </c>
      <c r="M3497">
        <v>15</v>
      </c>
      <c r="N3497" t="s">
        <v>3216</v>
      </c>
      <c r="O3497" t="s">
        <v>393</v>
      </c>
      <c r="P3497" t="s">
        <v>2958</v>
      </c>
      <c r="R3497">
        <v>17</v>
      </c>
      <c r="Z3497" t="e">
        <f t="shared" si="54"/>
        <v>#VALUE!</v>
      </c>
    </row>
    <row r="3498" spans="1:26" ht="12.75" customHeight="1" x14ac:dyDescent="0.15">
      <c r="A3498">
        <v>10843</v>
      </c>
      <c r="B3498" t="s">
        <v>35</v>
      </c>
      <c r="C3498">
        <v>1752</v>
      </c>
      <c r="D3498" t="s">
        <v>1136</v>
      </c>
      <c r="F3498" t="s">
        <v>2865</v>
      </c>
      <c r="G3498" t="s">
        <v>1137</v>
      </c>
      <c r="H3498" t="s">
        <v>3225</v>
      </c>
      <c r="K3498">
        <v>18</v>
      </c>
      <c r="M3498">
        <v>395</v>
      </c>
      <c r="N3498">
        <v>26</v>
      </c>
      <c r="O3498" t="s">
        <v>364</v>
      </c>
      <c r="P3498" t="s">
        <v>2958</v>
      </c>
      <c r="R3498">
        <v>17</v>
      </c>
      <c r="Z3498" t="e">
        <f t="shared" si="54"/>
        <v>#VALUE!</v>
      </c>
    </row>
    <row r="3499" spans="1:26" ht="12.75" customHeight="1" x14ac:dyDescent="0.15">
      <c r="A3499">
        <v>10844</v>
      </c>
      <c r="B3499" t="s">
        <v>35</v>
      </c>
      <c r="C3499">
        <v>1752</v>
      </c>
      <c r="D3499" t="s">
        <v>1136</v>
      </c>
      <c r="F3499" t="s">
        <v>2865</v>
      </c>
      <c r="G3499" t="s">
        <v>1137</v>
      </c>
      <c r="H3499" t="s">
        <v>3226</v>
      </c>
      <c r="K3499">
        <v>790</v>
      </c>
      <c r="M3499">
        <v>4910</v>
      </c>
      <c r="N3499" t="s">
        <v>69</v>
      </c>
      <c r="O3499" t="s">
        <v>3216</v>
      </c>
      <c r="P3499" t="s">
        <v>2958</v>
      </c>
      <c r="R3499">
        <v>17</v>
      </c>
      <c r="Z3499" t="e">
        <f t="shared" si="54"/>
        <v>#VALUE!</v>
      </c>
    </row>
    <row r="3500" spans="1:26" ht="12.75" customHeight="1" x14ac:dyDescent="0.15">
      <c r="A3500">
        <v>10845</v>
      </c>
      <c r="B3500" t="s">
        <v>35</v>
      </c>
      <c r="C3500">
        <v>1752</v>
      </c>
      <c r="D3500" t="s">
        <v>1136</v>
      </c>
      <c r="F3500" t="s">
        <v>2865</v>
      </c>
      <c r="G3500" t="s">
        <v>1137</v>
      </c>
      <c r="H3500" t="s">
        <v>1333</v>
      </c>
      <c r="K3500">
        <v>282</v>
      </c>
      <c r="M3500">
        <v>510</v>
      </c>
      <c r="N3500" t="s">
        <v>69</v>
      </c>
      <c r="O3500" t="s">
        <v>367</v>
      </c>
      <c r="P3500" t="s">
        <v>2958</v>
      </c>
      <c r="R3500">
        <v>17</v>
      </c>
      <c r="Z3500" t="e">
        <f t="shared" si="54"/>
        <v>#VALUE!</v>
      </c>
    </row>
    <row r="3501" spans="1:26" ht="12.75" customHeight="1" x14ac:dyDescent="0.15">
      <c r="A3501">
        <v>10846</v>
      </c>
      <c r="B3501" t="s">
        <v>35</v>
      </c>
      <c r="C3501">
        <v>1752</v>
      </c>
      <c r="D3501" t="s">
        <v>1136</v>
      </c>
      <c r="F3501" t="s">
        <v>2865</v>
      </c>
      <c r="G3501" t="s">
        <v>1137</v>
      </c>
      <c r="H3501" t="s">
        <v>2935</v>
      </c>
      <c r="K3501">
        <v>649</v>
      </c>
      <c r="M3501">
        <v>518</v>
      </c>
      <c r="N3501" t="s">
        <v>69</v>
      </c>
      <c r="O3501" t="s">
        <v>367</v>
      </c>
      <c r="P3501" t="s">
        <v>596</v>
      </c>
      <c r="R3501" t="s">
        <v>3227</v>
      </c>
      <c r="Z3501" t="e">
        <f t="shared" si="54"/>
        <v>#VALUE!</v>
      </c>
    </row>
    <row r="3502" spans="1:26" ht="12.75" customHeight="1" x14ac:dyDescent="0.15">
      <c r="A3502">
        <v>10847</v>
      </c>
      <c r="B3502" t="s">
        <v>35</v>
      </c>
      <c r="C3502">
        <v>1752</v>
      </c>
      <c r="D3502" t="s">
        <v>1136</v>
      </c>
      <c r="F3502" t="s">
        <v>2865</v>
      </c>
      <c r="G3502" t="s">
        <v>1137</v>
      </c>
      <c r="H3502" t="s">
        <v>3228</v>
      </c>
      <c r="K3502">
        <v>574</v>
      </c>
      <c r="M3502">
        <v>48</v>
      </c>
      <c r="N3502" t="s">
        <v>596</v>
      </c>
      <c r="O3502" t="s">
        <v>364</v>
      </c>
      <c r="P3502" t="s">
        <v>2958</v>
      </c>
      <c r="R3502">
        <v>17</v>
      </c>
      <c r="Z3502" t="e">
        <f t="shared" si="54"/>
        <v>#VALUE!</v>
      </c>
    </row>
    <row r="3503" spans="1:26" ht="12.75" customHeight="1" x14ac:dyDescent="0.15">
      <c r="A3503">
        <v>10848</v>
      </c>
      <c r="B3503" t="s">
        <v>35</v>
      </c>
      <c r="C3503">
        <v>1752</v>
      </c>
      <c r="D3503" t="s">
        <v>1136</v>
      </c>
      <c r="F3503" t="s">
        <v>2865</v>
      </c>
      <c r="G3503" t="s">
        <v>1137</v>
      </c>
      <c r="H3503" t="s">
        <v>2752</v>
      </c>
      <c r="K3503">
        <v>96</v>
      </c>
      <c r="M3503" t="s">
        <v>3229</v>
      </c>
      <c r="O3503">
        <v>27</v>
      </c>
      <c r="P3503" t="s">
        <v>2958</v>
      </c>
      <c r="R3503">
        <v>17</v>
      </c>
      <c r="Z3503" t="e">
        <f t="shared" si="54"/>
        <v>#VALUE!</v>
      </c>
    </row>
    <row r="3504" spans="1:26" ht="12.75" customHeight="1" x14ac:dyDescent="0.15">
      <c r="A3504">
        <v>10849</v>
      </c>
      <c r="B3504" t="s">
        <v>35</v>
      </c>
      <c r="C3504">
        <v>1752</v>
      </c>
      <c r="D3504" t="s">
        <v>1136</v>
      </c>
      <c r="F3504" t="s">
        <v>2865</v>
      </c>
      <c r="G3504" t="s">
        <v>1137</v>
      </c>
      <c r="H3504" t="s">
        <v>3230</v>
      </c>
      <c r="K3504">
        <v>237</v>
      </c>
      <c r="M3504" t="s">
        <v>3231</v>
      </c>
      <c r="N3504" t="s">
        <v>3216</v>
      </c>
      <c r="P3504" t="s">
        <v>2958</v>
      </c>
      <c r="R3504">
        <v>17</v>
      </c>
      <c r="Z3504" t="e">
        <f t="shared" si="54"/>
        <v>#VALUE!</v>
      </c>
    </row>
    <row r="3505" spans="1:26" ht="12.75" customHeight="1" x14ac:dyDescent="0.15">
      <c r="A3505">
        <v>10850</v>
      </c>
      <c r="B3505" t="s">
        <v>35</v>
      </c>
      <c r="C3505">
        <v>1752</v>
      </c>
      <c r="D3505" t="s">
        <v>1136</v>
      </c>
      <c r="F3505" t="s">
        <v>2865</v>
      </c>
      <c r="G3505" t="s">
        <v>1137</v>
      </c>
      <c r="H3505" t="s">
        <v>3232</v>
      </c>
      <c r="K3505">
        <v>196</v>
      </c>
      <c r="M3505">
        <v>785</v>
      </c>
      <c r="N3505" t="s">
        <v>3216</v>
      </c>
      <c r="O3505">
        <v>5</v>
      </c>
      <c r="P3505" t="s">
        <v>2958</v>
      </c>
      <c r="R3505">
        <v>17</v>
      </c>
      <c r="Z3505">
        <f t="shared" si="54"/>
        <v>-3729</v>
      </c>
    </row>
    <row r="3506" spans="1:26" ht="12.75" customHeight="1" x14ac:dyDescent="0.15">
      <c r="A3506">
        <v>10851</v>
      </c>
      <c r="B3506" t="s">
        <v>35</v>
      </c>
      <c r="C3506">
        <v>1752</v>
      </c>
      <c r="D3506" t="s">
        <v>1136</v>
      </c>
      <c r="F3506" t="s">
        <v>2865</v>
      </c>
      <c r="G3506" t="s">
        <v>1137</v>
      </c>
      <c r="H3506" t="s">
        <v>376</v>
      </c>
      <c r="K3506">
        <v>159</v>
      </c>
      <c r="M3506">
        <v>1188</v>
      </c>
      <c r="N3506" t="s">
        <v>3216</v>
      </c>
      <c r="O3506" t="s">
        <v>339</v>
      </c>
      <c r="P3506" t="s">
        <v>2958</v>
      </c>
      <c r="R3506">
        <v>17</v>
      </c>
      <c r="Z3506" t="e">
        <f t="shared" si="54"/>
        <v>#VALUE!</v>
      </c>
    </row>
    <row r="3507" spans="1:26" ht="12.75" customHeight="1" x14ac:dyDescent="0.15">
      <c r="A3507">
        <v>10852</v>
      </c>
      <c r="B3507" t="s">
        <v>35</v>
      </c>
      <c r="C3507">
        <v>1752</v>
      </c>
      <c r="D3507" t="s">
        <v>1136</v>
      </c>
      <c r="F3507" t="s">
        <v>2865</v>
      </c>
      <c r="G3507" t="s">
        <v>1137</v>
      </c>
      <c r="H3507" t="s">
        <v>2122</v>
      </c>
      <c r="K3507">
        <v>459</v>
      </c>
      <c r="M3507">
        <v>6</v>
      </c>
      <c r="N3507" t="s">
        <v>3216</v>
      </c>
      <c r="O3507" t="s">
        <v>364</v>
      </c>
      <c r="P3507" t="s">
        <v>2958</v>
      </c>
      <c r="R3507">
        <v>17</v>
      </c>
      <c r="Z3507" t="e">
        <f t="shared" si="54"/>
        <v>#VALUE!</v>
      </c>
    </row>
    <row r="3508" spans="1:26" ht="12.75" customHeight="1" x14ac:dyDescent="0.15">
      <c r="A3508">
        <v>10853</v>
      </c>
      <c r="B3508" t="s">
        <v>35</v>
      </c>
      <c r="C3508">
        <v>1752</v>
      </c>
      <c r="D3508" t="s">
        <v>1136</v>
      </c>
      <c r="F3508" t="s">
        <v>2865</v>
      </c>
      <c r="G3508" t="s">
        <v>1137</v>
      </c>
      <c r="H3508" t="s">
        <v>2940</v>
      </c>
      <c r="K3508">
        <v>12</v>
      </c>
      <c r="M3508">
        <v>19097</v>
      </c>
      <c r="N3508" t="s">
        <v>3216</v>
      </c>
      <c r="O3508" t="s">
        <v>585</v>
      </c>
      <c r="P3508" t="s">
        <v>2958</v>
      </c>
      <c r="R3508">
        <v>17</v>
      </c>
      <c r="Z3508" t="e">
        <f t="shared" si="54"/>
        <v>#VALUE!</v>
      </c>
    </row>
    <row r="3509" spans="1:26" ht="12.75" customHeight="1" x14ac:dyDescent="0.15">
      <c r="A3509">
        <v>10854</v>
      </c>
      <c r="B3509" t="s">
        <v>35</v>
      </c>
      <c r="C3509">
        <v>1752</v>
      </c>
      <c r="D3509" t="s">
        <v>1136</v>
      </c>
      <c r="F3509" t="s">
        <v>2865</v>
      </c>
      <c r="G3509" t="s">
        <v>1137</v>
      </c>
      <c r="H3509" t="s">
        <v>591</v>
      </c>
      <c r="K3509">
        <v>2863</v>
      </c>
      <c r="M3509">
        <v>5458</v>
      </c>
      <c r="N3509" t="s">
        <v>3216</v>
      </c>
      <c r="O3509" t="s">
        <v>346</v>
      </c>
      <c r="P3509" t="s">
        <v>2958</v>
      </c>
      <c r="R3509">
        <v>17</v>
      </c>
      <c r="Z3509" t="e">
        <f t="shared" si="54"/>
        <v>#VALUE!</v>
      </c>
    </row>
    <row r="3510" spans="1:26" ht="12.75" customHeight="1" x14ac:dyDescent="0.15">
      <c r="A3510">
        <v>10855</v>
      </c>
      <c r="B3510" t="s">
        <v>35</v>
      </c>
      <c r="C3510">
        <v>1752</v>
      </c>
      <c r="D3510" t="s">
        <v>1136</v>
      </c>
      <c r="F3510" t="s">
        <v>2865</v>
      </c>
      <c r="G3510" t="s">
        <v>1137</v>
      </c>
      <c r="H3510" t="s">
        <v>1350</v>
      </c>
      <c r="K3510">
        <v>12642</v>
      </c>
      <c r="M3510">
        <v>1929</v>
      </c>
      <c r="N3510" t="s">
        <v>3216</v>
      </c>
      <c r="O3510" t="s">
        <v>589</v>
      </c>
      <c r="P3510" t="s">
        <v>2958</v>
      </c>
      <c r="R3510">
        <v>17</v>
      </c>
      <c r="Z3510" t="e">
        <f t="shared" si="54"/>
        <v>#VALUE!</v>
      </c>
    </row>
    <row r="3511" spans="1:26" ht="12.75" customHeight="1" x14ac:dyDescent="0.15">
      <c r="A3511">
        <v>10856</v>
      </c>
      <c r="B3511" t="s">
        <v>35</v>
      </c>
      <c r="C3511">
        <v>1752</v>
      </c>
      <c r="D3511" t="s">
        <v>1136</v>
      </c>
      <c r="F3511" t="s">
        <v>2865</v>
      </c>
      <c r="G3511" t="s">
        <v>1137</v>
      </c>
      <c r="H3511" t="s">
        <v>1696</v>
      </c>
      <c r="K3511">
        <v>856</v>
      </c>
      <c r="M3511">
        <v>24840958</v>
      </c>
      <c r="N3511" t="s">
        <v>3216</v>
      </c>
      <c r="O3511" t="s">
        <v>3233</v>
      </c>
      <c r="P3511" t="s">
        <v>2958</v>
      </c>
      <c r="R3511">
        <v>17</v>
      </c>
      <c r="Z3511" t="e">
        <f t="shared" si="54"/>
        <v>#VALUE!</v>
      </c>
    </row>
    <row r="3512" spans="1:26" ht="12.75" customHeight="1" x14ac:dyDescent="0.15">
      <c r="A3512">
        <v>10857</v>
      </c>
      <c r="B3512" t="s">
        <v>35</v>
      </c>
      <c r="C3512">
        <v>1752</v>
      </c>
      <c r="D3512" t="s">
        <v>1136</v>
      </c>
      <c r="F3512" t="s">
        <v>2865</v>
      </c>
      <c r="G3512" t="s">
        <v>1137</v>
      </c>
      <c r="H3512" t="s">
        <v>1899</v>
      </c>
      <c r="K3512">
        <v>4465</v>
      </c>
      <c r="M3512">
        <v>73</v>
      </c>
      <c r="N3512" t="s">
        <v>3216</v>
      </c>
      <c r="O3512" t="s">
        <v>339</v>
      </c>
      <c r="P3512" t="s">
        <v>2958</v>
      </c>
      <c r="R3512">
        <v>17</v>
      </c>
      <c r="Z3512" t="e">
        <f t="shared" si="54"/>
        <v>#VALUE!</v>
      </c>
    </row>
    <row r="3513" spans="1:26" ht="12.75" customHeight="1" x14ac:dyDescent="0.15">
      <c r="A3513">
        <v>10858</v>
      </c>
      <c r="B3513" t="s">
        <v>35</v>
      </c>
      <c r="C3513">
        <v>1752</v>
      </c>
      <c r="D3513" t="s">
        <v>1136</v>
      </c>
      <c r="F3513" t="s">
        <v>2865</v>
      </c>
      <c r="G3513" t="s">
        <v>1137</v>
      </c>
      <c r="H3513" t="s">
        <v>2942</v>
      </c>
      <c r="K3513">
        <v>436</v>
      </c>
      <c r="M3513">
        <v>18697812</v>
      </c>
      <c r="N3513" t="s">
        <v>3216</v>
      </c>
      <c r="O3513">
        <v>24</v>
      </c>
      <c r="P3513" t="s">
        <v>2958</v>
      </c>
      <c r="R3513">
        <v>17</v>
      </c>
      <c r="Z3513">
        <f t="shared" si="54"/>
        <v>-448747052</v>
      </c>
    </row>
    <row r="3514" spans="1:26" ht="12.75" customHeight="1" x14ac:dyDescent="0.15">
      <c r="A3514">
        <v>10859</v>
      </c>
      <c r="B3514" t="s">
        <v>35</v>
      </c>
      <c r="C3514">
        <v>1752</v>
      </c>
      <c r="D3514" t="s">
        <v>1136</v>
      </c>
      <c r="F3514" t="s">
        <v>2865</v>
      </c>
      <c r="G3514" t="s">
        <v>1137</v>
      </c>
      <c r="H3514" t="s">
        <v>1814</v>
      </c>
      <c r="K3514">
        <v>49943</v>
      </c>
      <c r="M3514">
        <v>398</v>
      </c>
      <c r="N3514" t="s">
        <v>3216</v>
      </c>
      <c r="O3514">
        <v>24</v>
      </c>
      <c r="P3514" t="s">
        <v>2958</v>
      </c>
      <c r="R3514">
        <v>17</v>
      </c>
      <c r="Z3514">
        <f t="shared" si="54"/>
        <v>40391</v>
      </c>
    </row>
    <row r="3515" spans="1:26" ht="12.75" customHeight="1" x14ac:dyDescent="0.15">
      <c r="A3515">
        <v>10860</v>
      </c>
      <c r="B3515" t="s">
        <v>35</v>
      </c>
      <c r="C3515">
        <v>1752</v>
      </c>
      <c r="D3515" t="s">
        <v>1136</v>
      </c>
      <c r="F3515" t="s">
        <v>2865</v>
      </c>
      <c r="G3515" t="s">
        <v>1137</v>
      </c>
      <c r="H3515" t="s">
        <v>2944</v>
      </c>
      <c r="K3515">
        <v>46867</v>
      </c>
      <c r="M3515">
        <v>1735</v>
      </c>
      <c r="N3515" t="s">
        <v>3216</v>
      </c>
      <c r="O3515" t="s">
        <v>350</v>
      </c>
      <c r="P3515">
        <v>18</v>
      </c>
      <c r="R3515" t="s">
        <v>3234</v>
      </c>
      <c r="Z3515" t="e">
        <f t="shared" si="54"/>
        <v>#VALUE!</v>
      </c>
    </row>
    <row r="3516" spans="1:26" ht="12.75" customHeight="1" x14ac:dyDescent="0.15">
      <c r="A3516">
        <v>10861</v>
      </c>
      <c r="B3516" t="s">
        <v>35</v>
      </c>
      <c r="C3516">
        <v>1752</v>
      </c>
      <c r="D3516" t="s">
        <v>1136</v>
      </c>
      <c r="F3516" t="s">
        <v>2865</v>
      </c>
      <c r="G3516" t="s">
        <v>1137</v>
      </c>
      <c r="H3516" t="s">
        <v>1812</v>
      </c>
      <c r="K3516">
        <v>173</v>
      </c>
      <c r="M3516">
        <v>16591</v>
      </c>
      <c r="N3516" t="s">
        <v>3216</v>
      </c>
      <c r="O3516">
        <v>18</v>
      </c>
      <c r="P3516" t="s">
        <v>2958</v>
      </c>
      <c r="R3516">
        <v>17</v>
      </c>
      <c r="Z3516">
        <f t="shared" si="54"/>
        <v>-298465</v>
      </c>
    </row>
    <row r="3517" spans="1:26" ht="12.75" customHeight="1" x14ac:dyDescent="0.15">
      <c r="A3517">
        <v>10862</v>
      </c>
      <c r="B3517" t="s">
        <v>35</v>
      </c>
      <c r="C3517">
        <v>1752</v>
      </c>
      <c r="D3517" t="s">
        <v>1136</v>
      </c>
      <c r="F3517" t="s">
        <v>2865</v>
      </c>
      <c r="G3517" t="s">
        <v>1137</v>
      </c>
      <c r="H3517" t="s">
        <v>387</v>
      </c>
      <c r="K3517">
        <v>29368</v>
      </c>
      <c r="M3517">
        <v>744</v>
      </c>
      <c r="N3517" t="s">
        <v>3216</v>
      </c>
      <c r="O3517" t="s">
        <v>1118</v>
      </c>
      <c r="P3517">
        <v>24896</v>
      </c>
      <c r="R3517" t="s">
        <v>2491</v>
      </c>
      <c r="Z3517" t="e">
        <f t="shared" si="54"/>
        <v>#VALUE!</v>
      </c>
    </row>
    <row r="3518" spans="1:26" ht="12.75" customHeight="1" x14ac:dyDescent="0.15">
      <c r="A3518">
        <v>10863</v>
      </c>
      <c r="B3518" t="s">
        <v>35</v>
      </c>
      <c r="C3518">
        <v>1752</v>
      </c>
      <c r="D3518" t="s">
        <v>1136</v>
      </c>
      <c r="F3518" t="s">
        <v>2865</v>
      </c>
      <c r="G3518" t="s">
        <v>1137</v>
      </c>
      <c r="H3518" t="s">
        <v>477</v>
      </c>
      <c r="K3518">
        <v>1600</v>
      </c>
      <c r="M3518">
        <v>7700</v>
      </c>
      <c r="N3518" t="s">
        <v>2983</v>
      </c>
      <c r="O3518" t="s">
        <v>671</v>
      </c>
      <c r="P3518" t="s">
        <v>2958</v>
      </c>
      <c r="R3518">
        <v>17</v>
      </c>
      <c r="Z3518" t="e">
        <f t="shared" si="54"/>
        <v>#VALUE!</v>
      </c>
    </row>
    <row r="3519" spans="1:26" ht="12.75" customHeight="1" x14ac:dyDescent="0.15">
      <c r="A3519">
        <v>10864</v>
      </c>
      <c r="B3519" t="s">
        <v>35</v>
      </c>
      <c r="C3519">
        <v>1752</v>
      </c>
      <c r="D3519" t="s">
        <v>1136</v>
      </c>
      <c r="F3519" t="s">
        <v>2865</v>
      </c>
      <c r="G3519" t="s">
        <v>1137</v>
      </c>
      <c r="H3519" t="s">
        <v>3235</v>
      </c>
      <c r="K3519">
        <v>13475</v>
      </c>
      <c r="M3519" t="s">
        <v>3236</v>
      </c>
      <c r="N3519" t="s">
        <v>3216</v>
      </c>
      <c r="O3519" t="s">
        <v>585</v>
      </c>
      <c r="P3519" t="s">
        <v>2958</v>
      </c>
      <c r="R3519">
        <v>17</v>
      </c>
      <c r="Z3519" t="e">
        <f t="shared" si="54"/>
        <v>#VALUE!</v>
      </c>
    </row>
    <row r="3520" spans="1:26" ht="12.75" customHeight="1" x14ac:dyDescent="0.15">
      <c r="A3520">
        <v>10865</v>
      </c>
      <c r="B3520" t="s">
        <v>35</v>
      </c>
      <c r="C3520">
        <v>1752</v>
      </c>
      <c r="D3520" t="s">
        <v>1136</v>
      </c>
      <c r="F3520" t="s">
        <v>2865</v>
      </c>
      <c r="G3520" t="s">
        <v>1137</v>
      </c>
      <c r="H3520" t="s">
        <v>1627</v>
      </c>
      <c r="K3520">
        <v>61180</v>
      </c>
      <c r="M3520">
        <v>571</v>
      </c>
      <c r="N3520" t="s">
        <v>3216</v>
      </c>
      <c r="O3520" t="s">
        <v>941</v>
      </c>
      <c r="P3520" t="s">
        <v>3237</v>
      </c>
      <c r="R3520">
        <v>17</v>
      </c>
      <c r="Z3520" t="e">
        <f t="shared" si="54"/>
        <v>#VALUE!</v>
      </c>
    </row>
    <row r="3521" spans="1:26" ht="12.75" customHeight="1" x14ac:dyDescent="0.15">
      <c r="A3521">
        <v>10866</v>
      </c>
      <c r="B3521" t="s">
        <v>35</v>
      </c>
      <c r="C3521">
        <v>1752</v>
      </c>
      <c r="D3521" t="s">
        <v>1136</v>
      </c>
      <c r="F3521" t="s">
        <v>2865</v>
      </c>
      <c r="G3521" t="s">
        <v>1137</v>
      </c>
      <c r="H3521" t="s">
        <v>3238</v>
      </c>
      <c r="K3521">
        <v>199</v>
      </c>
      <c r="M3521">
        <v>159</v>
      </c>
      <c r="N3521" t="s">
        <v>1933</v>
      </c>
      <c r="O3521" t="s">
        <v>3239</v>
      </c>
      <c r="P3521" t="s">
        <v>2958</v>
      </c>
      <c r="R3521">
        <v>17</v>
      </c>
      <c r="Z3521" t="e">
        <f t="shared" si="54"/>
        <v>#VALUE!</v>
      </c>
    </row>
    <row r="3522" spans="1:26" ht="12.75" customHeight="1" x14ac:dyDescent="0.15">
      <c r="A3522">
        <v>10867</v>
      </c>
      <c r="B3522" t="s">
        <v>35</v>
      </c>
      <c r="C3522">
        <v>1753</v>
      </c>
      <c r="D3522" t="s">
        <v>1136</v>
      </c>
      <c r="F3522" t="s">
        <v>37</v>
      </c>
      <c r="G3522" t="s">
        <v>1137</v>
      </c>
      <c r="H3522" t="s">
        <v>2246</v>
      </c>
      <c r="K3522">
        <v>6090</v>
      </c>
      <c r="M3522" t="s">
        <v>1537</v>
      </c>
      <c r="N3522" t="s">
        <v>3216</v>
      </c>
      <c r="O3522" t="s">
        <v>679</v>
      </c>
      <c r="P3522">
        <v>2711</v>
      </c>
      <c r="R3522" t="s">
        <v>957</v>
      </c>
      <c r="Z3522" t="e">
        <f t="shared" si="54"/>
        <v>#VALUE!</v>
      </c>
    </row>
    <row r="3523" spans="1:26" ht="12.75" customHeight="1" x14ac:dyDescent="0.15">
      <c r="A3523">
        <v>10868</v>
      </c>
      <c r="B3523" t="s">
        <v>35</v>
      </c>
      <c r="C3523">
        <v>1753</v>
      </c>
      <c r="D3523" t="s">
        <v>1136</v>
      </c>
      <c r="F3523" t="s">
        <v>37</v>
      </c>
      <c r="G3523" t="s">
        <v>1137</v>
      </c>
      <c r="H3523" t="s">
        <v>802</v>
      </c>
      <c r="K3523">
        <v>100</v>
      </c>
      <c r="M3523">
        <v>122</v>
      </c>
      <c r="N3523" t="s">
        <v>1112</v>
      </c>
      <c r="O3523" t="s">
        <v>1129</v>
      </c>
      <c r="P3523" t="s">
        <v>3240</v>
      </c>
      <c r="R3523">
        <v>1</v>
      </c>
      <c r="Z3523" t="e">
        <f t="shared" ref="Z3523:Z3586" si="55">K3523-M3523*O3523</f>
        <v>#VALUE!</v>
      </c>
    </row>
    <row r="3524" spans="1:26" ht="12.75" customHeight="1" x14ac:dyDescent="0.15">
      <c r="A3524">
        <v>10869</v>
      </c>
      <c r="B3524" t="s">
        <v>35</v>
      </c>
      <c r="C3524">
        <v>1753</v>
      </c>
      <c r="D3524" t="s">
        <v>1136</v>
      </c>
      <c r="F3524" t="s">
        <v>37</v>
      </c>
      <c r="G3524" t="s">
        <v>1137</v>
      </c>
      <c r="H3524" t="s">
        <v>493</v>
      </c>
      <c r="K3524">
        <v>386</v>
      </c>
      <c r="M3524">
        <v>3528</v>
      </c>
      <c r="N3524" t="s">
        <v>3241</v>
      </c>
      <c r="O3524" t="s">
        <v>72</v>
      </c>
      <c r="P3524" t="s">
        <v>3240</v>
      </c>
      <c r="R3524">
        <v>1</v>
      </c>
      <c r="Z3524" t="e">
        <f t="shared" si="55"/>
        <v>#VALUE!</v>
      </c>
    </row>
    <row r="3525" spans="1:26" ht="12.75" customHeight="1" x14ac:dyDescent="0.15">
      <c r="A3525">
        <v>10870</v>
      </c>
      <c r="B3525" t="s">
        <v>35</v>
      </c>
      <c r="C3525">
        <v>1753</v>
      </c>
      <c r="D3525" t="s">
        <v>1136</v>
      </c>
      <c r="F3525" t="s">
        <v>37</v>
      </c>
      <c r="G3525" t="s">
        <v>1137</v>
      </c>
      <c r="H3525" t="s">
        <v>1154</v>
      </c>
      <c r="K3525" t="s">
        <v>3242</v>
      </c>
      <c r="M3525">
        <v>630</v>
      </c>
      <c r="N3525" t="s">
        <v>1477</v>
      </c>
      <c r="O3525" t="s">
        <v>72</v>
      </c>
      <c r="P3525" t="s">
        <v>3240</v>
      </c>
      <c r="R3525">
        <v>1</v>
      </c>
      <c r="Z3525" t="e">
        <f t="shared" si="55"/>
        <v>#VALUE!</v>
      </c>
    </row>
    <row r="3526" spans="1:26" ht="12.75" customHeight="1" x14ac:dyDescent="0.15">
      <c r="A3526">
        <v>10871</v>
      </c>
      <c r="B3526" t="s">
        <v>35</v>
      </c>
      <c r="C3526">
        <v>1753</v>
      </c>
      <c r="D3526" t="s">
        <v>1136</v>
      </c>
      <c r="F3526" t="s">
        <v>37</v>
      </c>
      <c r="G3526" t="s">
        <v>1137</v>
      </c>
      <c r="H3526" t="s">
        <v>2552</v>
      </c>
      <c r="K3526" t="s">
        <v>3243</v>
      </c>
      <c r="M3526">
        <v>82.5</v>
      </c>
      <c r="N3526" t="s">
        <v>1227</v>
      </c>
      <c r="O3526" t="s">
        <v>72</v>
      </c>
      <c r="P3526" t="s">
        <v>3240</v>
      </c>
      <c r="R3526">
        <v>1</v>
      </c>
      <c r="Z3526" t="e">
        <f t="shared" si="55"/>
        <v>#VALUE!</v>
      </c>
    </row>
    <row r="3527" spans="1:26" ht="12.75" customHeight="1" x14ac:dyDescent="0.15">
      <c r="A3527">
        <v>10872</v>
      </c>
      <c r="B3527" t="s">
        <v>35</v>
      </c>
      <c r="C3527">
        <v>1753</v>
      </c>
      <c r="D3527" t="s">
        <v>1136</v>
      </c>
      <c r="F3527" t="s">
        <v>37</v>
      </c>
      <c r="G3527" t="s">
        <v>1137</v>
      </c>
      <c r="H3527" t="s">
        <v>1151</v>
      </c>
      <c r="K3527" t="s">
        <v>3244</v>
      </c>
      <c r="M3527">
        <v>30</v>
      </c>
      <c r="N3527" t="s">
        <v>1112</v>
      </c>
      <c r="P3527" t="s">
        <v>3240</v>
      </c>
      <c r="R3527">
        <v>1</v>
      </c>
      <c r="Z3527" t="e">
        <f t="shared" si="55"/>
        <v>#VALUE!</v>
      </c>
    </row>
    <row r="3528" spans="1:26" ht="12.75" customHeight="1" x14ac:dyDescent="0.15">
      <c r="A3528">
        <v>10873</v>
      </c>
      <c r="B3528" t="s">
        <v>35</v>
      </c>
      <c r="C3528">
        <v>1753</v>
      </c>
      <c r="D3528" t="s">
        <v>1136</v>
      </c>
      <c r="F3528" t="s">
        <v>37</v>
      </c>
      <c r="G3528" t="s">
        <v>1137</v>
      </c>
      <c r="H3528" t="s">
        <v>3245</v>
      </c>
      <c r="K3528" t="s">
        <v>699</v>
      </c>
      <c r="M3528">
        <v>2204</v>
      </c>
      <c r="N3528" t="s">
        <v>44</v>
      </c>
      <c r="P3528" t="s">
        <v>3240</v>
      </c>
      <c r="R3528">
        <v>1</v>
      </c>
      <c r="Z3528" t="e">
        <f t="shared" si="55"/>
        <v>#VALUE!</v>
      </c>
    </row>
    <row r="3529" spans="1:26" ht="12.75" customHeight="1" x14ac:dyDescent="0.15">
      <c r="A3529">
        <v>10874</v>
      </c>
      <c r="B3529" t="s">
        <v>35</v>
      </c>
      <c r="C3529">
        <v>1753</v>
      </c>
      <c r="D3529" t="s">
        <v>1136</v>
      </c>
      <c r="F3529" t="s">
        <v>37</v>
      </c>
      <c r="G3529" t="s">
        <v>1137</v>
      </c>
      <c r="H3529" t="s">
        <v>3246</v>
      </c>
      <c r="K3529" t="s">
        <v>715</v>
      </c>
      <c r="M3529">
        <v>930</v>
      </c>
      <c r="N3529" t="s">
        <v>44</v>
      </c>
      <c r="P3529" t="s">
        <v>3240</v>
      </c>
      <c r="R3529">
        <v>1</v>
      </c>
      <c r="Z3529" t="e">
        <f t="shared" si="55"/>
        <v>#VALUE!</v>
      </c>
    </row>
    <row r="3530" spans="1:26" ht="12.75" customHeight="1" x14ac:dyDescent="0.15">
      <c r="A3530">
        <v>10875</v>
      </c>
      <c r="B3530" t="s">
        <v>35</v>
      </c>
      <c r="C3530">
        <v>1753</v>
      </c>
      <c r="D3530" t="s">
        <v>1136</v>
      </c>
      <c r="F3530" t="s">
        <v>37</v>
      </c>
      <c r="G3530" t="s">
        <v>1137</v>
      </c>
      <c r="H3530" t="s">
        <v>3247</v>
      </c>
      <c r="K3530" t="s">
        <v>3248</v>
      </c>
      <c r="M3530">
        <v>1715</v>
      </c>
      <c r="N3530">
        <v>507</v>
      </c>
      <c r="O3530" t="s">
        <v>72</v>
      </c>
      <c r="P3530" t="s">
        <v>3240</v>
      </c>
      <c r="R3530">
        <v>1</v>
      </c>
      <c r="Z3530" t="e">
        <f t="shared" si="55"/>
        <v>#VALUE!</v>
      </c>
    </row>
    <row r="3531" spans="1:26" ht="12.75" customHeight="1" x14ac:dyDescent="0.15">
      <c r="A3531">
        <v>10876</v>
      </c>
      <c r="B3531" t="s">
        <v>35</v>
      </c>
      <c r="C3531">
        <v>1753</v>
      </c>
      <c r="D3531" t="s">
        <v>1136</v>
      </c>
      <c r="F3531" t="s">
        <v>37</v>
      </c>
      <c r="G3531" t="s">
        <v>1137</v>
      </c>
      <c r="H3531" t="s">
        <v>3249</v>
      </c>
      <c r="K3531" t="s">
        <v>3250</v>
      </c>
      <c r="M3531">
        <v>712</v>
      </c>
      <c r="N3531" t="s">
        <v>44</v>
      </c>
      <c r="O3531" t="s">
        <v>957</v>
      </c>
      <c r="P3531" t="s">
        <v>3240</v>
      </c>
      <c r="R3531">
        <v>1</v>
      </c>
      <c r="Z3531" t="e">
        <f t="shared" si="55"/>
        <v>#VALUE!</v>
      </c>
    </row>
    <row r="3532" spans="1:26" ht="12.75" customHeight="1" x14ac:dyDescent="0.15">
      <c r="A3532">
        <v>10877</v>
      </c>
      <c r="B3532" t="s">
        <v>35</v>
      </c>
      <c r="C3532">
        <v>1753</v>
      </c>
      <c r="D3532" t="s">
        <v>1136</v>
      </c>
      <c r="F3532" t="s">
        <v>37</v>
      </c>
      <c r="G3532" t="s">
        <v>1137</v>
      </c>
      <c r="H3532" t="s">
        <v>3251</v>
      </c>
      <c r="K3532" t="s">
        <v>3252</v>
      </c>
      <c r="M3532">
        <v>740</v>
      </c>
      <c r="N3532" t="s">
        <v>44</v>
      </c>
      <c r="P3532" t="s">
        <v>3240</v>
      </c>
      <c r="R3532">
        <v>1</v>
      </c>
      <c r="Z3532" t="e">
        <f t="shared" si="55"/>
        <v>#VALUE!</v>
      </c>
    </row>
    <row r="3533" spans="1:26" ht="12.75" customHeight="1" x14ac:dyDescent="0.15">
      <c r="A3533">
        <v>10878</v>
      </c>
      <c r="B3533" t="s">
        <v>35</v>
      </c>
      <c r="C3533">
        <v>1753</v>
      </c>
      <c r="D3533" t="s">
        <v>1136</v>
      </c>
      <c r="F3533" t="s">
        <v>37</v>
      </c>
      <c r="G3533" t="s">
        <v>1137</v>
      </c>
      <c r="H3533" t="s">
        <v>2981</v>
      </c>
      <c r="K3533" t="s">
        <v>690</v>
      </c>
      <c r="M3533">
        <v>62749</v>
      </c>
      <c r="N3533" t="s">
        <v>44</v>
      </c>
      <c r="P3533" t="s">
        <v>3240</v>
      </c>
      <c r="R3533">
        <v>1</v>
      </c>
      <c r="Z3533" t="e">
        <f t="shared" si="55"/>
        <v>#VALUE!</v>
      </c>
    </row>
    <row r="3534" spans="1:26" ht="12.75" customHeight="1" x14ac:dyDescent="0.15">
      <c r="A3534">
        <v>10879</v>
      </c>
      <c r="B3534" t="s">
        <v>35</v>
      </c>
      <c r="C3534">
        <v>1753</v>
      </c>
      <c r="D3534" t="s">
        <v>1136</v>
      </c>
      <c r="F3534" t="s">
        <v>37</v>
      </c>
      <c r="G3534" t="s">
        <v>1137</v>
      </c>
      <c r="H3534" t="s">
        <v>3253</v>
      </c>
      <c r="K3534" t="s">
        <v>698</v>
      </c>
      <c r="M3534">
        <v>34140</v>
      </c>
      <c r="N3534" t="s">
        <v>44</v>
      </c>
      <c r="P3534" t="s">
        <v>72</v>
      </c>
      <c r="R3534" t="s">
        <v>3254</v>
      </c>
      <c r="Z3534" t="e">
        <f t="shared" si="55"/>
        <v>#VALUE!</v>
      </c>
    </row>
    <row r="3535" spans="1:26" ht="12.75" customHeight="1" x14ac:dyDescent="0.15">
      <c r="A3535">
        <v>10880</v>
      </c>
      <c r="B3535" t="s">
        <v>35</v>
      </c>
      <c r="C3535">
        <v>1753</v>
      </c>
      <c r="D3535" t="s">
        <v>1136</v>
      </c>
      <c r="F3535" t="s">
        <v>37</v>
      </c>
      <c r="G3535" t="s">
        <v>1137</v>
      </c>
      <c r="H3535" t="s">
        <v>870</v>
      </c>
      <c r="K3535" t="s">
        <v>698</v>
      </c>
      <c r="M3535">
        <v>811</v>
      </c>
      <c r="N3535" t="s">
        <v>1349</v>
      </c>
      <c r="P3535">
        <v>174</v>
      </c>
      <c r="R3535" t="s">
        <v>72</v>
      </c>
      <c r="Z3535" t="e">
        <f t="shared" si="55"/>
        <v>#VALUE!</v>
      </c>
    </row>
    <row r="3536" spans="1:26" ht="12.75" customHeight="1" x14ac:dyDescent="0.15">
      <c r="A3536">
        <v>10881</v>
      </c>
      <c r="B3536" t="s">
        <v>35</v>
      </c>
      <c r="C3536">
        <v>1753</v>
      </c>
      <c r="D3536" t="s">
        <v>1136</v>
      </c>
      <c r="F3536" t="s">
        <v>37</v>
      </c>
      <c r="G3536" t="s">
        <v>1137</v>
      </c>
      <c r="H3536" t="s">
        <v>3255</v>
      </c>
      <c r="K3536" t="s">
        <v>3256</v>
      </c>
      <c r="M3536">
        <v>63</v>
      </c>
      <c r="N3536" t="s">
        <v>1349</v>
      </c>
      <c r="O3536" t="s">
        <v>3257</v>
      </c>
      <c r="P3536" t="s">
        <v>3240</v>
      </c>
      <c r="R3536">
        <v>2</v>
      </c>
      <c r="Z3536" t="e">
        <f t="shared" si="55"/>
        <v>#VALUE!</v>
      </c>
    </row>
    <row r="3537" spans="1:26" ht="12.75" customHeight="1" x14ac:dyDescent="0.15">
      <c r="A3537">
        <v>10882</v>
      </c>
      <c r="B3537" t="s">
        <v>35</v>
      </c>
      <c r="C3537">
        <v>1753</v>
      </c>
      <c r="D3537" t="s">
        <v>1136</v>
      </c>
      <c r="F3537" t="s">
        <v>37</v>
      </c>
      <c r="G3537" t="s">
        <v>1137</v>
      </c>
      <c r="H3537" t="s">
        <v>931</v>
      </c>
      <c r="K3537" t="s">
        <v>3258</v>
      </c>
      <c r="M3537">
        <v>29</v>
      </c>
      <c r="O3537" t="s">
        <v>3257</v>
      </c>
      <c r="P3537" t="s">
        <v>3240</v>
      </c>
      <c r="R3537">
        <v>2</v>
      </c>
      <c r="Z3537" t="e">
        <f t="shared" si="55"/>
        <v>#VALUE!</v>
      </c>
    </row>
    <row r="3538" spans="1:26" ht="12.75" customHeight="1" x14ac:dyDescent="0.15">
      <c r="A3538">
        <v>10883</v>
      </c>
      <c r="B3538" t="s">
        <v>35</v>
      </c>
      <c r="C3538">
        <v>1753</v>
      </c>
      <c r="D3538" t="s">
        <v>1136</v>
      </c>
      <c r="F3538" t="s">
        <v>37</v>
      </c>
      <c r="G3538" t="s">
        <v>1137</v>
      </c>
      <c r="H3538" t="s">
        <v>3259</v>
      </c>
      <c r="K3538" t="s">
        <v>3260</v>
      </c>
      <c r="P3538" t="s">
        <v>3240</v>
      </c>
      <c r="R3538">
        <v>2</v>
      </c>
      <c r="Z3538" t="e">
        <f t="shared" si="55"/>
        <v>#VALUE!</v>
      </c>
    </row>
    <row r="3539" spans="1:26" ht="12.75" customHeight="1" x14ac:dyDescent="0.15">
      <c r="A3539">
        <v>10884</v>
      </c>
      <c r="B3539" t="s">
        <v>35</v>
      </c>
      <c r="C3539">
        <v>1753</v>
      </c>
      <c r="D3539" t="s">
        <v>1136</v>
      </c>
      <c r="F3539" t="s">
        <v>37</v>
      </c>
      <c r="G3539" t="s">
        <v>1137</v>
      </c>
      <c r="H3539" t="s">
        <v>757</v>
      </c>
      <c r="N3539" t="s">
        <v>1349</v>
      </c>
      <c r="P3539" t="s">
        <v>3240</v>
      </c>
      <c r="R3539">
        <v>2</v>
      </c>
      <c r="Z3539">
        <f t="shared" si="55"/>
        <v>0</v>
      </c>
    </row>
    <row r="3540" spans="1:26" ht="12.75" customHeight="1" x14ac:dyDescent="0.15">
      <c r="A3540">
        <v>10885</v>
      </c>
      <c r="B3540" t="s">
        <v>35</v>
      </c>
      <c r="C3540">
        <v>1753</v>
      </c>
      <c r="D3540" t="s">
        <v>1136</v>
      </c>
      <c r="F3540" t="s">
        <v>37</v>
      </c>
      <c r="G3540" t="s">
        <v>1137</v>
      </c>
      <c r="H3540" t="s">
        <v>384</v>
      </c>
      <c r="M3540">
        <v>8</v>
      </c>
      <c r="O3540" t="s">
        <v>72</v>
      </c>
      <c r="P3540" t="s">
        <v>3240</v>
      </c>
      <c r="R3540">
        <v>2</v>
      </c>
      <c r="Z3540" t="e">
        <f t="shared" si="55"/>
        <v>#VALUE!</v>
      </c>
    </row>
    <row r="3541" spans="1:26" ht="12.75" customHeight="1" x14ac:dyDescent="0.15">
      <c r="A3541">
        <v>10886</v>
      </c>
      <c r="B3541" t="s">
        <v>35</v>
      </c>
      <c r="C3541">
        <v>1753</v>
      </c>
      <c r="D3541" t="s">
        <v>1136</v>
      </c>
      <c r="F3541" t="s">
        <v>2622</v>
      </c>
      <c r="G3541" t="s">
        <v>1137</v>
      </c>
      <c r="H3541" t="s">
        <v>796</v>
      </c>
      <c r="K3541" t="s">
        <v>3261</v>
      </c>
      <c r="N3541" t="s">
        <v>3262</v>
      </c>
      <c r="P3541" t="s">
        <v>3240</v>
      </c>
      <c r="R3541">
        <v>2</v>
      </c>
      <c r="Z3541" t="e">
        <f t="shared" si="55"/>
        <v>#VALUE!</v>
      </c>
    </row>
    <row r="3542" spans="1:26" ht="12.75" customHeight="1" x14ac:dyDescent="0.15">
      <c r="A3542">
        <v>10887</v>
      </c>
      <c r="B3542" t="s">
        <v>35</v>
      </c>
      <c r="C3542">
        <v>1753</v>
      </c>
      <c r="D3542" t="s">
        <v>1136</v>
      </c>
      <c r="F3542" t="s">
        <v>2622</v>
      </c>
      <c r="G3542" t="s">
        <v>1137</v>
      </c>
      <c r="H3542" t="s">
        <v>3043</v>
      </c>
      <c r="M3542">
        <v>25</v>
      </c>
      <c r="N3542" t="s">
        <v>3257</v>
      </c>
      <c r="O3542" t="s">
        <v>72</v>
      </c>
      <c r="P3542" t="s">
        <v>3240</v>
      </c>
      <c r="R3542">
        <v>2</v>
      </c>
      <c r="Z3542" t="e">
        <f t="shared" si="55"/>
        <v>#VALUE!</v>
      </c>
    </row>
    <row r="3543" spans="1:26" ht="12.75" customHeight="1" x14ac:dyDescent="0.15">
      <c r="A3543">
        <v>10888</v>
      </c>
      <c r="B3543" t="s">
        <v>35</v>
      </c>
      <c r="C3543">
        <v>1753</v>
      </c>
      <c r="D3543" t="s">
        <v>1136</v>
      </c>
      <c r="F3543" t="s">
        <v>2622</v>
      </c>
      <c r="G3543" t="s">
        <v>1137</v>
      </c>
      <c r="H3543" t="s">
        <v>972</v>
      </c>
      <c r="K3543" t="s">
        <v>3263</v>
      </c>
      <c r="M3543">
        <v>160</v>
      </c>
      <c r="N3543" t="s">
        <v>3257</v>
      </c>
      <c r="P3543" t="s">
        <v>3240</v>
      </c>
      <c r="R3543">
        <v>2</v>
      </c>
      <c r="Z3543" t="e">
        <f t="shared" si="55"/>
        <v>#VALUE!</v>
      </c>
    </row>
    <row r="3544" spans="1:26" ht="12.75" customHeight="1" x14ac:dyDescent="0.15">
      <c r="A3544">
        <v>10889</v>
      </c>
      <c r="B3544" t="s">
        <v>35</v>
      </c>
      <c r="C3544">
        <v>1753</v>
      </c>
      <c r="D3544" t="s">
        <v>1136</v>
      </c>
      <c r="F3544" t="s">
        <v>2622</v>
      </c>
      <c r="G3544" t="s">
        <v>1137</v>
      </c>
      <c r="H3544" t="s">
        <v>3264</v>
      </c>
      <c r="K3544">
        <v>3</v>
      </c>
      <c r="M3544">
        <v>59597</v>
      </c>
      <c r="N3544" t="s">
        <v>3257</v>
      </c>
      <c r="P3544" t="s">
        <v>3240</v>
      </c>
      <c r="R3544">
        <v>2</v>
      </c>
      <c r="Z3544">
        <f t="shared" si="55"/>
        <v>3</v>
      </c>
    </row>
    <row r="3545" spans="1:26" ht="12.75" customHeight="1" x14ac:dyDescent="0.15">
      <c r="A3545">
        <v>10890</v>
      </c>
      <c r="B3545" t="s">
        <v>35</v>
      </c>
      <c r="C3545">
        <v>1753</v>
      </c>
      <c r="D3545" t="s">
        <v>1136</v>
      </c>
      <c r="F3545" t="s">
        <v>2622</v>
      </c>
      <c r="G3545" t="s">
        <v>1137</v>
      </c>
      <c r="H3545" t="s">
        <v>3189</v>
      </c>
      <c r="K3545">
        <v>18.170000000000002</v>
      </c>
      <c r="M3545">
        <v>2362</v>
      </c>
      <c r="N3545" t="s">
        <v>3257</v>
      </c>
      <c r="P3545" t="s">
        <v>3240</v>
      </c>
      <c r="R3545">
        <v>2</v>
      </c>
      <c r="Z3545">
        <f t="shared" si="55"/>
        <v>18.170000000000002</v>
      </c>
    </row>
    <row r="3546" spans="1:26" ht="12.75" customHeight="1" x14ac:dyDescent="0.15">
      <c r="A3546">
        <v>10891</v>
      </c>
      <c r="B3546" t="s">
        <v>35</v>
      </c>
      <c r="C3546">
        <v>1753</v>
      </c>
      <c r="D3546" t="s">
        <v>1136</v>
      </c>
      <c r="F3546" t="s">
        <v>2622</v>
      </c>
      <c r="G3546" t="s">
        <v>1137</v>
      </c>
      <c r="H3546" t="s">
        <v>3265</v>
      </c>
      <c r="K3546">
        <v>6</v>
      </c>
      <c r="M3546">
        <v>1637</v>
      </c>
      <c r="N3546" t="s">
        <v>3257</v>
      </c>
      <c r="P3546" t="s">
        <v>3240</v>
      </c>
      <c r="R3546">
        <v>2</v>
      </c>
      <c r="Z3546">
        <f t="shared" si="55"/>
        <v>6</v>
      </c>
    </row>
    <row r="3547" spans="1:26" ht="12.75" customHeight="1" x14ac:dyDescent="0.15">
      <c r="A3547">
        <v>10892</v>
      </c>
      <c r="B3547" t="s">
        <v>35</v>
      </c>
      <c r="C3547">
        <v>1753</v>
      </c>
      <c r="D3547" t="s">
        <v>1136</v>
      </c>
      <c r="F3547" t="s">
        <v>2622</v>
      </c>
      <c r="G3547" t="s">
        <v>1137</v>
      </c>
      <c r="H3547" t="s">
        <v>172</v>
      </c>
      <c r="K3547">
        <v>26</v>
      </c>
      <c r="M3547">
        <v>816</v>
      </c>
      <c r="N3547" t="s">
        <v>3257</v>
      </c>
      <c r="P3547" t="s">
        <v>3240</v>
      </c>
      <c r="R3547">
        <v>2</v>
      </c>
      <c r="Z3547">
        <f t="shared" si="55"/>
        <v>26</v>
      </c>
    </row>
    <row r="3548" spans="1:26" ht="12.75" customHeight="1" x14ac:dyDescent="0.15">
      <c r="A3548">
        <v>10893</v>
      </c>
      <c r="B3548" t="s">
        <v>35</v>
      </c>
      <c r="C3548">
        <v>1753</v>
      </c>
      <c r="D3548" t="s">
        <v>1136</v>
      </c>
      <c r="F3548" t="s">
        <v>2622</v>
      </c>
      <c r="G3548" t="s">
        <v>1137</v>
      </c>
      <c r="H3548" t="s">
        <v>2518</v>
      </c>
      <c r="K3548">
        <v>7</v>
      </c>
      <c r="M3548">
        <v>916</v>
      </c>
      <c r="N3548" t="s">
        <v>3257</v>
      </c>
      <c r="P3548" t="s">
        <v>336</v>
      </c>
      <c r="R3548" t="s">
        <v>1228</v>
      </c>
      <c r="Z3548">
        <f t="shared" si="55"/>
        <v>7</v>
      </c>
    </row>
    <row r="3549" spans="1:26" ht="12.75" customHeight="1" x14ac:dyDescent="0.15">
      <c r="A3549">
        <v>10894</v>
      </c>
      <c r="B3549" t="s">
        <v>35</v>
      </c>
      <c r="C3549">
        <v>1753</v>
      </c>
      <c r="D3549" t="s">
        <v>1136</v>
      </c>
      <c r="F3549" t="s">
        <v>2622</v>
      </c>
      <c r="G3549" t="s">
        <v>1137</v>
      </c>
      <c r="H3549" t="s">
        <v>332</v>
      </c>
      <c r="K3549">
        <v>7.1</v>
      </c>
      <c r="M3549">
        <v>49662</v>
      </c>
      <c r="N3549" t="s">
        <v>3257</v>
      </c>
      <c r="P3549">
        <v>8</v>
      </c>
      <c r="R3549">
        <v>9</v>
      </c>
      <c r="Z3549">
        <f t="shared" si="55"/>
        <v>7.1</v>
      </c>
    </row>
    <row r="3550" spans="1:26" ht="12.75" customHeight="1" x14ac:dyDescent="0.15">
      <c r="A3550">
        <v>10895</v>
      </c>
      <c r="B3550" t="s">
        <v>35</v>
      </c>
      <c r="C3550">
        <v>1753</v>
      </c>
      <c r="D3550" t="s">
        <v>1136</v>
      </c>
      <c r="F3550" t="s">
        <v>2622</v>
      </c>
      <c r="G3550" t="s">
        <v>1137</v>
      </c>
      <c r="H3550" t="s">
        <v>3157</v>
      </c>
      <c r="K3550">
        <v>14.5</v>
      </c>
      <c r="M3550">
        <v>756</v>
      </c>
      <c r="N3550" t="s">
        <v>3266</v>
      </c>
      <c r="O3550" t="s">
        <v>72</v>
      </c>
      <c r="P3550" t="s">
        <v>3240</v>
      </c>
      <c r="R3550">
        <v>3</v>
      </c>
      <c r="Z3550" t="e">
        <f t="shared" si="55"/>
        <v>#VALUE!</v>
      </c>
    </row>
    <row r="3551" spans="1:26" ht="12.75" customHeight="1" x14ac:dyDescent="0.15">
      <c r="A3551">
        <v>10896</v>
      </c>
      <c r="B3551" t="s">
        <v>35</v>
      </c>
      <c r="C3551">
        <v>1753</v>
      </c>
      <c r="D3551" t="s">
        <v>1136</v>
      </c>
      <c r="F3551" t="s">
        <v>2622</v>
      </c>
      <c r="G3551" t="s">
        <v>1137</v>
      </c>
      <c r="H3551" t="s">
        <v>3267</v>
      </c>
      <c r="K3551" t="s">
        <v>3268</v>
      </c>
      <c r="M3551">
        <v>7843</v>
      </c>
      <c r="N3551" t="s">
        <v>2884</v>
      </c>
      <c r="O3551" t="s">
        <v>3257</v>
      </c>
      <c r="P3551" t="s">
        <v>3240</v>
      </c>
      <c r="R3551">
        <v>3</v>
      </c>
      <c r="Z3551" t="e">
        <f t="shared" si="55"/>
        <v>#VALUE!</v>
      </c>
    </row>
    <row r="3552" spans="1:26" ht="12.75" customHeight="1" x14ac:dyDescent="0.15">
      <c r="A3552">
        <v>10897</v>
      </c>
      <c r="B3552" t="s">
        <v>35</v>
      </c>
      <c r="C3552">
        <v>1753</v>
      </c>
      <c r="D3552" t="s">
        <v>1136</v>
      </c>
      <c r="F3552" t="s">
        <v>45</v>
      </c>
      <c r="G3552" t="s">
        <v>1137</v>
      </c>
      <c r="H3552" t="s">
        <v>796</v>
      </c>
      <c r="K3552" t="s">
        <v>3269</v>
      </c>
      <c r="M3552">
        <v>60</v>
      </c>
      <c r="N3552" t="s">
        <v>2884</v>
      </c>
      <c r="P3552" t="s">
        <v>3240</v>
      </c>
      <c r="R3552">
        <v>3</v>
      </c>
      <c r="Z3552" t="e">
        <f t="shared" si="55"/>
        <v>#VALUE!</v>
      </c>
    </row>
    <row r="3553" spans="1:26" ht="12.75" customHeight="1" x14ac:dyDescent="0.15">
      <c r="A3553">
        <v>10898</v>
      </c>
      <c r="B3553" t="s">
        <v>35</v>
      </c>
      <c r="C3553">
        <v>1753</v>
      </c>
      <c r="D3553" t="s">
        <v>1136</v>
      </c>
      <c r="F3553" t="s">
        <v>45</v>
      </c>
      <c r="G3553" t="s">
        <v>1137</v>
      </c>
      <c r="H3553" t="s">
        <v>2553</v>
      </c>
      <c r="K3553">
        <v>18</v>
      </c>
      <c r="M3553">
        <v>5550</v>
      </c>
      <c r="N3553" t="s">
        <v>3270</v>
      </c>
      <c r="P3553" t="s">
        <v>3240</v>
      </c>
      <c r="R3553">
        <v>3</v>
      </c>
      <c r="Z3553">
        <f t="shared" si="55"/>
        <v>18</v>
      </c>
    </row>
    <row r="3554" spans="1:26" ht="12.75" customHeight="1" x14ac:dyDescent="0.15">
      <c r="A3554">
        <v>10899</v>
      </c>
      <c r="B3554" t="s">
        <v>35</v>
      </c>
      <c r="C3554">
        <v>1753</v>
      </c>
      <c r="D3554" t="s">
        <v>1136</v>
      </c>
      <c r="F3554" t="s">
        <v>45</v>
      </c>
      <c r="G3554" t="s">
        <v>1137</v>
      </c>
      <c r="H3554" t="s">
        <v>172</v>
      </c>
      <c r="K3554" t="s">
        <v>3271</v>
      </c>
      <c r="M3554">
        <v>200</v>
      </c>
      <c r="N3554" t="s">
        <v>2884</v>
      </c>
      <c r="O3554" t="s">
        <v>2884</v>
      </c>
      <c r="P3554" t="s">
        <v>3240</v>
      </c>
      <c r="R3554">
        <v>3</v>
      </c>
      <c r="Z3554" t="e">
        <f t="shared" si="55"/>
        <v>#VALUE!</v>
      </c>
    </row>
    <row r="3555" spans="1:26" ht="12.75" customHeight="1" x14ac:dyDescent="0.15">
      <c r="A3555">
        <v>10900</v>
      </c>
      <c r="B3555" t="s">
        <v>35</v>
      </c>
      <c r="C3555">
        <v>1753</v>
      </c>
      <c r="D3555" t="s">
        <v>1136</v>
      </c>
      <c r="F3555" t="s">
        <v>45</v>
      </c>
      <c r="G3555" t="s">
        <v>1137</v>
      </c>
      <c r="H3555" t="s">
        <v>2998</v>
      </c>
      <c r="K3555">
        <v>8</v>
      </c>
      <c r="M3555">
        <v>8000</v>
      </c>
      <c r="N3555" t="s">
        <v>2884</v>
      </c>
      <c r="P3555" t="s">
        <v>3240</v>
      </c>
      <c r="R3555">
        <v>3</v>
      </c>
      <c r="Z3555">
        <f t="shared" si="55"/>
        <v>8</v>
      </c>
    </row>
    <row r="3556" spans="1:26" ht="12.75" customHeight="1" x14ac:dyDescent="0.15">
      <c r="A3556">
        <v>10901</v>
      </c>
      <c r="B3556" t="s">
        <v>35</v>
      </c>
      <c r="C3556">
        <v>1753</v>
      </c>
      <c r="D3556" t="s">
        <v>1136</v>
      </c>
      <c r="F3556" t="s">
        <v>45</v>
      </c>
      <c r="G3556" t="s">
        <v>1137</v>
      </c>
      <c r="H3556" t="s">
        <v>1530</v>
      </c>
      <c r="K3556">
        <v>10</v>
      </c>
      <c r="M3556">
        <v>737651</v>
      </c>
      <c r="N3556" t="s">
        <v>2884</v>
      </c>
      <c r="P3556" t="s">
        <v>3240</v>
      </c>
      <c r="R3556">
        <v>3</v>
      </c>
      <c r="Z3556">
        <f t="shared" si="55"/>
        <v>10</v>
      </c>
    </row>
    <row r="3557" spans="1:26" ht="12.75" customHeight="1" x14ac:dyDescent="0.15">
      <c r="A3557">
        <v>10902</v>
      </c>
      <c r="B3557" t="s">
        <v>35</v>
      </c>
      <c r="C3557">
        <v>1753</v>
      </c>
      <c r="D3557" t="s">
        <v>1136</v>
      </c>
      <c r="F3557" t="s">
        <v>45</v>
      </c>
      <c r="G3557" t="s">
        <v>1137</v>
      </c>
      <c r="H3557" t="s">
        <v>745</v>
      </c>
      <c r="K3557" t="s">
        <v>3273</v>
      </c>
      <c r="M3557">
        <v>39731</v>
      </c>
      <c r="N3557" t="s">
        <v>3218</v>
      </c>
      <c r="P3557" t="s">
        <v>3240</v>
      </c>
      <c r="R3557">
        <v>3</v>
      </c>
      <c r="Z3557" t="e">
        <f t="shared" si="55"/>
        <v>#VALUE!</v>
      </c>
    </row>
    <row r="3558" spans="1:26" ht="12.75" customHeight="1" x14ac:dyDescent="0.15">
      <c r="A3558">
        <v>10903</v>
      </c>
      <c r="B3558" t="s">
        <v>35</v>
      </c>
      <c r="C3558">
        <v>1753</v>
      </c>
      <c r="D3558" t="s">
        <v>1136</v>
      </c>
      <c r="F3558" t="s">
        <v>45</v>
      </c>
      <c r="G3558" t="s">
        <v>1137</v>
      </c>
      <c r="H3558" t="s">
        <v>3274</v>
      </c>
      <c r="K3558">
        <v>30</v>
      </c>
      <c r="M3558">
        <v>115</v>
      </c>
      <c r="N3558" t="s">
        <v>2884</v>
      </c>
      <c r="O3558">
        <v>8</v>
      </c>
      <c r="P3558" t="s">
        <v>3240</v>
      </c>
      <c r="R3558">
        <v>3</v>
      </c>
      <c r="Z3558">
        <f t="shared" si="55"/>
        <v>-890</v>
      </c>
    </row>
    <row r="3559" spans="1:26" ht="12.75" customHeight="1" x14ac:dyDescent="0.15">
      <c r="A3559">
        <v>10904</v>
      </c>
      <c r="B3559" t="s">
        <v>35</v>
      </c>
      <c r="C3559">
        <v>1753</v>
      </c>
      <c r="D3559" t="s">
        <v>1136</v>
      </c>
      <c r="F3559" t="s">
        <v>45</v>
      </c>
      <c r="G3559" t="s">
        <v>1137</v>
      </c>
      <c r="H3559" t="s">
        <v>2638</v>
      </c>
      <c r="K3559" t="s">
        <v>43</v>
      </c>
      <c r="M3559">
        <v>280</v>
      </c>
      <c r="N3559" t="s">
        <v>3275</v>
      </c>
      <c r="P3559" t="s">
        <v>3240</v>
      </c>
      <c r="R3559">
        <v>3</v>
      </c>
      <c r="Z3559" t="e">
        <f t="shared" si="55"/>
        <v>#VALUE!</v>
      </c>
    </row>
    <row r="3560" spans="1:26" ht="12.75" customHeight="1" x14ac:dyDescent="0.15">
      <c r="A3560">
        <v>10905</v>
      </c>
      <c r="B3560" t="s">
        <v>35</v>
      </c>
      <c r="C3560">
        <v>1753</v>
      </c>
      <c r="D3560" t="s">
        <v>1136</v>
      </c>
      <c r="F3560" t="s">
        <v>1181</v>
      </c>
      <c r="G3560" t="s">
        <v>1137</v>
      </c>
      <c r="H3560" t="s">
        <v>46</v>
      </c>
      <c r="K3560" t="s">
        <v>3276</v>
      </c>
      <c r="M3560">
        <v>51</v>
      </c>
      <c r="N3560" t="s">
        <v>2890</v>
      </c>
      <c r="O3560" t="s">
        <v>2884</v>
      </c>
      <c r="P3560" t="s">
        <v>3240</v>
      </c>
      <c r="R3560">
        <v>3</v>
      </c>
      <c r="Z3560" t="e">
        <f t="shared" si="55"/>
        <v>#VALUE!</v>
      </c>
    </row>
    <row r="3561" spans="1:26" ht="12.75" customHeight="1" x14ac:dyDescent="0.15">
      <c r="A3561">
        <v>10906</v>
      </c>
      <c r="B3561" t="s">
        <v>35</v>
      </c>
      <c r="C3561">
        <v>1753</v>
      </c>
      <c r="D3561" t="s">
        <v>1136</v>
      </c>
      <c r="F3561" t="s">
        <v>1181</v>
      </c>
      <c r="G3561" t="s">
        <v>1137</v>
      </c>
      <c r="H3561" t="s">
        <v>3277</v>
      </c>
      <c r="K3561">
        <v>195</v>
      </c>
      <c r="M3561">
        <v>230</v>
      </c>
      <c r="N3561" t="s">
        <v>2884</v>
      </c>
      <c r="O3561" t="s">
        <v>2884</v>
      </c>
      <c r="P3561" t="s">
        <v>3240</v>
      </c>
      <c r="R3561">
        <v>3</v>
      </c>
      <c r="Z3561" t="e">
        <f t="shared" si="55"/>
        <v>#VALUE!</v>
      </c>
    </row>
    <row r="3562" spans="1:26" ht="12.75" customHeight="1" x14ac:dyDescent="0.15">
      <c r="A3562">
        <v>10907</v>
      </c>
      <c r="B3562" t="s">
        <v>35</v>
      </c>
      <c r="C3562">
        <v>1753</v>
      </c>
      <c r="D3562" t="s">
        <v>1136</v>
      </c>
      <c r="F3562" t="s">
        <v>1181</v>
      </c>
      <c r="G3562" t="s">
        <v>1137</v>
      </c>
      <c r="H3562" t="s">
        <v>50</v>
      </c>
      <c r="K3562">
        <v>4</v>
      </c>
      <c r="M3562">
        <v>39191</v>
      </c>
      <c r="N3562" t="s">
        <v>2884</v>
      </c>
      <c r="P3562" t="s">
        <v>3240</v>
      </c>
      <c r="R3562">
        <v>3</v>
      </c>
      <c r="Z3562">
        <f t="shared" si="55"/>
        <v>4</v>
      </c>
    </row>
    <row r="3563" spans="1:26" ht="12.75" customHeight="1" x14ac:dyDescent="0.15">
      <c r="A3563">
        <v>10908</v>
      </c>
      <c r="B3563" t="s">
        <v>35</v>
      </c>
      <c r="C3563">
        <v>1753</v>
      </c>
      <c r="D3563" t="s">
        <v>1136</v>
      </c>
      <c r="F3563" t="s">
        <v>1181</v>
      </c>
      <c r="G3563" t="s">
        <v>1137</v>
      </c>
      <c r="H3563" t="s">
        <v>3013</v>
      </c>
      <c r="K3563">
        <v>5</v>
      </c>
      <c r="M3563">
        <v>7524</v>
      </c>
      <c r="N3563" t="s">
        <v>2884</v>
      </c>
      <c r="P3563" t="s">
        <v>3240</v>
      </c>
      <c r="R3563">
        <v>3</v>
      </c>
      <c r="Z3563">
        <f t="shared" si="55"/>
        <v>5</v>
      </c>
    </row>
    <row r="3564" spans="1:26" ht="12.75" customHeight="1" x14ac:dyDescent="0.15">
      <c r="A3564">
        <v>10909</v>
      </c>
      <c r="B3564" t="s">
        <v>35</v>
      </c>
      <c r="C3564">
        <v>1753</v>
      </c>
      <c r="D3564" t="s">
        <v>1136</v>
      </c>
      <c r="F3564" t="s">
        <v>1181</v>
      </c>
      <c r="G3564" t="s">
        <v>1137</v>
      </c>
      <c r="H3564" t="s">
        <v>52</v>
      </c>
      <c r="K3564">
        <v>3</v>
      </c>
      <c r="M3564">
        <v>10000</v>
      </c>
      <c r="N3564" t="s">
        <v>2884</v>
      </c>
      <c r="P3564" t="s">
        <v>3240</v>
      </c>
      <c r="R3564">
        <v>3</v>
      </c>
      <c r="Z3564">
        <f t="shared" si="55"/>
        <v>3</v>
      </c>
    </row>
    <row r="3565" spans="1:26" ht="12.75" customHeight="1" x14ac:dyDescent="0.15">
      <c r="A3565">
        <v>10910</v>
      </c>
      <c r="B3565" t="s">
        <v>35</v>
      </c>
      <c r="C3565">
        <v>1753</v>
      </c>
      <c r="D3565" t="s">
        <v>1136</v>
      </c>
      <c r="F3565" t="s">
        <v>1181</v>
      </c>
      <c r="G3565" t="s">
        <v>1137</v>
      </c>
      <c r="H3565" t="s">
        <v>2138</v>
      </c>
      <c r="K3565">
        <v>4</v>
      </c>
      <c r="M3565">
        <v>25</v>
      </c>
      <c r="N3565" t="s">
        <v>2884</v>
      </c>
      <c r="P3565" t="s">
        <v>3240</v>
      </c>
      <c r="R3565">
        <v>3</v>
      </c>
      <c r="Z3565">
        <f t="shared" si="55"/>
        <v>4</v>
      </c>
    </row>
    <row r="3566" spans="1:26" ht="12.75" customHeight="1" x14ac:dyDescent="0.15">
      <c r="A3566">
        <v>10911</v>
      </c>
      <c r="B3566" t="s">
        <v>35</v>
      </c>
      <c r="C3566">
        <v>1753</v>
      </c>
      <c r="D3566" t="s">
        <v>1136</v>
      </c>
      <c r="F3566" t="s">
        <v>1181</v>
      </c>
      <c r="G3566" t="s">
        <v>1137</v>
      </c>
      <c r="H3566" t="s">
        <v>1191</v>
      </c>
      <c r="K3566">
        <v>40</v>
      </c>
      <c r="M3566">
        <v>62046</v>
      </c>
      <c r="N3566" t="s">
        <v>69</v>
      </c>
      <c r="P3566" t="s">
        <v>3240</v>
      </c>
      <c r="R3566">
        <v>3</v>
      </c>
      <c r="Z3566">
        <f t="shared" si="55"/>
        <v>40</v>
      </c>
    </row>
    <row r="3567" spans="1:26" ht="12.75" customHeight="1" x14ac:dyDescent="0.15">
      <c r="A3567">
        <v>10912</v>
      </c>
      <c r="B3567" t="s">
        <v>35</v>
      </c>
      <c r="C3567">
        <v>1753</v>
      </c>
      <c r="D3567" t="s">
        <v>1136</v>
      </c>
      <c r="F3567" t="s">
        <v>1181</v>
      </c>
      <c r="G3567" t="s">
        <v>1137</v>
      </c>
      <c r="H3567" t="s">
        <v>3278</v>
      </c>
      <c r="K3567">
        <v>4</v>
      </c>
      <c r="M3567">
        <v>4000</v>
      </c>
      <c r="N3567" t="s">
        <v>2884</v>
      </c>
      <c r="O3567" t="s">
        <v>2884</v>
      </c>
      <c r="P3567" t="s">
        <v>3240</v>
      </c>
      <c r="R3567">
        <v>3</v>
      </c>
      <c r="Z3567" t="e">
        <f t="shared" si="55"/>
        <v>#VALUE!</v>
      </c>
    </row>
    <row r="3568" spans="1:26" ht="12.75" customHeight="1" x14ac:dyDescent="0.15">
      <c r="A3568">
        <v>10913</v>
      </c>
      <c r="B3568" t="s">
        <v>35</v>
      </c>
      <c r="C3568">
        <v>1753</v>
      </c>
      <c r="D3568" t="s">
        <v>1136</v>
      </c>
      <c r="F3568" t="s">
        <v>1181</v>
      </c>
      <c r="G3568" t="s">
        <v>1137</v>
      </c>
      <c r="H3568" t="s">
        <v>3279</v>
      </c>
      <c r="K3568">
        <v>25</v>
      </c>
      <c r="M3568">
        <v>4100</v>
      </c>
      <c r="N3568" t="s">
        <v>2884</v>
      </c>
      <c r="P3568" t="s">
        <v>3240</v>
      </c>
      <c r="R3568">
        <v>3</v>
      </c>
      <c r="Z3568">
        <f t="shared" si="55"/>
        <v>25</v>
      </c>
    </row>
    <row r="3569" spans="1:26" ht="12.75" customHeight="1" x14ac:dyDescent="0.15">
      <c r="A3569">
        <v>10914</v>
      </c>
      <c r="B3569" t="s">
        <v>35</v>
      </c>
      <c r="C3569">
        <v>1753</v>
      </c>
      <c r="D3569" t="s">
        <v>1136</v>
      </c>
      <c r="F3569" t="s">
        <v>1181</v>
      </c>
      <c r="G3569" t="s">
        <v>1137</v>
      </c>
      <c r="H3569" t="s">
        <v>58</v>
      </c>
      <c r="K3569" t="s">
        <v>3280</v>
      </c>
      <c r="M3569">
        <v>1300</v>
      </c>
      <c r="N3569" t="s">
        <v>2884</v>
      </c>
      <c r="P3569" t="s">
        <v>3240</v>
      </c>
      <c r="R3569">
        <v>3</v>
      </c>
      <c r="Z3569" t="e">
        <f t="shared" si="55"/>
        <v>#VALUE!</v>
      </c>
    </row>
    <row r="3570" spans="1:26" ht="12.75" customHeight="1" x14ac:dyDescent="0.15">
      <c r="A3570">
        <v>10915</v>
      </c>
      <c r="B3570" t="s">
        <v>35</v>
      </c>
      <c r="C3570">
        <v>1753</v>
      </c>
      <c r="D3570" t="s">
        <v>1136</v>
      </c>
      <c r="F3570" t="s">
        <v>1181</v>
      </c>
      <c r="G3570" t="s">
        <v>1137</v>
      </c>
      <c r="H3570" t="s">
        <v>797</v>
      </c>
      <c r="K3570">
        <v>5</v>
      </c>
      <c r="M3570">
        <v>100</v>
      </c>
      <c r="N3570" t="s">
        <v>3281</v>
      </c>
      <c r="P3570" t="s">
        <v>3240</v>
      </c>
      <c r="R3570">
        <v>3</v>
      </c>
      <c r="Z3570">
        <f t="shared" si="55"/>
        <v>5</v>
      </c>
    </row>
    <row r="3571" spans="1:26" ht="12.75" customHeight="1" x14ac:dyDescent="0.15">
      <c r="A3571">
        <v>10916</v>
      </c>
      <c r="B3571" t="s">
        <v>35</v>
      </c>
      <c r="C3571">
        <v>1753</v>
      </c>
      <c r="D3571" t="s">
        <v>1136</v>
      </c>
      <c r="F3571" t="s">
        <v>1181</v>
      </c>
      <c r="G3571" t="s">
        <v>1137</v>
      </c>
      <c r="H3571" t="s">
        <v>3282</v>
      </c>
      <c r="K3571" t="s">
        <v>3283</v>
      </c>
      <c r="M3571">
        <v>115</v>
      </c>
      <c r="N3571" t="s">
        <v>2884</v>
      </c>
      <c r="O3571" t="s">
        <v>2884</v>
      </c>
      <c r="P3571" t="s">
        <v>3240</v>
      </c>
      <c r="R3571">
        <v>4</v>
      </c>
      <c r="Z3571" t="e">
        <f t="shared" si="55"/>
        <v>#VALUE!</v>
      </c>
    </row>
    <row r="3572" spans="1:26" ht="12.75" customHeight="1" x14ac:dyDescent="0.15">
      <c r="A3572">
        <v>10917</v>
      </c>
      <c r="B3572" t="s">
        <v>35</v>
      </c>
      <c r="C3572">
        <v>1753</v>
      </c>
      <c r="D3572" t="s">
        <v>1136</v>
      </c>
      <c r="F3572" t="s">
        <v>1181</v>
      </c>
      <c r="G3572" t="s">
        <v>1137</v>
      </c>
      <c r="H3572" t="s">
        <v>946</v>
      </c>
      <c r="K3572">
        <v>40</v>
      </c>
      <c r="M3572">
        <v>18840</v>
      </c>
      <c r="N3572" t="s">
        <v>69</v>
      </c>
      <c r="P3572" t="s">
        <v>3240</v>
      </c>
      <c r="R3572">
        <v>4</v>
      </c>
      <c r="Z3572">
        <f t="shared" si="55"/>
        <v>40</v>
      </c>
    </row>
    <row r="3573" spans="1:26" ht="12.75" customHeight="1" x14ac:dyDescent="0.15">
      <c r="A3573">
        <v>10918</v>
      </c>
      <c r="B3573" t="s">
        <v>35</v>
      </c>
      <c r="C3573">
        <v>1753</v>
      </c>
      <c r="D3573" t="s">
        <v>1136</v>
      </c>
      <c r="F3573" t="s">
        <v>1181</v>
      </c>
      <c r="G3573" t="s">
        <v>1137</v>
      </c>
      <c r="H3573" t="s">
        <v>2645</v>
      </c>
      <c r="K3573">
        <v>15</v>
      </c>
      <c r="M3573">
        <v>4266</v>
      </c>
      <c r="N3573" t="s">
        <v>2859</v>
      </c>
      <c r="P3573" t="s">
        <v>3240</v>
      </c>
      <c r="R3573">
        <v>4</v>
      </c>
      <c r="Z3573">
        <f t="shared" si="55"/>
        <v>15</v>
      </c>
    </row>
    <row r="3574" spans="1:26" ht="12.75" customHeight="1" x14ac:dyDescent="0.15">
      <c r="A3574">
        <v>10919</v>
      </c>
      <c r="B3574" t="s">
        <v>35</v>
      </c>
      <c r="C3574">
        <v>1753</v>
      </c>
      <c r="D3574" t="s">
        <v>1136</v>
      </c>
      <c r="F3574" t="s">
        <v>1181</v>
      </c>
      <c r="G3574" t="s">
        <v>1137</v>
      </c>
      <c r="H3574" t="s">
        <v>2646</v>
      </c>
      <c r="K3574">
        <v>24</v>
      </c>
      <c r="M3574">
        <v>1813</v>
      </c>
      <c r="N3574" t="s">
        <v>2859</v>
      </c>
      <c r="P3574" t="s">
        <v>3240</v>
      </c>
      <c r="R3574">
        <v>4</v>
      </c>
      <c r="Z3574">
        <f t="shared" si="55"/>
        <v>24</v>
      </c>
    </row>
    <row r="3575" spans="1:26" ht="12.75" customHeight="1" x14ac:dyDescent="0.15">
      <c r="A3575">
        <v>10920</v>
      </c>
      <c r="B3575" t="s">
        <v>35</v>
      </c>
      <c r="C3575">
        <v>1753</v>
      </c>
      <c r="D3575" t="s">
        <v>1136</v>
      </c>
      <c r="F3575" t="s">
        <v>1181</v>
      </c>
      <c r="G3575" t="s">
        <v>1137</v>
      </c>
      <c r="H3575" t="s">
        <v>3284</v>
      </c>
      <c r="K3575">
        <v>3.15</v>
      </c>
      <c r="M3575">
        <v>5232</v>
      </c>
      <c r="N3575" t="s">
        <v>2859</v>
      </c>
      <c r="P3575" t="s">
        <v>3240</v>
      </c>
      <c r="R3575">
        <v>4</v>
      </c>
      <c r="Z3575">
        <f t="shared" si="55"/>
        <v>3.15</v>
      </c>
    </row>
    <row r="3576" spans="1:26" ht="12.75" customHeight="1" x14ac:dyDescent="0.15">
      <c r="A3576">
        <v>10921</v>
      </c>
      <c r="B3576" t="s">
        <v>35</v>
      </c>
      <c r="C3576">
        <v>1753</v>
      </c>
      <c r="D3576" t="s">
        <v>1136</v>
      </c>
      <c r="F3576" t="s">
        <v>1181</v>
      </c>
      <c r="G3576" t="s">
        <v>1137</v>
      </c>
      <c r="H3576" t="s">
        <v>2246</v>
      </c>
      <c r="K3576">
        <v>3</v>
      </c>
      <c r="M3576">
        <v>1849</v>
      </c>
      <c r="N3576" t="s">
        <v>3285</v>
      </c>
      <c r="P3576" t="s">
        <v>3240</v>
      </c>
      <c r="R3576">
        <v>4</v>
      </c>
      <c r="Z3576">
        <f t="shared" si="55"/>
        <v>3</v>
      </c>
    </row>
    <row r="3577" spans="1:26" ht="12.75" customHeight="1" x14ac:dyDescent="0.15">
      <c r="A3577">
        <v>10922</v>
      </c>
      <c r="B3577" t="s">
        <v>35</v>
      </c>
      <c r="C3577">
        <v>1753</v>
      </c>
      <c r="D3577" t="s">
        <v>1136</v>
      </c>
      <c r="F3577" t="s">
        <v>1181</v>
      </c>
      <c r="G3577" t="s">
        <v>1137</v>
      </c>
      <c r="H3577" t="s">
        <v>802</v>
      </c>
      <c r="K3577">
        <v>3</v>
      </c>
      <c r="M3577" t="s">
        <v>3286</v>
      </c>
      <c r="N3577" t="s">
        <v>3287</v>
      </c>
      <c r="O3577" t="s">
        <v>336</v>
      </c>
      <c r="P3577" t="s">
        <v>3240</v>
      </c>
      <c r="R3577">
        <v>4</v>
      </c>
      <c r="Z3577" t="e">
        <f t="shared" si="55"/>
        <v>#VALUE!</v>
      </c>
    </row>
    <row r="3578" spans="1:26" ht="12.75" customHeight="1" x14ac:dyDescent="0.15">
      <c r="A3578">
        <v>10923</v>
      </c>
      <c r="B3578" t="s">
        <v>35</v>
      </c>
      <c r="C3578">
        <v>1753</v>
      </c>
      <c r="D3578" t="s">
        <v>1136</v>
      </c>
      <c r="F3578" t="s">
        <v>1181</v>
      </c>
      <c r="G3578" t="s">
        <v>1137</v>
      </c>
      <c r="H3578" t="s">
        <v>74</v>
      </c>
      <c r="K3578" t="s">
        <v>3288</v>
      </c>
      <c r="M3578">
        <v>50</v>
      </c>
      <c r="N3578" t="s">
        <v>2859</v>
      </c>
      <c r="O3578" t="s">
        <v>336</v>
      </c>
      <c r="P3578" t="s">
        <v>3240</v>
      </c>
      <c r="R3578">
        <v>4</v>
      </c>
      <c r="Z3578" t="e">
        <f t="shared" si="55"/>
        <v>#VALUE!</v>
      </c>
    </row>
    <row r="3579" spans="1:26" ht="12.75" customHeight="1" x14ac:dyDescent="0.15">
      <c r="A3579">
        <v>10924</v>
      </c>
      <c r="B3579" t="s">
        <v>35</v>
      </c>
      <c r="C3579">
        <v>1753</v>
      </c>
      <c r="D3579" t="s">
        <v>1136</v>
      </c>
      <c r="F3579" t="s">
        <v>1181</v>
      </c>
      <c r="G3579" t="s">
        <v>1137</v>
      </c>
      <c r="H3579" t="s">
        <v>3289</v>
      </c>
      <c r="K3579">
        <v>25</v>
      </c>
      <c r="M3579">
        <v>160</v>
      </c>
      <c r="N3579" t="s">
        <v>2766</v>
      </c>
      <c r="P3579" t="s">
        <v>3240</v>
      </c>
      <c r="R3579">
        <v>4</v>
      </c>
      <c r="Z3579">
        <f t="shared" si="55"/>
        <v>25</v>
      </c>
    </row>
    <row r="3580" spans="1:26" ht="12.75" customHeight="1" x14ac:dyDescent="0.15">
      <c r="A3580">
        <v>10925</v>
      </c>
      <c r="B3580" t="s">
        <v>35</v>
      </c>
      <c r="C3580">
        <v>1753</v>
      </c>
      <c r="D3580" t="s">
        <v>1136</v>
      </c>
      <c r="F3580" t="s">
        <v>1181</v>
      </c>
      <c r="G3580" t="s">
        <v>1137</v>
      </c>
      <c r="H3580" t="s">
        <v>2959</v>
      </c>
      <c r="K3580">
        <v>5</v>
      </c>
      <c r="M3580">
        <v>131</v>
      </c>
      <c r="N3580" t="s">
        <v>2859</v>
      </c>
      <c r="P3580" t="s">
        <v>3240</v>
      </c>
      <c r="R3580">
        <v>4</v>
      </c>
      <c r="Z3580">
        <f t="shared" si="55"/>
        <v>5</v>
      </c>
    </row>
    <row r="3581" spans="1:26" ht="12.75" customHeight="1" x14ac:dyDescent="0.15">
      <c r="A3581">
        <v>10926</v>
      </c>
      <c r="B3581" t="s">
        <v>35</v>
      </c>
      <c r="C3581">
        <v>1753</v>
      </c>
      <c r="D3581" t="s">
        <v>1136</v>
      </c>
      <c r="F3581" t="s">
        <v>1181</v>
      </c>
      <c r="G3581" t="s">
        <v>1137</v>
      </c>
      <c r="H3581" t="s">
        <v>2772</v>
      </c>
      <c r="K3581">
        <v>15</v>
      </c>
      <c r="M3581">
        <v>50</v>
      </c>
      <c r="N3581" t="s">
        <v>2859</v>
      </c>
      <c r="P3581" t="s">
        <v>3240</v>
      </c>
      <c r="R3581">
        <v>4</v>
      </c>
      <c r="Z3581">
        <f t="shared" si="55"/>
        <v>15</v>
      </c>
    </row>
    <row r="3582" spans="1:26" ht="12.75" customHeight="1" x14ac:dyDescent="0.15">
      <c r="A3582">
        <v>10927</v>
      </c>
      <c r="B3582" t="s">
        <v>35</v>
      </c>
      <c r="C3582">
        <v>1753</v>
      </c>
      <c r="D3582" t="s">
        <v>1136</v>
      </c>
      <c r="F3582" t="s">
        <v>1181</v>
      </c>
      <c r="G3582" t="s">
        <v>1137</v>
      </c>
      <c r="H3582" t="s">
        <v>611</v>
      </c>
      <c r="K3582">
        <v>5.0999999999999996</v>
      </c>
      <c r="M3582">
        <v>231</v>
      </c>
      <c r="N3582" t="s">
        <v>2859</v>
      </c>
      <c r="P3582" t="s">
        <v>3240</v>
      </c>
      <c r="R3582">
        <v>4</v>
      </c>
      <c r="Z3582">
        <f t="shared" si="55"/>
        <v>5.0999999999999996</v>
      </c>
    </row>
    <row r="3583" spans="1:26" ht="12.75" customHeight="1" x14ac:dyDescent="0.15">
      <c r="A3583">
        <v>10928</v>
      </c>
      <c r="B3583" t="s">
        <v>35</v>
      </c>
      <c r="C3583">
        <v>1753</v>
      </c>
      <c r="D3583" t="s">
        <v>1136</v>
      </c>
      <c r="F3583" t="s">
        <v>1181</v>
      </c>
      <c r="G3583" t="s">
        <v>1137</v>
      </c>
      <c r="H3583" t="s">
        <v>81</v>
      </c>
      <c r="K3583">
        <v>180</v>
      </c>
      <c r="M3583">
        <v>689</v>
      </c>
      <c r="N3583" t="s">
        <v>2859</v>
      </c>
      <c r="P3583" t="s">
        <v>3240</v>
      </c>
      <c r="R3583">
        <v>4</v>
      </c>
      <c r="Z3583">
        <f t="shared" si="55"/>
        <v>180</v>
      </c>
    </row>
    <row r="3584" spans="1:26" ht="12.75" customHeight="1" x14ac:dyDescent="0.15">
      <c r="A3584">
        <v>10929</v>
      </c>
      <c r="B3584" t="s">
        <v>35</v>
      </c>
      <c r="C3584">
        <v>1753</v>
      </c>
      <c r="D3584" t="s">
        <v>1136</v>
      </c>
      <c r="F3584" t="s">
        <v>1181</v>
      </c>
      <c r="G3584" t="s">
        <v>1137</v>
      </c>
      <c r="H3584" t="s">
        <v>3290</v>
      </c>
      <c r="K3584">
        <v>90</v>
      </c>
      <c r="M3584">
        <v>1010</v>
      </c>
      <c r="N3584" t="s">
        <v>2859</v>
      </c>
      <c r="P3584" t="s">
        <v>3240</v>
      </c>
      <c r="R3584">
        <v>4</v>
      </c>
      <c r="Z3584">
        <f t="shared" si="55"/>
        <v>90</v>
      </c>
    </row>
    <row r="3585" spans="1:26" ht="12.75" customHeight="1" x14ac:dyDescent="0.15">
      <c r="A3585">
        <v>10930</v>
      </c>
      <c r="B3585" t="s">
        <v>35</v>
      </c>
      <c r="C3585">
        <v>1753</v>
      </c>
      <c r="D3585" t="s">
        <v>1136</v>
      </c>
      <c r="F3585" t="s">
        <v>1181</v>
      </c>
      <c r="G3585" t="s">
        <v>1137</v>
      </c>
      <c r="H3585" t="s">
        <v>3291</v>
      </c>
      <c r="K3585">
        <v>26</v>
      </c>
      <c r="M3585">
        <v>1839</v>
      </c>
      <c r="N3585" t="s">
        <v>2859</v>
      </c>
      <c r="P3585" t="s">
        <v>3240</v>
      </c>
      <c r="R3585">
        <v>4</v>
      </c>
      <c r="Z3585">
        <f t="shared" si="55"/>
        <v>26</v>
      </c>
    </row>
    <row r="3586" spans="1:26" ht="12.75" customHeight="1" x14ac:dyDescent="0.15">
      <c r="A3586">
        <v>10931</v>
      </c>
      <c r="B3586" t="s">
        <v>35</v>
      </c>
      <c r="C3586">
        <v>1753</v>
      </c>
      <c r="D3586" t="s">
        <v>1136</v>
      </c>
      <c r="F3586" t="s">
        <v>1181</v>
      </c>
      <c r="G3586" t="s">
        <v>1137</v>
      </c>
      <c r="H3586" t="s">
        <v>951</v>
      </c>
      <c r="K3586">
        <v>35</v>
      </c>
      <c r="M3586">
        <v>2915</v>
      </c>
      <c r="N3586" t="s">
        <v>2859</v>
      </c>
      <c r="P3586" t="s">
        <v>3240</v>
      </c>
      <c r="R3586">
        <v>4</v>
      </c>
      <c r="Z3586">
        <f t="shared" si="55"/>
        <v>35</v>
      </c>
    </row>
    <row r="3587" spans="1:26" ht="12.75" customHeight="1" x14ac:dyDescent="0.15">
      <c r="A3587">
        <v>10932</v>
      </c>
      <c r="B3587" t="s">
        <v>35</v>
      </c>
      <c r="C3587">
        <v>1753</v>
      </c>
      <c r="D3587" t="s">
        <v>1136</v>
      </c>
      <c r="F3587" t="s">
        <v>1181</v>
      </c>
      <c r="G3587" t="s">
        <v>1137</v>
      </c>
      <c r="H3587" t="s">
        <v>2653</v>
      </c>
      <c r="K3587">
        <v>40.1</v>
      </c>
      <c r="M3587">
        <v>680</v>
      </c>
      <c r="N3587" t="s">
        <v>2859</v>
      </c>
      <c r="P3587" t="s">
        <v>3240</v>
      </c>
      <c r="R3587">
        <v>4</v>
      </c>
      <c r="Z3587">
        <f t="shared" ref="Z3587:Z3650" si="56">K3587-M3587*O3587</f>
        <v>40.1</v>
      </c>
    </row>
    <row r="3588" spans="1:26" ht="12.75" customHeight="1" x14ac:dyDescent="0.15">
      <c r="A3588">
        <v>10933</v>
      </c>
      <c r="B3588" t="s">
        <v>35</v>
      </c>
      <c r="C3588">
        <v>1753</v>
      </c>
      <c r="D3588" t="s">
        <v>1136</v>
      </c>
      <c r="F3588" t="s">
        <v>1181</v>
      </c>
      <c r="G3588" t="s">
        <v>1137</v>
      </c>
      <c r="H3588" t="s">
        <v>3292</v>
      </c>
      <c r="K3588">
        <v>15</v>
      </c>
      <c r="M3588">
        <v>1691</v>
      </c>
      <c r="N3588" t="s">
        <v>2859</v>
      </c>
      <c r="P3588" t="s">
        <v>3240</v>
      </c>
      <c r="R3588">
        <v>4</v>
      </c>
      <c r="Z3588">
        <f t="shared" si="56"/>
        <v>15</v>
      </c>
    </row>
    <row r="3589" spans="1:26" ht="12.75" customHeight="1" x14ac:dyDescent="0.15">
      <c r="A3589">
        <v>10934</v>
      </c>
      <c r="B3589" t="s">
        <v>35</v>
      </c>
      <c r="C3589">
        <v>1753</v>
      </c>
      <c r="D3589" t="s">
        <v>1136</v>
      </c>
      <c r="F3589" t="s">
        <v>1181</v>
      </c>
      <c r="G3589" t="s">
        <v>1137</v>
      </c>
      <c r="H3589" t="s">
        <v>2655</v>
      </c>
      <c r="K3589">
        <v>35</v>
      </c>
      <c r="M3589">
        <v>17403</v>
      </c>
      <c r="N3589" t="s">
        <v>2859</v>
      </c>
      <c r="P3589" t="s">
        <v>3240</v>
      </c>
      <c r="R3589">
        <v>4</v>
      </c>
      <c r="Z3589">
        <f t="shared" si="56"/>
        <v>35</v>
      </c>
    </row>
    <row r="3590" spans="1:26" ht="12.75" customHeight="1" x14ac:dyDescent="0.15">
      <c r="A3590">
        <v>10935</v>
      </c>
      <c r="B3590" t="s">
        <v>35</v>
      </c>
      <c r="C3590">
        <v>1753</v>
      </c>
      <c r="D3590" t="s">
        <v>1136</v>
      </c>
      <c r="F3590" t="s">
        <v>1181</v>
      </c>
      <c r="G3590" t="s">
        <v>1137</v>
      </c>
      <c r="H3590" t="s">
        <v>3030</v>
      </c>
      <c r="K3590">
        <v>4</v>
      </c>
      <c r="M3590">
        <v>34707</v>
      </c>
      <c r="N3590" t="s">
        <v>2859</v>
      </c>
      <c r="P3590" t="s">
        <v>3240</v>
      </c>
      <c r="R3590">
        <v>4</v>
      </c>
      <c r="Z3590">
        <f t="shared" si="56"/>
        <v>4</v>
      </c>
    </row>
    <row r="3591" spans="1:26" ht="12.75" customHeight="1" x14ac:dyDescent="0.15">
      <c r="A3591">
        <v>10936</v>
      </c>
      <c r="B3591" t="s">
        <v>35</v>
      </c>
      <c r="C3591">
        <v>1753</v>
      </c>
      <c r="D3591" t="s">
        <v>1136</v>
      </c>
      <c r="F3591" t="s">
        <v>1181</v>
      </c>
      <c r="G3591" t="s">
        <v>1137</v>
      </c>
      <c r="H3591" t="s">
        <v>2482</v>
      </c>
      <c r="K3591">
        <v>5</v>
      </c>
      <c r="M3591">
        <v>963</v>
      </c>
      <c r="N3591" t="s">
        <v>2859</v>
      </c>
      <c r="P3591" t="s">
        <v>3240</v>
      </c>
      <c r="R3591">
        <v>4</v>
      </c>
      <c r="Z3591">
        <f t="shared" si="56"/>
        <v>5</v>
      </c>
    </row>
    <row r="3592" spans="1:26" ht="12.75" customHeight="1" x14ac:dyDescent="0.15">
      <c r="A3592">
        <v>10937</v>
      </c>
      <c r="B3592" t="s">
        <v>35</v>
      </c>
      <c r="C3592">
        <v>1753</v>
      </c>
      <c r="D3592" t="s">
        <v>1136</v>
      </c>
      <c r="F3592" t="s">
        <v>1181</v>
      </c>
      <c r="G3592" t="s">
        <v>1137</v>
      </c>
      <c r="H3592" t="s">
        <v>2658</v>
      </c>
      <c r="K3592">
        <v>5</v>
      </c>
      <c r="M3592">
        <v>2665</v>
      </c>
      <c r="N3592" t="s">
        <v>2859</v>
      </c>
      <c r="P3592" t="s">
        <v>3240</v>
      </c>
      <c r="R3592">
        <v>4</v>
      </c>
      <c r="Z3592">
        <f t="shared" si="56"/>
        <v>5</v>
      </c>
    </row>
    <row r="3593" spans="1:26" ht="12.75" customHeight="1" x14ac:dyDescent="0.15">
      <c r="A3593">
        <v>10938</v>
      </c>
      <c r="B3593" t="s">
        <v>35</v>
      </c>
      <c r="C3593">
        <v>1753</v>
      </c>
      <c r="D3593" t="s">
        <v>1136</v>
      </c>
      <c r="F3593" t="s">
        <v>1181</v>
      </c>
      <c r="G3593" t="s">
        <v>1137</v>
      </c>
      <c r="H3593" t="s">
        <v>2773</v>
      </c>
      <c r="K3593">
        <v>5</v>
      </c>
      <c r="M3593">
        <v>93847</v>
      </c>
      <c r="N3593" t="s">
        <v>2859</v>
      </c>
      <c r="P3593" t="s">
        <v>3240</v>
      </c>
      <c r="R3593">
        <v>4</v>
      </c>
      <c r="Z3593">
        <f t="shared" si="56"/>
        <v>5</v>
      </c>
    </row>
    <row r="3594" spans="1:26" ht="12.75" customHeight="1" x14ac:dyDescent="0.15">
      <c r="A3594">
        <v>10939</v>
      </c>
      <c r="B3594" t="s">
        <v>35</v>
      </c>
      <c r="C3594">
        <v>1753</v>
      </c>
      <c r="D3594" t="s">
        <v>1136</v>
      </c>
      <c r="F3594" t="s">
        <v>1181</v>
      </c>
      <c r="G3594" t="s">
        <v>1137</v>
      </c>
      <c r="H3594" t="s">
        <v>677</v>
      </c>
      <c r="K3594">
        <v>8</v>
      </c>
      <c r="M3594">
        <v>8632</v>
      </c>
      <c r="N3594" t="s">
        <v>2859</v>
      </c>
      <c r="P3594" t="s">
        <v>3240</v>
      </c>
      <c r="R3594">
        <v>4</v>
      </c>
      <c r="Z3594">
        <f t="shared" si="56"/>
        <v>8</v>
      </c>
    </row>
    <row r="3595" spans="1:26" ht="12.75" customHeight="1" x14ac:dyDescent="0.15">
      <c r="A3595">
        <v>10940</v>
      </c>
      <c r="B3595" t="s">
        <v>35</v>
      </c>
      <c r="C3595">
        <v>1753</v>
      </c>
      <c r="D3595" t="s">
        <v>1136</v>
      </c>
      <c r="F3595" t="s">
        <v>1181</v>
      </c>
      <c r="G3595" t="s">
        <v>1137</v>
      </c>
      <c r="H3595" t="s">
        <v>1203</v>
      </c>
      <c r="K3595">
        <v>6</v>
      </c>
      <c r="M3595">
        <v>2206</v>
      </c>
      <c r="N3595" t="s">
        <v>2859</v>
      </c>
      <c r="P3595" t="s">
        <v>3240</v>
      </c>
      <c r="R3595">
        <v>4</v>
      </c>
      <c r="Z3595">
        <f t="shared" si="56"/>
        <v>6</v>
      </c>
    </row>
    <row r="3596" spans="1:26" ht="12.75" customHeight="1" x14ac:dyDescent="0.15">
      <c r="A3596">
        <v>10941</v>
      </c>
      <c r="B3596" t="s">
        <v>35</v>
      </c>
      <c r="C3596">
        <v>1753</v>
      </c>
      <c r="D3596" t="s">
        <v>1136</v>
      </c>
      <c r="F3596" t="s">
        <v>1181</v>
      </c>
      <c r="G3596" t="s">
        <v>1137</v>
      </c>
      <c r="H3596" t="s">
        <v>3293</v>
      </c>
      <c r="K3596" t="s">
        <v>3294</v>
      </c>
      <c r="M3596">
        <v>1412</v>
      </c>
      <c r="N3596" t="s">
        <v>2859</v>
      </c>
      <c r="P3596" t="s">
        <v>3240</v>
      </c>
      <c r="R3596">
        <v>4</v>
      </c>
      <c r="Z3596" t="e">
        <f t="shared" si="56"/>
        <v>#VALUE!</v>
      </c>
    </row>
    <row r="3597" spans="1:26" ht="12.75" customHeight="1" x14ac:dyDescent="0.15">
      <c r="A3597">
        <v>10942</v>
      </c>
      <c r="B3597" t="s">
        <v>35</v>
      </c>
      <c r="C3597">
        <v>1753</v>
      </c>
      <c r="D3597" t="s">
        <v>1136</v>
      </c>
      <c r="F3597" t="s">
        <v>1181</v>
      </c>
      <c r="G3597" t="s">
        <v>1137</v>
      </c>
      <c r="H3597" t="s">
        <v>2661</v>
      </c>
      <c r="K3597">
        <v>4</v>
      </c>
      <c r="M3597">
        <v>1410</v>
      </c>
      <c r="N3597" t="s">
        <v>2859</v>
      </c>
      <c r="P3597" t="s">
        <v>3240</v>
      </c>
      <c r="R3597">
        <v>4</v>
      </c>
      <c r="Z3597">
        <f t="shared" si="56"/>
        <v>4</v>
      </c>
    </row>
    <row r="3598" spans="1:26" ht="12.75" customHeight="1" x14ac:dyDescent="0.15">
      <c r="A3598">
        <v>10943</v>
      </c>
      <c r="B3598" t="s">
        <v>35</v>
      </c>
      <c r="C3598">
        <v>1753</v>
      </c>
      <c r="D3598" t="s">
        <v>1136</v>
      </c>
      <c r="F3598" t="s">
        <v>1181</v>
      </c>
      <c r="G3598" t="s">
        <v>1137</v>
      </c>
      <c r="H3598" t="s">
        <v>3295</v>
      </c>
      <c r="K3598">
        <v>20</v>
      </c>
      <c r="M3598">
        <v>12</v>
      </c>
      <c r="N3598" t="s">
        <v>2859</v>
      </c>
      <c r="P3598" t="s">
        <v>3240</v>
      </c>
      <c r="R3598">
        <v>4</v>
      </c>
      <c r="Z3598">
        <f t="shared" si="56"/>
        <v>20</v>
      </c>
    </row>
    <row r="3599" spans="1:26" ht="12.75" customHeight="1" x14ac:dyDescent="0.15">
      <c r="A3599">
        <v>10944</v>
      </c>
      <c r="B3599" t="s">
        <v>35</v>
      </c>
      <c r="C3599">
        <v>1753</v>
      </c>
      <c r="D3599" t="s">
        <v>1136</v>
      </c>
      <c r="F3599" t="s">
        <v>1181</v>
      </c>
      <c r="G3599" t="s">
        <v>1137</v>
      </c>
      <c r="H3599" t="s">
        <v>3296</v>
      </c>
      <c r="K3599">
        <v>6</v>
      </c>
      <c r="M3599">
        <v>184</v>
      </c>
      <c r="N3599" t="s">
        <v>2859</v>
      </c>
      <c r="P3599" t="s">
        <v>3240</v>
      </c>
      <c r="R3599">
        <v>4</v>
      </c>
      <c r="Z3599">
        <f t="shared" si="56"/>
        <v>6</v>
      </c>
    </row>
    <row r="3600" spans="1:26" ht="12.75" customHeight="1" x14ac:dyDescent="0.15">
      <c r="A3600">
        <v>10945</v>
      </c>
      <c r="B3600" t="s">
        <v>35</v>
      </c>
      <c r="C3600">
        <v>1753</v>
      </c>
      <c r="D3600" t="s">
        <v>1136</v>
      </c>
      <c r="F3600" t="s">
        <v>1181</v>
      </c>
      <c r="G3600" t="s">
        <v>1137</v>
      </c>
      <c r="H3600" t="s">
        <v>2663</v>
      </c>
      <c r="K3600">
        <v>8</v>
      </c>
      <c r="M3600">
        <v>96</v>
      </c>
      <c r="N3600" t="s">
        <v>2859</v>
      </c>
      <c r="P3600" t="s">
        <v>3240</v>
      </c>
      <c r="R3600">
        <v>4</v>
      </c>
      <c r="Z3600">
        <f t="shared" si="56"/>
        <v>8</v>
      </c>
    </row>
    <row r="3601" spans="1:26" ht="12.75" customHeight="1" x14ac:dyDescent="0.15">
      <c r="A3601">
        <v>10946</v>
      </c>
      <c r="B3601" t="s">
        <v>35</v>
      </c>
      <c r="C3601">
        <v>1753</v>
      </c>
      <c r="D3601" t="s">
        <v>1136</v>
      </c>
      <c r="F3601" t="s">
        <v>1181</v>
      </c>
      <c r="G3601" t="s">
        <v>1137</v>
      </c>
      <c r="H3601" t="s">
        <v>1393</v>
      </c>
      <c r="K3601" t="s">
        <v>3297</v>
      </c>
      <c r="M3601">
        <v>12</v>
      </c>
      <c r="N3601" t="s">
        <v>2859</v>
      </c>
      <c r="P3601" t="s">
        <v>3240</v>
      </c>
      <c r="R3601">
        <v>5</v>
      </c>
      <c r="Z3601" t="e">
        <f t="shared" si="56"/>
        <v>#VALUE!</v>
      </c>
    </row>
    <row r="3602" spans="1:26" ht="12.75" customHeight="1" x14ac:dyDescent="0.15">
      <c r="A3602">
        <v>10947</v>
      </c>
      <c r="B3602" t="s">
        <v>35</v>
      </c>
      <c r="C3602">
        <v>1753</v>
      </c>
      <c r="D3602" t="s">
        <v>1136</v>
      </c>
      <c r="F3602" t="s">
        <v>1181</v>
      </c>
      <c r="G3602" t="s">
        <v>1137</v>
      </c>
      <c r="H3602" t="s">
        <v>113</v>
      </c>
      <c r="K3602" t="s">
        <v>3298</v>
      </c>
      <c r="M3602" t="s">
        <v>3299</v>
      </c>
      <c r="N3602" t="s">
        <v>44</v>
      </c>
      <c r="O3602" t="s">
        <v>72</v>
      </c>
      <c r="P3602" t="s">
        <v>3240</v>
      </c>
      <c r="R3602">
        <v>5</v>
      </c>
      <c r="Z3602" t="e">
        <f t="shared" si="56"/>
        <v>#VALUE!</v>
      </c>
    </row>
    <row r="3603" spans="1:26" ht="12.75" customHeight="1" x14ac:dyDescent="0.15">
      <c r="A3603">
        <v>10948</v>
      </c>
      <c r="B3603" t="s">
        <v>35</v>
      </c>
      <c r="C3603">
        <v>1753</v>
      </c>
      <c r="D3603" t="s">
        <v>1136</v>
      </c>
      <c r="F3603" t="s">
        <v>1181</v>
      </c>
      <c r="G3603" t="s">
        <v>1137</v>
      </c>
      <c r="H3603" t="s">
        <v>1266</v>
      </c>
      <c r="K3603">
        <v>4</v>
      </c>
      <c r="M3603">
        <v>1279</v>
      </c>
      <c r="N3603" t="s">
        <v>44</v>
      </c>
      <c r="O3603" t="s">
        <v>583</v>
      </c>
      <c r="P3603" t="s">
        <v>3240</v>
      </c>
      <c r="R3603">
        <v>5</v>
      </c>
      <c r="Z3603" t="e">
        <f t="shared" si="56"/>
        <v>#VALUE!</v>
      </c>
    </row>
    <row r="3604" spans="1:26" ht="12.75" customHeight="1" x14ac:dyDescent="0.15">
      <c r="A3604">
        <v>10949</v>
      </c>
      <c r="B3604" t="s">
        <v>35</v>
      </c>
      <c r="C3604">
        <v>1753</v>
      </c>
      <c r="D3604" t="s">
        <v>1136</v>
      </c>
      <c r="F3604" t="s">
        <v>1181</v>
      </c>
      <c r="G3604" t="s">
        <v>1137</v>
      </c>
      <c r="H3604" t="s">
        <v>3300</v>
      </c>
      <c r="K3604" t="s">
        <v>671</v>
      </c>
      <c r="M3604">
        <v>213</v>
      </c>
      <c r="N3604" t="s">
        <v>44</v>
      </c>
      <c r="P3604" t="s">
        <v>3240</v>
      </c>
      <c r="R3604">
        <v>5</v>
      </c>
      <c r="Z3604" t="e">
        <f t="shared" si="56"/>
        <v>#VALUE!</v>
      </c>
    </row>
    <row r="3605" spans="1:26" ht="12.75" customHeight="1" x14ac:dyDescent="0.15">
      <c r="A3605">
        <v>10950</v>
      </c>
      <c r="B3605" t="s">
        <v>35</v>
      </c>
      <c r="C3605">
        <v>1753</v>
      </c>
      <c r="D3605" t="s">
        <v>1136</v>
      </c>
      <c r="F3605" t="s">
        <v>1181</v>
      </c>
      <c r="G3605" t="s">
        <v>1137</v>
      </c>
      <c r="H3605" t="s">
        <v>3042</v>
      </c>
      <c r="K3605" t="s">
        <v>671</v>
      </c>
      <c r="M3605">
        <v>1121</v>
      </c>
      <c r="N3605" t="s">
        <v>44</v>
      </c>
      <c r="P3605" t="s">
        <v>3240</v>
      </c>
      <c r="R3605">
        <v>5</v>
      </c>
      <c r="Z3605" t="e">
        <f t="shared" si="56"/>
        <v>#VALUE!</v>
      </c>
    </row>
    <row r="3606" spans="1:26" ht="12.75" customHeight="1" x14ac:dyDescent="0.15">
      <c r="A3606">
        <v>10951</v>
      </c>
      <c r="B3606" t="s">
        <v>35</v>
      </c>
      <c r="C3606">
        <v>1753</v>
      </c>
      <c r="D3606" t="s">
        <v>1136</v>
      </c>
      <c r="F3606" t="s">
        <v>1181</v>
      </c>
      <c r="G3606" t="s">
        <v>1137</v>
      </c>
      <c r="H3606" t="s">
        <v>3043</v>
      </c>
      <c r="K3606" t="s">
        <v>583</v>
      </c>
      <c r="M3606">
        <v>255</v>
      </c>
      <c r="N3606" t="s">
        <v>44</v>
      </c>
      <c r="P3606" t="s">
        <v>3240</v>
      </c>
      <c r="R3606">
        <v>5</v>
      </c>
      <c r="Z3606" t="e">
        <f t="shared" si="56"/>
        <v>#VALUE!</v>
      </c>
    </row>
    <row r="3607" spans="1:26" ht="12.75" customHeight="1" x14ac:dyDescent="0.15">
      <c r="A3607">
        <v>10952</v>
      </c>
      <c r="B3607" t="s">
        <v>35</v>
      </c>
      <c r="C3607">
        <v>1753</v>
      </c>
      <c r="D3607" t="s">
        <v>1136</v>
      </c>
      <c r="F3607" t="s">
        <v>1181</v>
      </c>
      <c r="G3607" t="s">
        <v>1137</v>
      </c>
      <c r="H3607" t="s">
        <v>1153</v>
      </c>
      <c r="K3607" t="s">
        <v>583</v>
      </c>
      <c r="M3607">
        <v>135</v>
      </c>
      <c r="N3607">
        <v>60</v>
      </c>
      <c r="P3607" t="s">
        <v>3240</v>
      </c>
      <c r="R3607">
        <v>5</v>
      </c>
      <c r="Z3607" t="e">
        <f t="shared" si="56"/>
        <v>#VALUE!</v>
      </c>
    </row>
    <row r="3608" spans="1:26" ht="12.75" customHeight="1" x14ac:dyDescent="0.15">
      <c r="A3608">
        <v>10953</v>
      </c>
      <c r="B3608" t="s">
        <v>35</v>
      </c>
      <c r="C3608">
        <v>1753</v>
      </c>
      <c r="D3608" t="s">
        <v>1136</v>
      </c>
      <c r="F3608" t="s">
        <v>1181</v>
      </c>
      <c r="G3608" t="s">
        <v>1137</v>
      </c>
      <c r="H3608" t="s">
        <v>2166</v>
      </c>
      <c r="K3608" t="s">
        <v>583</v>
      </c>
      <c r="M3608">
        <v>1809</v>
      </c>
      <c r="N3608" t="s">
        <v>3301</v>
      </c>
      <c r="O3608" t="s">
        <v>957</v>
      </c>
      <c r="P3608" t="s">
        <v>3240</v>
      </c>
      <c r="R3608">
        <v>5</v>
      </c>
      <c r="Z3608" t="e">
        <f t="shared" si="56"/>
        <v>#VALUE!</v>
      </c>
    </row>
    <row r="3609" spans="1:26" ht="12.75" customHeight="1" x14ac:dyDescent="0.15">
      <c r="A3609">
        <v>10954</v>
      </c>
      <c r="B3609" t="s">
        <v>35</v>
      </c>
      <c r="C3609">
        <v>1753</v>
      </c>
      <c r="D3609" t="s">
        <v>1136</v>
      </c>
      <c r="F3609" t="s">
        <v>1181</v>
      </c>
      <c r="G3609" t="s">
        <v>1137</v>
      </c>
      <c r="H3609" t="s">
        <v>3302</v>
      </c>
      <c r="K3609" t="s">
        <v>3303</v>
      </c>
      <c r="M3609">
        <v>733</v>
      </c>
      <c r="N3609" t="s">
        <v>1425</v>
      </c>
      <c r="P3609" t="s">
        <v>3240</v>
      </c>
      <c r="R3609">
        <v>5</v>
      </c>
      <c r="Z3609" t="e">
        <f t="shared" si="56"/>
        <v>#VALUE!</v>
      </c>
    </row>
    <row r="3610" spans="1:26" ht="12.75" customHeight="1" x14ac:dyDescent="0.15">
      <c r="A3610">
        <v>10955</v>
      </c>
      <c r="B3610" t="s">
        <v>35</v>
      </c>
      <c r="C3610">
        <v>1753</v>
      </c>
      <c r="D3610" t="s">
        <v>1136</v>
      </c>
      <c r="F3610" t="s">
        <v>1181</v>
      </c>
      <c r="G3610" t="s">
        <v>1137</v>
      </c>
      <c r="H3610" t="s">
        <v>3304</v>
      </c>
      <c r="K3610" t="s">
        <v>339</v>
      </c>
      <c r="M3610">
        <v>260</v>
      </c>
      <c r="N3610" t="s">
        <v>44</v>
      </c>
      <c r="P3610" t="s">
        <v>3240</v>
      </c>
      <c r="R3610">
        <v>5</v>
      </c>
      <c r="Z3610" t="e">
        <f t="shared" si="56"/>
        <v>#VALUE!</v>
      </c>
    </row>
    <row r="3611" spans="1:26" ht="12.75" customHeight="1" x14ac:dyDescent="0.15">
      <c r="A3611">
        <v>10956</v>
      </c>
      <c r="B3611" t="s">
        <v>35</v>
      </c>
      <c r="C3611">
        <v>1753</v>
      </c>
      <c r="D3611" t="s">
        <v>1136</v>
      </c>
      <c r="F3611" t="s">
        <v>1181</v>
      </c>
      <c r="G3611" t="s">
        <v>1137</v>
      </c>
      <c r="H3611" t="s">
        <v>972</v>
      </c>
      <c r="K3611" t="s">
        <v>367</v>
      </c>
      <c r="M3611">
        <v>172</v>
      </c>
      <c r="N3611" t="s">
        <v>44</v>
      </c>
      <c r="P3611" t="s">
        <v>3240</v>
      </c>
      <c r="R3611">
        <v>5</v>
      </c>
      <c r="Z3611" t="e">
        <f t="shared" si="56"/>
        <v>#VALUE!</v>
      </c>
    </row>
    <row r="3612" spans="1:26" ht="12.75" customHeight="1" x14ac:dyDescent="0.15">
      <c r="A3612">
        <v>10957</v>
      </c>
      <c r="B3612" t="s">
        <v>35</v>
      </c>
      <c r="C3612">
        <v>1753</v>
      </c>
      <c r="D3612" t="s">
        <v>1136</v>
      </c>
      <c r="F3612" t="s">
        <v>1181</v>
      </c>
      <c r="G3612" t="s">
        <v>1137</v>
      </c>
      <c r="H3612" t="s">
        <v>3206</v>
      </c>
      <c r="K3612" t="s">
        <v>373</v>
      </c>
      <c r="M3612">
        <v>8</v>
      </c>
      <c r="N3612">
        <v>69</v>
      </c>
      <c r="P3612" t="s">
        <v>3240</v>
      </c>
      <c r="R3612">
        <v>5</v>
      </c>
      <c r="Z3612" t="e">
        <f t="shared" si="56"/>
        <v>#VALUE!</v>
      </c>
    </row>
    <row r="3613" spans="1:26" ht="12.75" customHeight="1" x14ac:dyDescent="0.15">
      <c r="A3613">
        <v>10958</v>
      </c>
      <c r="B3613" t="s">
        <v>35</v>
      </c>
      <c r="C3613">
        <v>1753</v>
      </c>
      <c r="D3613" t="s">
        <v>1136</v>
      </c>
      <c r="F3613" t="s">
        <v>1181</v>
      </c>
      <c r="G3613" t="s">
        <v>1137</v>
      </c>
      <c r="H3613" t="s">
        <v>3305</v>
      </c>
      <c r="K3613" t="s">
        <v>3306</v>
      </c>
      <c r="M3613">
        <v>14</v>
      </c>
      <c r="N3613" t="s">
        <v>44</v>
      </c>
      <c r="O3613">
        <v>2</v>
      </c>
      <c r="P3613" t="s">
        <v>3240</v>
      </c>
      <c r="R3613">
        <v>5</v>
      </c>
      <c r="Z3613" t="e">
        <f t="shared" si="56"/>
        <v>#VALUE!</v>
      </c>
    </row>
    <row r="3614" spans="1:26" ht="12.75" customHeight="1" x14ac:dyDescent="0.15">
      <c r="A3614">
        <v>10959</v>
      </c>
      <c r="B3614" t="s">
        <v>35</v>
      </c>
      <c r="C3614">
        <v>1753</v>
      </c>
      <c r="D3614" t="s">
        <v>1136</v>
      </c>
      <c r="F3614" t="s">
        <v>1181</v>
      </c>
      <c r="G3614" t="s">
        <v>1137</v>
      </c>
      <c r="H3614" t="s">
        <v>3307</v>
      </c>
      <c r="K3614" t="s">
        <v>583</v>
      </c>
      <c r="M3614">
        <v>30800</v>
      </c>
      <c r="N3614" t="s">
        <v>44</v>
      </c>
      <c r="P3614" t="s">
        <v>3240</v>
      </c>
      <c r="R3614">
        <v>5</v>
      </c>
      <c r="Z3614" t="e">
        <f t="shared" si="56"/>
        <v>#VALUE!</v>
      </c>
    </row>
    <row r="3615" spans="1:26" ht="12.75" customHeight="1" x14ac:dyDescent="0.15">
      <c r="A3615">
        <v>10960</v>
      </c>
      <c r="B3615" t="s">
        <v>35</v>
      </c>
      <c r="C3615">
        <v>1753</v>
      </c>
      <c r="D3615" t="s">
        <v>1136</v>
      </c>
      <c r="F3615" t="s">
        <v>1181</v>
      </c>
      <c r="G3615" t="s">
        <v>1137</v>
      </c>
      <c r="H3615" t="s">
        <v>3308</v>
      </c>
      <c r="K3615" t="s">
        <v>3309</v>
      </c>
      <c r="M3615">
        <v>7</v>
      </c>
      <c r="N3615">
        <v>23</v>
      </c>
      <c r="P3615" t="s">
        <v>3240</v>
      </c>
      <c r="R3615">
        <v>5</v>
      </c>
      <c r="Z3615" t="e">
        <f t="shared" si="56"/>
        <v>#VALUE!</v>
      </c>
    </row>
    <row r="3616" spans="1:26" ht="12.75" customHeight="1" x14ac:dyDescent="0.15">
      <c r="A3616">
        <v>10961</v>
      </c>
      <c r="B3616" t="s">
        <v>35</v>
      </c>
      <c r="C3616">
        <v>1753</v>
      </c>
      <c r="D3616" t="s">
        <v>1136</v>
      </c>
      <c r="F3616" t="s">
        <v>1181</v>
      </c>
      <c r="G3616" t="s">
        <v>1137</v>
      </c>
      <c r="H3616" t="s">
        <v>2678</v>
      </c>
      <c r="K3616" t="s">
        <v>333</v>
      </c>
      <c r="M3616">
        <v>2797</v>
      </c>
      <c r="N3616" t="s">
        <v>1395</v>
      </c>
      <c r="O3616" t="s">
        <v>957</v>
      </c>
      <c r="P3616" t="s">
        <v>3240</v>
      </c>
      <c r="R3616">
        <v>5</v>
      </c>
      <c r="Z3616" t="e">
        <f t="shared" si="56"/>
        <v>#VALUE!</v>
      </c>
    </row>
    <row r="3617" spans="1:26" ht="12.75" customHeight="1" x14ac:dyDescent="0.15">
      <c r="A3617">
        <v>10962</v>
      </c>
      <c r="B3617" t="s">
        <v>35</v>
      </c>
      <c r="C3617">
        <v>1753</v>
      </c>
      <c r="D3617" t="s">
        <v>1136</v>
      </c>
      <c r="F3617" t="s">
        <v>1181</v>
      </c>
      <c r="G3617" t="s">
        <v>1137</v>
      </c>
      <c r="H3617" t="s">
        <v>3310</v>
      </c>
      <c r="K3617" t="s">
        <v>338</v>
      </c>
      <c r="M3617">
        <v>2000</v>
      </c>
      <c r="N3617" t="s">
        <v>44</v>
      </c>
      <c r="P3617" t="s">
        <v>3240</v>
      </c>
      <c r="R3617">
        <v>5</v>
      </c>
      <c r="Z3617" t="e">
        <f t="shared" si="56"/>
        <v>#VALUE!</v>
      </c>
    </row>
    <row r="3618" spans="1:26" ht="12.75" customHeight="1" x14ac:dyDescent="0.15">
      <c r="A3618">
        <v>10963</v>
      </c>
      <c r="B3618" t="s">
        <v>35</v>
      </c>
      <c r="C3618">
        <v>1753</v>
      </c>
      <c r="D3618" t="s">
        <v>1136</v>
      </c>
      <c r="F3618" t="s">
        <v>1181</v>
      </c>
      <c r="G3618" t="s">
        <v>1137</v>
      </c>
      <c r="H3618" t="s">
        <v>3311</v>
      </c>
      <c r="K3618" t="s">
        <v>3312</v>
      </c>
      <c r="M3618">
        <v>10</v>
      </c>
      <c r="N3618" t="s">
        <v>69</v>
      </c>
      <c r="O3618" t="s">
        <v>373</v>
      </c>
      <c r="P3618" t="s">
        <v>3240</v>
      </c>
      <c r="R3618">
        <v>5</v>
      </c>
      <c r="Z3618" t="e">
        <f t="shared" si="56"/>
        <v>#VALUE!</v>
      </c>
    </row>
    <row r="3619" spans="1:26" ht="12.75" customHeight="1" x14ac:dyDescent="0.15">
      <c r="A3619">
        <v>10964</v>
      </c>
      <c r="B3619" t="s">
        <v>35</v>
      </c>
      <c r="C3619">
        <v>1753</v>
      </c>
      <c r="D3619" t="s">
        <v>1136</v>
      </c>
      <c r="F3619" t="s">
        <v>1181</v>
      </c>
      <c r="G3619" t="s">
        <v>1137</v>
      </c>
      <c r="H3619" t="s">
        <v>3313</v>
      </c>
      <c r="K3619" t="s">
        <v>373</v>
      </c>
      <c r="M3619">
        <v>2000</v>
      </c>
      <c r="N3619">
        <v>600</v>
      </c>
      <c r="P3619" t="s">
        <v>3240</v>
      </c>
      <c r="R3619">
        <v>5</v>
      </c>
      <c r="Z3619" t="e">
        <f t="shared" si="56"/>
        <v>#VALUE!</v>
      </c>
    </row>
    <row r="3620" spans="1:26" ht="12.75" customHeight="1" x14ac:dyDescent="0.15">
      <c r="A3620">
        <v>10965</v>
      </c>
      <c r="B3620" t="s">
        <v>35</v>
      </c>
      <c r="C3620">
        <v>1753</v>
      </c>
      <c r="D3620" t="s">
        <v>1136</v>
      </c>
      <c r="F3620" t="s">
        <v>1181</v>
      </c>
      <c r="G3620" t="s">
        <v>1137</v>
      </c>
      <c r="H3620" t="s">
        <v>2495</v>
      </c>
      <c r="K3620" t="s">
        <v>341</v>
      </c>
      <c r="M3620">
        <v>22</v>
      </c>
      <c r="N3620" t="s">
        <v>473</v>
      </c>
      <c r="O3620" t="s">
        <v>957</v>
      </c>
      <c r="P3620" t="s">
        <v>3240</v>
      </c>
      <c r="R3620">
        <v>5</v>
      </c>
      <c r="Z3620" t="e">
        <f t="shared" si="56"/>
        <v>#VALUE!</v>
      </c>
    </row>
    <row r="3621" spans="1:26" ht="12.75" customHeight="1" x14ac:dyDescent="0.15">
      <c r="A3621">
        <v>10966</v>
      </c>
      <c r="B3621" t="s">
        <v>35</v>
      </c>
      <c r="C3621">
        <v>1753</v>
      </c>
      <c r="D3621" t="s">
        <v>1136</v>
      </c>
      <c r="F3621" t="s">
        <v>1181</v>
      </c>
      <c r="G3621" t="s">
        <v>1137</v>
      </c>
      <c r="H3621" t="s">
        <v>3314</v>
      </c>
      <c r="K3621" t="s">
        <v>3315</v>
      </c>
      <c r="M3621" t="s">
        <v>3316</v>
      </c>
      <c r="N3621" t="s">
        <v>2105</v>
      </c>
      <c r="O3621" t="s">
        <v>72</v>
      </c>
      <c r="P3621" t="s">
        <v>3240</v>
      </c>
      <c r="R3621">
        <v>5</v>
      </c>
      <c r="Z3621" t="e">
        <f t="shared" si="56"/>
        <v>#VALUE!</v>
      </c>
    </row>
    <row r="3622" spans="1:26" ht="12.75" customHeight="1" x14ac:dyDescent="0.15">
      <c r="A3622">
        <v>10967</v>
      </c>
      <c r="B3622" t="s">
        <v>35</v>
      </c>
      <c r="C3622">
        <v>1753</v>
      </c>
      <c r="D3622" t="s">
        <v>1136</v>
      </c>
      <c r="F3622" t="s">
        <v>1181</v>
      </c>
      <c r="G3622" t="s">
        <v>1137</v>
      </c>
      <c r="H3622" t="s">
        <v>3317</v>
      </c>
      <c r="K3622" t="s">
        <v>3224</v>
      </c>
      <c r="M3622">
        <v>246</v>
      </c>
      <c r="N3622" t="s">
        <v>44</v>
      </c>
      <c r="O3622" t="s">
        <v>2884</v>
      </c>
      <c r="P3622" t="s">
        <v>3240</v>
      </c>
      <c r="R3622">
        <v>5</v>
      </c>
      <c r="Z3622" t="e">
        <f t="shared" si="56"/>
        <v>#VALUE!</v>
      </c>
    </row>
    <row r="3623" spans="1:26" ht="12.75" customHeight="1" x14ac:dyDescent="0.15">
      <c r="A3623">
        <v>10968</v>
      </c>
      <c r="B3623" t="s">
        <v>35</v>
      </c>
      <c r="C3623">
        <v>1753</v>
      </c>
      <c r="D3623" t="s">
        <v>1136</v>
      </c>
      <c r="F3623" t="s">
        <v>1181</v>
      </c>
      <c r="G3623" t="s">
        <v>1137</v>
      </c>
      <c r="H3623" t="s">
        <v>3318</v>
      </c>
      <c r="K3623" t="s">
        <v>346</v>
      </c>
      <c r="M3623">
        <v>9</v>
      </c>
      <c r="N3623" t="s">
        <v>44</v>
      </c>
      <c r="P3623" t="s">
        <v>3240</v>
      </c>
      <c r="R3623">
        <v>5</v>
      </c>
      <c r="Z3623" t="e">
        <f t="shared" si="56"/>
        <v>#VALUE!</v>
      </c>
    </row>
    <row r="3624" spans="1:26" ht="12.75" customHeight="1" x14ac:dyDescent="0.15">
      <c r="A3624">
        <v>10969</v>
      </c>
      <c r="B3624" t="s">
        <v>35</v>
      </c>
      <c r="C3624">
        <v>1753</v>
      </c>
      <c r="D3624" t="s">
        <v>1136</v>
      </c>
      <c r="F3624" t="s">
        <v>1181</v>
      </c>
      <c r="G3624" t="s">
        <v>1137</v>
      </c>
      <c r="H3624" t="s">
        <v>3319</v>
      </c>
      <c r="K3624" t="s">
        <v>3320</v>
      </c>
      <c r="M3624">
        <v>2</v>
      </c>
      <c r="N3624" t="s">
        <v>44</v>
      </c>
      <c r="P3624" t="s">
        <v>3240</v>
      </c>
      <c r="R3624">
        <v>5</v>
      </c>
      <c r="Z3624" t="e">
        <f t="shared" si="56"/>
        <v>#VALUE!</v>
      </c>
    </row>
    <row r="3625" spans="1:26" ht="12.75" customHeight="1" x14ac:dyDescent="0.15">
      <c r="A3625">
        <v>10970</v>
      </c>
      <c r="B3625" t="s">
        <v>35</v>
      </c>
      <c r="C3625">
        <v>1753</v>
      </c>
      <c r="D3625" t="s">
        <v>1136</v>
      </c>
      <c r="F3625" t="s">
        <v>1181</v>
      </c>
      <c r="G3625" t="s">
        <v>1137</v>
      </c>
      <c r="H3625" t="s">
        <v>1238</v>
      </c>
      <c r="K3625" t="s">
        <v>339</v>
      </c>
      <c r="M3625">
        <v>350</v>
      </c>
      <c r="N3625">
        <v>649</v>
      </c>
      <c r="P3625" t="s">
        <v>3240</v>
      </c>
      <c r="R3625">
        <v>5</v>
      </c>
      <c r="Z3625" t="e">
        <f t="shared" si="56"/>
        <v>#VALUE!</v>
      </c>
    </row>
    <row r="3626" spans="1:26" ht="12.75" customHeight="1" x14ac:dyDescent="0.15">
      <c r="A3626">
        <v>10971</v>
      </c>
      <c r="B3626" t="s">
        <v>35</v>
      </c>
      <c r="C3626">
        <v>1753</v>
      </c>
      <c r="D3626" t="s">
        <v>1136</v>
      </c>
      <c r="F3626" t="s">
        <v>1181</v>
      </c>
      <c r="G3626" t="s">
        <v>1137</v>
      </c>
      <c r="H3626" t="s">
        <v>985</v>
      </c>
      <c r="K3626" t="s">
        <v>585</v>
      </c>
      <c r="M3626">
        <v>14</v>
      </c>
      <c r="N3626">
        <v>66</v>
      </c>
      <c r="O3626" t="s">
        <v>957</v>
      </c>
      <c r="P3626" t="s">
        <v>3240</v>
      </c>
      <c r="R3626">
        <v>5</v>
      </c>
      <c r="Z3626" t="e">
        <f t="shared" si="56"/>
        <v>#VALUE!</v>
      </c>
    </row>
    <row r="3627" spans="1:26" ht="12.75" customHeight="1" x14ac:dyDescent="0.15">
      <c r="A3627">
        <v>10972</v>
      </c>
      <c r="B3627" t="s">
        <v>35</v>
      </c>
      <c r="C3627">
        <v>1753</v>
      </c>
      <c r="D3627" t="s">
        <v>1136</v>
      </c>
      <c r="F3627" t="s">
        <v>1181</v>
      </c>
      <c r="G3627" t="s">
        <v>1137</v>
      </c>
      <c r="H3627" t="s">
        <v>3264</v>
      </c>
      <c r="K3627" t="s">
        <v>3321</v>
      </c>
      <c r="M3627">
        <v>129</v>
      </c>
      <c r="N3627" t="s">
        <v>44</v>
      </c>
      <c r="O3627" t="s">
        <v>957</v>
      </c>
      <c r="P3627" t="s">
        <v>3240</v>
      </c>
      <c r="R3627">
        <v>5</v>
      </c>
      <c r="Z3627" t="e">
        <f t="shared" si="56"/>
        <v>#VALUE!</v>
      </c>
    </row>
    <row r="3628" spans="1:26" ht="12.75" customHeight="1" x14ac:dyDescent="0.15">
      <c r="A3628">
        <v>10973</v>
      </c>
      <c r="B3628" t="s">
        <v>35</v>
      </c>
      <c r="C3628">
        <v>1753</v>
      </c>
      <c r="D3628" t="s">
        <v>1136</v>
      </c>
      <c r="F3628" t="s">
        <v>1181</v>
      </c>
      <c r="G3628" t="s">
        <v>1137</v>
      </c>
      <c r="H3628" t="s">
        <v>986</v>
      </c>
      <c r="K3628" t="s">
        <v>350</v>
      </c>
      <c r="M3628">
        <v>11940</v>
      </c>
      <c r="N3628" t="s">
        <v>44</v>
      </c>
      <c r="P3628" t="s">
        <v>3240</v>
      </c>
      <c r="R3628">
        <v>5</v>
      </c>
      <c r="Z3628" t="e">
        <f t="shared" si="56"/>
        <v>#VALUE!</v>
      </c>
    </row>
    <row r="3629" spans="1:26" ht="12.75" customHeight="1" x14ac:dyDescent="0.15">
      <c r="A3629">
        <v>10974</v>
      </c>
      <c r="B3629" t="s">
        <v>35</v>
      </c>
      <c r="C3629">
        <v>1753</v>
      </c>
      <c r="D3629" t="s">
        <v>1136</v>
      </c>
      <c r="F3629" t="s">
        <v>1181</v>
      </c>
      <c r="G3629" t="s">
        <v>1137</v>
      </c>
      <c r="H3629" t="s">
        <v>3057</v>
      </c>
      <c r="K3629" t="s">
        <v>367</v>
      </c>
      <c r="M3629">
        <v>1383</v>
      </c>
      <c r="N3629" t="s">
        <v>44</v>
      </c>
      <c r="P3629" t="s">
        <v>3240</v>
      </c>
      <c r="R3629">
        <v>6</v>
      </c>
      <c r="Z3629" t="e">
        <f t="shared" si="56"/>
        <v>#VALUE!</v>
      </c>
    </row>
    <row r="3630" spans="1:26" ht="12.75" customHeight="1" x14ac:dyDescent="0.15">
      <c r="A3630">
        <v>10975</v>
      </c>
      <c r="B3630" t="s">
        <v>35</v>
      </c>
      <c r="C3630">
        <v>1753</v>
      </c>
      <c r="D3630" t="s">
        <v>1136</v>
      </c>
      <c r="F3630" t="s">
        <v>1181</v>
      </c>
      <c r="G3630" t="s">
        <v>1137</v>
      </c>
      <c r="H3630" t="s">
        <v>3322</v>
      </c>
      <c r="K3630" t="s">
        <v>350</v>
      </c>
      <c r="M3630">
        <v>40</v>
      </c>
      <c r="N3630" t="s">
        <v>44</v>
      </c>
      <c r="P3630" t="s">
        <v>3240</v>
      </c>
      <c r="R3630">
        <v>6</v>
      </c>
      <c r="Z3630" t="e">
        <f t="shared" si="56"/>
        <v>#VALUE!</v>
      </c>
    </row>
    <row r="3631" spans="1:26" ht="12.75" customHeight="1" x14ac:dyDescent="0.15">
      <c r="A3631">
        <v>10976</v>
      </c>
      <c r="B3631" t="s">
        <v>35</v>
      </c>
      <c r="C3631">
        <v>1753</v>
      </c>
      <c r="D3631" t="s">
        <v>1136</v>
      </c>
      <c r="F3631" t="s">
        <v>1181</v>
      </c>
      <c r="G3631" t="s">
        <v>1137</v>
      </c>
      <c r="H3631" t="s">
        <v>3323</v>
      </c>
      <c r="K3631" t="s">
        <v>333</v>
      </c>
      <c r="M3631">
        <v>3</v>
      </c>
      <c r="N3631" t="s">
        <v>44</v>
      </c>
      <c r="P3631" t="s">
        <v>3240</v>
      </c>
      <c r="R3631">
        <v>6</v>
      </c>
      <c r="Z3631" t="e">
        <f t="shared" si="56"/>
        <v>#VALUE!</v>
      </c>
    </row>
    <row r="3632" spans="1:26" ht="12.75" customHeight="1" x14ac:dyDescent="0.15">
      <c r="A3632">
        <v>10977</v>
      </c>
      <c r="B3632" t="s">
        <v>35</v>
      </c>
      <c r="C3632">
        <v>1753</v>
      </c>
      <c r="D3632" t="s">
        <v>1136</v>
      </c>
      <c r="F3632" t="s">
        <v>1181</v>
      </c>
      <c r="G3632" t="s">
        <v>1137</v>
      </c>
      <c r="H3632" t="s">
        <v>709</v>
      </c>
      <c r="K3632" t="s">
        <v>3324</v>
      </c>
      <c r="M3632">
        <v>200</v>
      </c>
      <c r="N3632" t="s">
        <v>44</v>
      </c>
      <c r="P3632" t="s">
        <v>3240</v>
      </c>
      <c r="R3632">
        <v>6</v>
      </c>
      <c r="Z3632" t="e">
        <f t="shared" si="56"/>
        <v>#VALUE!</v>
      </c>
    </row>
    <row r="3633" spans="1:26" ht="12.75" customHeight="1" x14ac:dyDescent="0.15">
      <c r="A3633">
        <v>10978</v>
      </c>
      <c r="B3633" t="s">
        <v>35</v>
      </c>
      <c r="C3633">
        <v>1753</v>
      </c>
      <c r="D3633" t="s">
        <v>1136</v>
      </c>
      <c r="F3633" t="s">
        <v>1181</v>
      </c>
      <c r="G3633" t="s">
        <v>1137</v>
      </c>
      <c r="H3633" t="s">
        <v>3325</v>
      </c>
      <c r="K3633" t="s">
        <v>3326</v>
      </c>
      <c r="M3633">
        <v>3200</v>
      </c>
      <c r="N3633" t="s">
        <v>44</v>
      </c>
      <c r="P3633" t="s">
        <v>3240</v>
      </c>
      <c r="R3633">
        <v>6</v>
      </c>
      <c r="Z3633" t="e">
        <f t="shared" si="56"/>
        <v>#VALUE!</v>
      </c>
    </row>
    <row r="3634" spans="1:26" ht="12.75" customHeight="1" x14ac:dyDescent="0.15">
      <c r="A3634">
        <v>10979</v>
      </c>
      <c r="B3634" t="s">
        <v>35</v>
      </c>
      <c r="C3634">
        <v>1753</v>
      </c>
      <c r="D3634" t="s">
        <v>1136</v>
      </c>
      <c r="F3634" t="s">
        <v>1181</v>
      </c>
      <c r="G3634" t="s">
        <v>1137</v>
      </c>
      <c r="H3634" t="s">
        <v>3265</v>
      </c>
      <c r="K3634" t="s">
        <v>3326</v>
      </c>
      <c r="M3634">
        <v>25935</v>
      </c>
      <c r="N3634" t="s">
        <v>44</v>
      </c>
      <c r="P3634" t="s">
        <v>3240</v>
      </c>
      <c r="R3634">
        <v>6</v>
      </c>
      <c r="Z3634" t="e">
        <f t="shared" si="56"/>
        <v>#VALUE!</v>
      </c>
    </row>
    <row r="3635" spans="1:26" ht="12.75" customHeight="1" x14ac:dyDescent="0.15">
      <c r="A3635">
        <v>10980</v>
      </c>
      <c r="B3635" t="s">
        <v>35</v>
      </c>
      <c r="C3635">
        <v>1753</v>
      </c>
      <c r="D3635" t="s">
        <v>1136</v>
      </c>
      <c r="F3635" t="s">
        <v>1181</v>
      </c>
      <c r="G3635" t="s">
        <v>1137</v>
      </c>
      <c r="H3635" t="s">
        <v>167</v>
      </c>
      <c r="K3635" t="s">
        <v>3327</v>
      </c>
      <c r="M3635">
        <v>100</v>
      </c>
      <c r="N3635" t="s">
        <v>44</v>
      </c>
      <c r="P3635" t="s">
        <v>3240</v>
      </c>
      <c r="R3635">
        <v>6</v>
      </c>
      <c r="Z3635" t="e">
        <f t="shared" si="56"/>
        <v>#VALUE!</v>
      </c>
    </row>
    <row r="3636" spans="1:26" ht="12.75" customHeight="1" x14ac:dyDescent="0.15">
      <c r="A3636">
        <v>10981</v>
      </c>
      <c r="B3636" t="s">
        <v>35</v>
      </c>
      <c r="C3636">
        <v>1753</v>
      </c>
      <c r="D3636" t="s">
        <v>1136</v>
      </c>
      <c r="F3636" t="s">
        <v>1181</v>
      </c>
      <c r="G3636" t="s">
        <v>1137</v>
      </c>
      <c r="H3636" t="s">
        <v>3328</v>
      </c>
      <c r="K3636" t="s">
        <v>3329</v>
      </c>
      <c r="M3636">
        <v>598</v>
      </c>
      <c r="N3636" t="s">
        <v>44</v>
      </c>
      <c r="P3636" t="s">
        <v>3240</v>
      </c>
      <c r="R3636">
        <v>6</v>
      </c>
      <c r="Z3636" t="e">
        <f t="shared" si="56"/>
        <v>#VALUE!</v>
      </c>
    </row>
    <row r="3637" spans="1:26" ht="12.75" customHeight="1" x14ac:dyDescent="0.15">
      <c r="A3637">
        <v>10982</v>
      </c>
      <c r="B3637" t="s">
        <v>35</v>
      </c>
      <c r="C3637">
        <v>1753</v>
      </c>
      <c r="D3637" t="s">
        <v>1136</v>
      </c>
      <c r="F3637" t="s">
        <v>1181</v>
      </c>
      <c r="G3637" t="s">
        <v>1137</v>
      </c>
      <c r="H3637" t="s">
        <v>171</v>
      </c>
      <c r="K3637" t="s">
        <v>3330</v>
      </c>
      <c r="M3637">
        <v>2968</v>
      </c>
      <c r="N3637" t="s">
        <v>44</v>
      </c>
      <c r="P3637" t="s">
        <v>3240</v>
      </c>
      <c r="R3637">
        <v>6</v>
      </c>
      <c r="Z3637" t="e">
        <f t="shared" si="56"/>
        <v>#VALUE!</v>
      </c>
    </row>
    <row r="3638" spans="1:26" ht="12.75" customHeight="1" x14ac:dyDescent="0.15">
      <c r="A3638">
        <v>10983</v>
      </c>
      <c r="B3638" t="s">
        <v>35</v>
      </c>
      <c r="C3638">
        <v>1753</v>
      </c>
      <c r="D3638" t="s">
        <v>1136</v>
      </c>
      <c r="F3638" t="s">
        <v>1181</v>
      </c>
      <c r="G3638" t="s">
        <v>1137</v>
      </c>
      <c r="H3638" t="s">
        <v>172</v>
      </c>
      <c r="K3638" t="s">
        <v>3331</v>
      </c>
      <c r="M3638">
        <v>3342</v>
      </c>
      <c r="N3638" t="s">
        <v>44</v>
      </c>
      <c r="P3638" t="s">
        <v>3240</v>
      </c>
      <c r="R3638">
        <v>6</v>
      </c>
      <c r="Z3638" t="e">
        <f t="shared" si="56"/>
        <v>#VALUE!</v>
      </c>
    </row>
    <row r="3639" spans="1:26" ht="12.75" customHeight="1" x14ac:dyDescent="0.15">
      <c r="A3639">
        <v>10984</v>
      </c>
      <c r="B3639" t="s">
        <v>35</v>
      </c>
      <c r="C3639">
        <v>1753</v>
      </c>
      <c r="D3639" t="s">
        <v>1136</v>
      </c>
      <c r="F3639" t="s">
        <v>1181</v>
      </c>
      <c r="G3639" t="s">
        <v>1137</v>
      </c>
      <c r="H3639" t="s">
        <v>2850</v>
      </c>
      <c r="K3639" t="s">
        <v>3332</v>
      </c>
      <c r="M3639">
        <v>1343</v>
      </c>
      <c r="N3639" t="s">
        <v>44</v>
      </c>
      <c r="P3639" t="s">
        <v>3240</v>
      </c>
      <c r="R3639">
        <v>6</v>
      </c>
      <c r="Z3639" t="e">
        <f t="shared" si="56"/>
        <v>#VALUE!</v>
      </c>
    </row>
    <row r="3640" spans="1:26" ht="12.75" customHeight="1" x14ac:dyDescent="0.15">
      <c r="A3640">
        <v>10985</v>
      </c>
      <c r="B3640" t="s">
        <v>35</v>
      </c>
      <c r="C3640">
        <v>1753</v>
      </c>
      <c r="D3640" t="s">
        <v>1136</v>
      </c>
      <c r="F3640" t="s">
        <v>1181</v>
      </c>
      <c r="G3640" t="s">
        <v>1137</v>
      </c>
      <c r="H3640" t="s">
        <v>3333</v>
      </c>
      <c r="K3640" t="s">
        <v>3324</v>
      </c>
      <c r="M3640">
        <v>128538</v>
      </c>
      <c r="N3640" t="s">
        <v>44</v>
      </c>
      <c r="P3640" t="s">
        <v>3240</v>
      </c>
      <c r="R3640">
        <v>6</v>
      </c>
      <c r="Z3640" t="e">
        <f t="shared" si="56"/>
        <v>#VALUE!</v>
      </c>
    </row>
    <row r="3641" spans="1:26" ht="12.75" customHeight="1" x14ac:dyDescent="0.15">
      <c r="A3641">
        <v>10986</v>
      </c>
      <c r="B3641" t="s">
        <v>35</v>
      </c>
      <c r="C3641">
        <v>1753</v>
      </c>
      <c r="D3641" t="s">
        <v>1136</v>
      </c>
      <c r="F3641" t="s">
        <v>1181</v>
      </c>
      <c r="G3641" t="s">
        <v>1137</v>
      </c>
      <c r="H3641" t="s">
        <v>3334</v>
      </c>
      <c r="K3641" t="s">
        <v>3335</v>
      </c>
      <c r="M3641">
        <v>26657</v>
      </c>
      <c r="N3641" t="s">
        <v>609</v>
      </c>
      <c r="P3641" t="s">
        <v>3240</v>
      </c>
      <c r="R3641">
        <v>6</v>
      </c>
      <c r="Z3641" t="e">
        <f t="shared" si="56"/>
        <v>#VALUE!</v>
      </c>
    </row>
    <row r="3642" spans="1:26" ht="12.75" customHeight="1" x14ac:dyDescent="0.15">
      <c r="A3642">
        <v>10987</v>
      </c>
      <c r="B3642" t="s">
        <v>35</v>
      </c>
      <c r="C3642">
        <v>1753</v>
      </c>
      <c r="D3642" t="s">
        <v>1136</v>
      </c>
      <c r="F3642" t="s">
        <v>1181</v>
      </c>
      <c r="G3642" t="s">
        <v>1137</v>
      </c>
      <c r="H3642" t="s">
        <v>3336</v>
      </c>
      <c r="K3642" t="s">
        <v>3326</v>
      </c>
      <c r="M3642">
        <v>583</v>
      </c>
      <c r="N3642" t="s">
        <v>44</v>
      </c>
      <c r="O3642">
        <v>12</v>
      </c>
      <c r="P3642" t="s">
        <v>3240</v>
      </c>
      <c r="R3642">
        <v>6</v>
      </c>
      <c r="Z3642" t="e">
        <f t="shared" si="56"/>
        <v>#VALUE!</v>
      </c>
    </row>
    <row r="3643" spans="1:26" ht="12.75" customHeight="1" x14ac:dyDescent="0.15">
      <c r="A3643">
        <v>10988</v>
      </c>
      <c r="B3643" t="s">
        <v>35</v>
      </c>
      <c r="C3643">
        <v>1753</v>
      </c>
      <c r="D3643" t="s">
        <v>1136</v>
      </c>
      <c r="F3643" t="s">
        <v>1181</v>
      </c>
      <c r="G3643" t="s">
        <v>1137</v>
      </c>
      <c r="H3643" t="s">
        <v>3337</v>
      </c>
      <c r="K3643" t="s">
        <v>43</v>
      </c>
      <c r="M3643">
        <v>830</v>
      </c>
      <c r="N3643" t="s">
        <v>44</v>
      </c>
      <c r="P3643" t="s">
        <v>3240</v>
      </c>
      <c r="R3643">
        <v>6</v>
      </c>
      <c r="Z3643" t="e">
        <f t="shared" si="56"/>
        <v>#VALUE!</v>
      </c>
    </row>
    <row r="3644" spans="1:26" ht="12.75" customHeight="1" x14ac:dyDescent="0.15">
      <c r="A3644">
        <v>10989</v>
      </c>
      <c r="B3644" t="s">
        <v>35</v>
      </c>
      <c r="C3644">
        <v>1753</v>
      </c>
      <c r="D3644" t="s">
        <v>1136</v>
      </c>
      <c r="F3644" t="s">
        <v>1181</v>
      </c>
      <c r="G3644" t="s">
        <v>1137</v>
      </c>
      <c r="H3644" t="s">
        <v>3061</v>
      </c>
      <c r="K3644" t="s">
        <v>3324</v>
      </c>
      <c r="M3644">
        <v>5429</v>
      </c>
      <c r="N3644" t="s">
        <v>609</v>
      </c>
      <c r="P3644" t="s">
        <v>3240</v>
      </c>
      <c r="R3644">
        <v>6</v>
      </c>
      <c r="Z3644" t="e">
        <f t="shared" si="56"/>
        <v>#VALUE!</v>
      </c>
    </row>
    <row r="3645" spans="1:26" ht="12.75" customHeight="1" x14ac:dyDescent="0.15">
      <c r="A3645">
        <v>10990</v>
      </c>
      <c r="B3645" t="s">
        <v>35</v>
      </c>
      <c r="C3645">
        <v>1753</v>
      </c>
      <c r="D3645" t="s">
        <v>1136</v>
      </c>
      <c r="F3645" t="s">
        <v>1181</v>
      </c>
      <c r="G3645" t="s">
        <v>1137</v>
      </c>
      <c r="H3645" t="s">
        <v>3063</v>
      </c>
      <c r="K3645" t="s">
        <v>3329</v>
      </c>
      <c r="M3645">
        <v>500</v>
      </c>
      <c r="N3645" t="s">
        <v>44</v>
      </c>
      <c r="O3645">
        <v>4</v>
      </c>
      <c r="P3645" t="s">
        <v>3240</v>
      </c>
      <c r="R3645">
        <v>6</v>
      </c>
      <c r="Z3645" t="e">
        <f t="shared" si="56"/>
        <v>#VALUE!</v>
      </c>
    </row>
    <row r="3646" spans="1:26" ht="12.75" customHeight="1" x14ac:dyDescent="0.15">
      <c r="A3646">
        <v>10991</v>
      </c>
      <c r="B3646" t="s">
        <v>35</v>
      </c>
      <c r="C3646">
        <v>1753</v>
      </c>
      <c r="D3646" t="s">
        <v>1136</v>
      </c>
      <c r="F3646" t="s">
        <v>1181</v>
      </c>
      <c r="G3646" t="s">
        <v>1137</v>
      </c>
      <c r="H3646" t="s">
        <v>3338</v>
      </c>
      <c r="K3646" t="s">
        <v>43</v>
      </c>
      <c r="M3646">
        <v>17600</v>
      </c>
      <c r="N3646" t="s">
        <v>44</v>
      </c>
      <c r="P3646" t="s">
        <v>3240</v>
      </c>
      <c r="R3646">
        <v>6</v>
      </c>
      <c r="Z3646" t="e">
        <f t="shared" si="56"/>
        <v>#VALUE!</v>
      </c>
    </row>
    <row r="3647" spans="1:26" ht="12.75" customHeight="1" x14ac:dyDescent="0.15">
      <c r="A3647">
        <v>10992</v>
      </c>
      <c r="B3647" t="s">
        <v>35</v>
      </c>
      <c r="C3647">
        <v>1753</v>
      </c>
      <c r="D3647" t="s">
        <v>1136</v>
      </c>
      <c r="F3647" t="s">
        <v>1181</v>
      </c>
      <c r="G3647" t="s">
        <v>1137</v>
      </c>
      <c r="H3647" t="s">
        <v>3339</v>
      </c>
      <c r="K3647" t="s">
        <v>3326</v>
      </c>
      <c r="M3647">
        <v>9405</v>
      </c>
      <c r="N3647" t="s">
        <v>44</v>
      </c>
      <c r="P3647" t="s">
        <v>3240</v>
      </c>
      <c r="R3647">
        <v>6</v>
      </c>
      <c r="Z3647" t="e">
        <f t="shared" si="56"/>
        <v>#VALUE!</v>
      </c>
    </row>
    <row r="3648" spans="1:26" ht="12.75" customHeight="1" x14ac:dyDescent="0.15">
      <c r="A3648">
        <v>10993</v>
      </c>
      <c r="B3648" t="s">
        <v>35</v>
      </c>
      <c r="C3648">
        <v>1753</v>
      </c>
      <c r="D3648" t="s">
        <v>1136</v>
      </c>
      <c r="F3648" t="s">
        <v>1181</v>
      </c>
      <c r="G3648" t="s">
        <v>1137</v>
      </c>
      <c r="H3648" t="s">
        <v>2199</v>
      </c>
      <c r="K3648" t="s">
        <v>3329</v>
      </c>
      <c r="M3648">
        <v>6572</v>
      </c>
      <c r="N3648" t="s">
        <v>44</v>
      </c>
      <c r="P3648" t="s">
        <v>3240</v>
      </c>
      <c r="R3648">
        <v>6</v>
      </c>
      <c r="Z3648" t="e">
        <f t="shared" si="56"/>
        <v>#VALUE!</v>
      </c>
    </row>
    <row r="3649" spans="1:26" ht="12.75" customHeight="1" x14ac:dyDescent="0.15">
      <c r="A3649">
        <v>10994</v>
      </c>
      <c r="B3649" t="s">
        <v>35</v>
      </c>
      <c r="C3649">
        <v>1753</v>
      </c>
      <c r="D3649" t="s">
        <v>1136</v>
      </c>
      <c r="F3649" t="s">
        <v>1181</v>
      </c>
      <c r="G3649" t="s">
        <v>1137</v>
      </c>
      <c r="H3649" t="s">
        <v>3340</v>
      </c>
      <c r="K3649" t="s">
        <v>3341</v>
      </c>
      <c r="M3649">
        <v>309</v>
      </c>
      <c r="N3649" t="s">
        <v>44</v>
      </c>
      <c r="P3649" t="s">
        <v>3240</v>
      </c>
      <c r="R3649">
        <v>6</v>
      </c>
      <c r="Z3649" t="e">
        <f t="shared" si="56"/>
        <v>#VALUE!</v>
      </c>
    </row>
    <row r="3650" spans="1:26" ht="12.75" customHeight="1" x14ac:dyDescent="0.15">
      <c r="A3650">
        <v>10995</v>
      </c>
      <c r="B3650" t="s">
        <v>35</v>
      </c>
      <c r="C3650">
        <v>1753</v>
      </c>
      <c r="D3650" t="s">
        <v>1136</v>
      </c>
      <c r="F3650" t="s">
        <v>1181</v>
      </c>
      <c r="G3650" t="s">
        <v>1137</v>
      </c>
      <c r="H3650" t="s">
        <v>3342</v>
      </c>
      <c r="K3650" t="s">
        <v>3341</v>
      </c>
      <c r="M3650">
        <v>19830</v>
      </c>
      <c r="N3650" t="s">
        <v>3343</v>
      </c>
      <c r="P3650" t="s">
        <v>3240</v>
      </c>
      <c r="R3650">
        <v>6</v>
      </c>
      <c r="Z3650" t="e">
        <f t="shared" si="56"/>
        <v>#VALUE!</v>
      </c>
    </row>
    <row r="3651" spans="1:26" ht="12.75" customHeight="1" x14ac:dyDescent="0.15">
      <c r="A3651">
        <v>10996</v>
      </c>
      <c r="B3651" t="s">
        <v>35</v>
      </c>
      <c r="C3651">
        <v>1753</v>
      </c>
      <c r="D3651" t="s">
        <v>1136</v>
      </c>
      <c r="F3651" t="s">
        <v>1181</v>
      </c>
      <c r="G3651" t="s">
        <v>1137</v>
      </c>
      <c r="H3651" t="s">
        <v>179</v>
      </c>
      <c r="K3651" t="s">
        <v>3326</v>
      </c>
      <c r="M3651">
        <v>337</v>
      </c>
      <c r="N3651" t="s">
        <v>44</v>
      </c>
      <c r="P3651" t="s">
        <v>3240</v>
      </c>
      <c r="R3651">
        <v>6</v>
      </c>
      <c r="Z3651" t="e">
        <f t="shared" ref="Z3651:Z3714" si="57">K3651-M3651*O3651</f>
        <v>#VALUE!</v>
      </c>
    </row>
    <row r="3652" spans="1:26" ht="12.75" customHeight="1" x14ac:dyDescent="0.15">
      <c r="A3652">
        <v>10997</v>
      </c>
      <c r="B3652" t="s">
        <v>35</v>
      </c>
      <c r="C3652">
        <v>1753</v>
      </c>
      <c r="D3652" t="s">
        <v>1136</v>
      </c>
      <c r="F3652" t="s">
        <v>1181</v>
      </c>
      <c r="G3652" t="s">
        <v>1137</v>
      </c>
      <c r="H3652" t="s">
        <v>2548</v>
      </c>
      <c r="K3652" t="s">
        <v>3344</v>
      </c>
      <c r="M3652">
        <v>402</v>
      </c>
      <c r="N3652" t="s">
        <v>44</v>
      </c>
      <c r="P3652" t="s">
        <v>3240</v>
      </c>
      <c r="R3652">
        <v>6</v>
      </c>
      <c r="Z3652" t="e">
        <f t="shared" si="57"/>
        <v>#VALUE!</v>
      </c>
    </row>
    <row r="3653" spans="1:26" ht="12.75" customHeight="1" x14ac:dyDescent="0.15">
      <c r="A3653">
        <v>10998</v>
      </c>
      <c r="B3653" t="s">
        <v>35</v>
      </c>
      <c r="C3653">
        <v>1753</v>
      </c>
      <c r="D3653" t="s">
        <v>1136</v>
      </c>
      <c r="F3653" t="s">
        <v>1181</v>
      </c>
      <c r="G3653" t="s">
        <v>1137</v>
      </c>
      <c r="H3653" t="s">
        <v>1278</v>
      </c>
      <c r="K3653" t="s">
        <v>3345</v>
      </c>
      <c r="M3653">
        <v>1778</v>
      </c>
      <c r="N3653" t="s">
        <v>44</v>
      </c>
      <c r="P3653" t="s">
        <v>3240</v>
      </c>
      <c r="R3653">
        <v>6</v>
      </c>
      <c r="Z3653" t="e">
        <f t="shared" si="57"/>
        <v>#VALUE!</v>
      </c>
    </row>
    <row r="3654" spans="1:26" ht="12.75" customHeight="1" x14ac:dyDescent="0.15">
      <c r="A3654">
        <v>10999</v>
      </c>
      <c r="B3654" t="s">
        <v>35</v>
      </c>
      <c r="C3654">
        <v>1753</v>
      </c>
      <c r="D3654" t="s">
        <v>1136</v>
      </c>
      <c r="F3654" t="s">
        <v>1181</v>
      </c>
      <c r="G3654" t="s">
        <v>1137</v>
      </c>
      <c r="H3654" t="s">
        <v>3346</v>
      </c>
      <c r="K3654" t="s">
        <v>3324</v>
      </c>
      <c r="M3654">
        <v>2930</v>
      </c>
      <c r="N3654" t="s">
        <v>44</v>
      </c>
      <c r="P3654" t="s">
        <v>3240</v>
      </c>
      <c r="R3654">
        <v>6</v>
      </c>
      <c r="Z3654" t="e">
        <f t="shared" si="57"/>
        <v>#VALUE!</v>
      </c>
    </row>
    <row r="3655" spans="1:26" ht="12.75" customHeight="1" x14ac:dyDescent="0.15">
      <c r="A3655">
        <v>11000</v>
      </c>
      <c r="B3655" t="s">
        <v>35</v>
      </c>
      <c r="C3655">
        <v>1753</v>
      </c>
      <c r="D3655" t="s">
        <v>1136</v>
      </c>
      <c r="F3655" t="s">
        <v>1181</v>
      </c>
      <c r="G3655" t="s">
        <v>1137</v>
      </c>
      <c r="H3655" t="s">
        <v>3347</v>
      </c>
      <c r="K3655" t="s">
        <v>3331</v>
      </c>
      <c r="M3655">
        <v>1700</v>
      </c>
      <c r="N3655" t="s">
        <v>44</v>
      </c>
      <c r="P3655" t="s">
        <v>3240</v>
      </c>
      <c r="R3655">
        <v>6</v>
      </c>
      <c r="Z3655" t="e">
        <f t="shared" si="57"/>
        <v>#VALUE!</v>
      </c>
    </row>
    <row r="3656" spans="1:26" ht="12.75" customHeight="1" x14ac:dyDescent="0.15">
      <c r="A3656">
        <v>11001</v>
      </c>
      <c r="B3656" t="s">
        <v>35</v>
      </c>
      <c r="C3656">
        <v>1753</v>
      </c>
      <c r="D3656" t="s">
        <v>1136</v>
      </c>
      <c r="F3656" t="s">
        <v>1181</v>
      </c>
      <c r="G3656" t="s">
        <v>1137</v>
      </c>
      <c r="H3656" t="s">
        <v>2307</v>
      </c>
      <c r="K3656" t="s">
        <v>3348</v>
      </c>
      <c r="M3656">
        <v>2040</v>
      </c>
      <c r="N3656" t="s">
        <v>44</v>
      </c>
      <c r="P3656" t="s">
        <v>3240</v>
      </c>
      <c r="R3656">
        <v>6</v>
      </c>
      <c r="Z3656" t="e">
        <f t="shared" si="57"/>
        <v>#VALUE!</v>
      </c>
    </row>
    <row r="3657" spans="1:26" ht="12.75" customHeight="1" x14ac:dyDescent="0.15">
      <c r="A3657">
        <v>11002</v>
      </c>
      <c r="B3657" t="s">
        <v>35</v>
      </c>
      <c r="C3657">
        <v>1753</v>
      </c>
      <c r="D3657" t="s">
        <v>1136</v>
      </c>
      <c r="F3657" t="s">
        <v>1181</v>
      </c>
      <c r="G3657" t="s">
        <v>1137</v>
      </c>
      <c r="H3657" t="s">
        <v>542</v>
      </c>
      <c r="K3657" t="s">
        <v>43</v>
      </c>
      <c r="M3657">
        <v>150</v>
      </c>
      <c r="N3657" t="s">
        <v>44</v>
      </c>
      <c r="P3657" t="s">
        <v>3240</v>
      </c>
      <c r="R3657">
        <v>6</v>
      </c>
      <c r="Z3657" t="e">
        <f t="shared" si="57"/>
        <v>#VALUE!</v>
      </c>
    </row>
    <row r="3658" spans="1:26" ht="12.75" customHeight="1" x14ac:dyDescent="0.15">
      <c r="A3658">
        <v>11003</v>
      </c>
      <c r="B3658" t="s">
        <v>35</v>
      </c>
      <c r="C3658">
        <v>1753</v>
      </c>
      <c r="D3658" t="s">
        <v>1136</v>
      </c>
      <c r="F3658" t="s">
        <v>1181</v>
      </c>
      <c r="G3658" t="s">
        <v>1137</v>
      </c>
      <c r="H3658" t="s">
        <v>1015</v>
      </c>
      <c r="K3658" t="s">
        <v>3326</v>
      </c>
      <c r="M3658">
        <v>51390</v>
      </c>
      <c r="N3658" t="s">
        <v>44</v>
      </c>
      <c r="P3658" t="s">
        <v>3240</v>
      </c>
      <c r="R3658">
        <v>6</v>
      </c>
      <c r="Z3658" t="e">
        <f t="shared" si="57"/>
        <v>#VALUE!</v>
      </c>
    </row>
    <row r="3659" spans="1:26" ht="12.75" customHeight="1" x14ac:dyDescent="0.15">
      <c r="A3659">
        <v>11004</v>
      </c>
      <c r="B3659" t="s">
        <v>35</v>
      </c>
      <c r="C3659">
        <v>1753</v>
      </c>
      <c r="D3659" t="s">
        <v>1136</v>
      </c>
      <c r="F3659" t="s">
        <v>1181</v>
      </c>
      <c r="G3659" t="s">
        <v>1137</v>
      </c>
      <c r="H3659" t="s">
        <v>545</v>
      </c>
      <c r="K3659" t="s">
        <v>3341</v>
      </c>
      <c r="M3659">
        <v>52969</v>
      </c>
      <c r="N3659" t="s">
        <v>44</v>
      </c>
      <c r="P3659" t="s">
        <v>3240</v>
      </c>
      <c r="R3659">
        <v>7</v>
      </c>
      <c r="Z3659" t="e">
        <f t="shared" si="57"/>
        <v>#VALUE!</v>
      </c>
    </row>
    <row r="3660" spans="1:26" ht="12.75" customHeight="1" x14ac:dyDescent="0.15">
      <c r="A3660">
        <v>11005</v>
      </c>
      <c r="B3660" t="s">
        <v>35</v>
      </c>
      <c r="C3660">
        <v>1753</v>
      </c>
      <c r="D3660" t="s">
        <v>1136</v>
      </c>
      <c r="F3660" t="s">
        <v>1181</v>
      </c>
      <c r="G3660" t="s">
        <v>1137</v>
      </c>
      <c r="H3660" t="s">
        <v>3349</v>
      </c>
      <c r="K3660" t="s">
        <v>3341</v>
      </c>
      <c r="M3660">
        <v>697</v>
      </c>
      <c r="N3660" t="s">
        <v>3350</v>
      </c>
      <c r="P3660" t="s">
        <v>3240</v>
      </c>
      <c r="R3660">
        <v>7</v>
      </c>
      <c r="Z3660" t="e">
        <f t="shared" si="57"/>
        <v>#VALUE!</v>
      </c>
    </row>
    <row r="3661" spans="1:26" ht="12.75" customHeight="1" x14ac:dyDescent="0.15">
      <c r="A3661">
        <v>11006</v>
      </c>
      <c r="B3661" t="s">
        <v>35</v>
      </c>
      <c r="C3661">
        <v>1753</v>
      </c>
      <c r="D3661" t="s">
        <v>1136</v>
      </c>
      <c r="F3661" t="s">
        <v>1181</v>
      </c>
      <c r="G3661" t="s">
        <v>1137</v>
      </c>
      <c r="H3661" t="s">
        <v>3351</v>
      </c>
      <c r="K3661" t="s">
        <v>3352</v>
      </c>
      <c r="M3661">
        <v>1500</v>
      </c>
      <c r="N3661" t="s">
        <v>3350</v>
      </c>
      <c r="P3661" t="s">
        <v>3240</v>
      </c>
      <c r="R3661">
        <v>7</v>
      </c>
      <c r="Z3661" t="e">
        <f t="shared" si="57"/>
        <v>#VALUE!</v>
      </c>
    </row>
    <row r="3662" spans="1:26" ht="12.75" customHeight="1" x14ac:dyDescent="0.15">
      <c r="A3662">
        <v>11007</v>
      </c>
      <c r="B3662" t="s">
        <v>35</v>
      </c>
      <c r="C3662">
        <v>1753</v>
      </c>
      <c r="D3662" t="s">
        <v>1136</v>
      </c>
      <c r="F3662" t="s">
        <v>1181</v>
      </c>
      <c r="G3662" t="s">
        <v>1137</v>
      </c>
      <c r="H3662" t="s">
        <v>1022</v>
      </c>
      <c r="K3662" t="s">
        <v>3353</v>
      </c>
      <c r="M3662">
        <v>29</v>
      </c>
      <c r="N3662" t="s">
        <v>3350</v>
      </c>
      <c r="P3662" t="s">
        <v>3240</v>
      </c>
      <c r="R3662">
        <v>7</v>
      </c>
      <c r="Z3662" t="e">
        <f t="shared" si="57"/>
        <v>#VALUE!</v>
      </c>
    </row>
    <row r="3663" spans="1:26" ht="12.75" customHeight="1" x14ac:dyDescent="0.15">
      <c r="A3663">
        <v>11008</v>
      </c>
      <c r="B3663" t="s">
        <v>35</v>
      </c>
      <c r="C3663">
        <v>1753</v>
      </c>
      <c r="D3663" t="s">
        <v>1136</v>
      </c>
      <c r="F3663" t="s">
        <v>1181</v>
      </c>
      <c r="G3663" t="s">
        <v>1137</v>
      </c>
      <c r="H3663" t="s">
        <v>3354</v>
      </c>
      <c r="K3663" t="s">
        <v>3355</v>
      </c>
      <c r="M3663">
        <v>55</v>
      </c>
      <c r="N3663" t="s">
        <v>3350</v>
      </c>
      <c r="P3663" t="s">
        <v>3240</v>
      </c>
      <c r="R3663">
        <v>7</v>
      </c>
      <c r="Z3663" t="e">
        <f t="shared" si="57"/>
        <v>#VALUE!</v>
      </c>
    </row>
    <row r="3664" spans="1:26" ht="12.75" customHeight="1" x14ac:dyDescent="0.15">
      <c r="A3664">
        <v>11009</v>
      </c>
      <c r="B3664" t="s">
        <v>35</v>
      </c>
      <c r="C3664">
        <v>1753</v>
      </c>
      <c r="D3664" t="s">
        <v>1136</v>
      </c>
      <c r="F3664" t="s">
        <v>1181</v>
      </c>
      <c r="G3664" t="s">
        <v>1137</v>
      </c>
      <c r="H3664" t="s">
        <v>3073</v>
      </c>
      <c r="K3664" t="s">
        <v>3355</v>
      </c>
      <c r="M3664">
        <v>266</v>
      </c>
      <c r="N3664" t="s">
        <v>3350</v>
      </c>
      <c r="P3664" t="s">
        <v>3240</v>
      </c>
      <c r="R3664">
        <v>7</v>
      </c>
      <c r="Z3664" t="e">
        <f t="shared" si="57"/>
        <v>#VALUE!</v>
      </c>
    </row>
    <row r="3665" spans="1:26" ht="12.75" customHeight="1" x14ac:dyDescent="0.15">
      <c r="A3665">
        <v>11010</v>
      </c>
      <c r="B3665" t="s">
        <v>35</v>
      </c>
      <c r="C3665">
        <v>1753</v>
      </c>
      <c r="D3665" t="s">
        <v>1136</v>
      </c>
      <c r="F3665" t="s">
        <v>1181</v>
      </c>
      <c r="G3665" t="s">
        <v>1137</v>
      </c>
      <c r="H3665" t="s">
        <v>2200</v>
      </c>
      <c r="K3665" t="s">
        <v>3356</v>
      </c>
      <c r="M3665">
        <v>16</v>
      </c>
      <c r="N3665" t="s">
        <v>3357</v>
      </c>
      <c r="P3665" t="s">
        <v>3240</v>
      </c>
      <c r="R3665">
        <v>7</v>
      </c>
      <c r="Z3665" t="e">
        <f t="shared" si="57"/>
        <v>#VALUE!</v>
      </c>
    </row>
    <row r="3666" spans="1:26" ht="12.75" customHeight="1" x14ac:dyDescent="0.15">
      <c r="A3666">
        <v>11011</v>
      </c>
      <c r="B3666" t="s">
        <v>35</v>
      </c>
      <c r="C3666">
        <v>1753</v>
      </c>
      <c r="D3666" t="s">
        <v>1136</v>
      </c>
      <c r="F3666" t="s">
        <v>1181</v>
      </c>
      <c r="G3666" t="s">
        <v>1137</v>
      </c>
      <c r="H3666" t="s">
        <v>3358</v>
      </c>
      <c r="K3666" t="s">
        <v>3359</v>
      </c>
      <c r="M3666">
        <v>950</v>
      </c>
      <c r="N3666" t="s">
        <v>3350</v>
      </c>
      <c r="O3666">
        <v>1100</v>
      </c>
      <c r="P3666" t="s">
        <v>3240</v>
      </c>
      <c r="R3666">
        <v>7</v>
      </c>
      <c r="Z3666" t="e">
        <f t="shared" si="57"/>
        <v>#VALUE!</v>
      </c>
    </row>
    <row r="3667" spans="1:26" ht="12.75" customHeight="1" x14ac:dyDescent="0.15">
      <c r="A3667">
        <v>11012</v>
      </c>
      <c r="B3667" t="s">
        <v>35</v>
      </c>
      <c r="C3667">
        <v>1753</v>
      </c>
      <c r="D3667" t="s">
        <v>1136</v>
      </c>
      <c r="F3667" t="s">
        <v>1181</v>
      </c>
      <c r="G3667" t="s">
        <v>1137</v>
      </c>
      <c r="H3667" t="s">
        <v>3078</v>
      </c>
      <c r="K3667" t="s">
        <v>3360</v>
      </c>
      <c r="M3667">
        <v>5024</v>
      </c>
      <c r="N3667" t="s">
        <v>3350</v>
      </c>
      <c r="P3667" t="s">
        <v>3240</v>
      </c>
      <c r="R3667">
        <v>7</v>
      </c>
      <c r="Z3667" t="e">
        <f t="shared" si="57"/>
        <v>#VALUE!</v>
      </c>
    </row>
    <row r="3668" spans="1:26" ht="12.75" customHeight="1" x14ac:dyDescent="0.15">
      <c r="A3668">
        <v>11013</v>
      </c>
      <c r="B3668" t="s">
        <v>35</v>
      </c>
      <c r="C3668">
        <v>1753</v>
      </c>
      <c r="D3668" t="s">
        <v>1136</v>
      </c>
      <c r="F3668" t="s">
        <v>1181</v>
      </c>
      <c r="G3668" t="s">
        <v>1137</v>
      </c>
      <c r="H3668" t="s">
        <v>3361</v>
      </c>
      <c r="K3668" t="s">
        <v>3362</v>
      </c>
      <c r="M3668">
        <v>50</v>
      </c>
      <c r="N3668" t="s">
        <v>3350</v>
      </c>
      <c r="P3668" t="s">
        <v>3240</v>
      </c>
      <c r="R3668">
        <v>7</v>
      </c>
      <c r="Z3668" t="e">
        <f t="shared" si="57"/>
        <v>#VALUE!</v>
      </c>
    </row>
    <row r="3669" spans="1:26" ht="12.75" customHeight="1" x14ac:dyDescent="0.15">
      <c r="A3669">
        <v>11014</v>
      </c>
      <c r="B3669" t="s">
        <v>35</v>
      </c>
      <c r="C3669">
        <v>1753</v>
      </c>
      <c r="D3669" t="s">
        <v>1136</v>
      </c>
      <c r="F3669" t="s">
        <v>1181</v>
      </c>
      <c r="G3669" t="s">
        <v>1137</v>
      </c>
      <c r="H3669" t="s">
        <v>207</v>
      </c>
      <c r="K3669" t="s">
        <v>3348</v>
      </c>
      <c r="M3669">
        <v>100</v>
      </c>
      <c r="N3669" t="s">
        <v>3350</v>
      </c>
      <c r="P3669">
        <v>100</v>
      </c>
      <c r="R3669">
        <v>7</v>
      </c>
      <c r="Z3669" t="e">
        <f t="shared" si="57"/>
        <v>#VALUE!</v>
      </c>
    </row>
    <row r="3670" spans="1:26" ht="12.75" customHeight="1" x14ac:dyDescent="0.15">
      <c r="A3670">
        <v>11015</v>
      </c>
      <c r="B3670" t="s">
        <v>35</v>
      </c>
      <c r="C3670">
        <v>1753</v>
      </c>
      <c r="D3670" t="s">
        <v>1136</v>
      </c>
      <c r="F3670" t="s">
        <v>1181</v>
      </c>
      <c r="G3670" t="s">
        <v>1137</v>
      </c>
      <c r="H3670" t="s">
        <v>2462</v>
      </c>
      <c r="K3670" t="s">
        <v>3363</v>
      </c>
      <c r="M3670" t="s">
        <v>3364</v>
      </c>
      <c r="N3670" t="s">
        <v>3365</v>
      </c>
      <c r="P3670" t="s">
        <v>3240</v>
      </c>
      <c r="R3670">
        <v>7</v>
      </c>
      <c r="Z3670" t="e">
        <f t="shared" si="57"/>
        <v>#VALUE!</v>
      </c>
    </row>
    <row r="3671" spans="1:26" ht="12.75" customHeight="1" x14ac:dyDescent="0.15">
      <c r="A3671">
        <v>11016</v>
      </c>
      <c r="B3671" t="s">
        <v>35</v>
      </c>
      <c r="C3671">
        <v>1753</v>
      </c>
      <c r="D3671" t="s">
        <v>1136</v>
      </c>
      <c r="F3671" t="s">
        <v>1181</v>
      </c>
      <c r="G3671" t="s">
        <v>1137</v>
      </c>
      <c r="H3671" t="s">
        <v>3366</v>
      </c>
      <c r="K3671" t="s">
        <v>3367</v>
      </c>
      <c r="M3671">
        <v>117</v>
      </c>
      <c r="N3671" t="s">
        <v>3365</v>
      </c>
      <c r="O3671" t="s">
        <v>3368</v>
      </c>
      <c r="P3671" t="s">
        <v>3240</v>
      </c>
      <c r="R3671">
        <v>7</v>
      </c>
      <c r="Z3671" t="e">
        <f t="shared" si="57"/>
        <v>#VALUE!</v>
      </c>
    </row>
    <row r="3672" spans="1:26" ht="12.75" customHeight="1" x14ac:dyDescent="0.15">
      <c r="A3672">
        <v>11017</v>
      </c>
      <c r="B3672" t="s">
        <v>35</v>
      </c>
      <c r="C3672">
        <v>1753</v>
      </c>
      <c r="D3672" t="s">
        <v>1136</v>
      </c>
      <c r="F3672" t="s">
        <v>1181</v>
      </c>
      <c r="G3672" t="s">
        <v>1137</v>
      </c>
      <c r="H3672" t="s">
        <v>2333</v>
      </c>
      <c r="K3672" t="s">
        <v>3369</v>
      </c>
      <c r="M3672">
        <v>3</v>
      </c>
      <c r="N3672" t="s">
        <v>3350</v>
      </c>
      <c r="O3672" t="s">
        <v>3368</v>
      </c>
      <c r="P3672" t="s">
        <v>3240</v>
      </c>
      <c r="R3672">
        <v>7</v>
      </c>
      <c r="Z3672" t="e">
        <f t="shared" si="57"/>
        <v>#VALUE!</v>
      </c>
    </row>
    <row r="3673" spans="1:26" ht="12.75" customHeight="1" x14ac:dyDescent="0.15">
      <c r="A3673">
        <v>11018</v>
      </c>
      <c r="B3673" t="s">
        <v>35</v>
      </c>
      <c r="C3673">
        <v>1753</v>
      </c>
      <c r="D3673" t="s">
        <v>1136</v>
      </c>
      <c r="F3673" t="s">
        <v>1181</v>
      </c>
      <c r="G3673" t="s">
        <v>1137</v>
      </c>
      <c r="H3673" t="s">
        <v>223</v>
      </c>
      <c r="K3673" t="s">
        <v>3370</v>
      </c>
      <c r="M3673">
        <v>75</v>
      </c>
      <c r="N3673" t="s">
        <v>3350</v>
      </c>
      <c r="P3673" t="s">
        <v>3240</v>
      </c>
      <c r="R3673">
        <v>7</v>
      </c>
      <c r="Z3673" t="e">
        <f t="shared" si="57"/>
        <v>#VALUE!</v>
      </c>
    </row>
    <row r="3674" spans="1:26" ht="12.75" customHeight="1" x14ac:dyDescent="0.15">
      <c r="A3674">
        <v>11019</v>
      </c>
      <c r="B3674" t="s">
        <v>35</v>
      </c>
      <c r="C3674">
        <v>1753</v>
      </c>
      <c r="D3674" t="s">
        <v>1136</v>
      </c>
      <c r="F3674" t="s">
        <v>1181</v>
      </c>
      <c r="G3674" t="s">
        <v>1137</v>
      </c>
      <c r="H3674" t="s">
        <v>3371</v>
      </c>
      <c r="K3674" t="s">
        <v>3372</v>
      </c>
      <c r="M3674">
        <v>6542</v>
      </c>
      <c r="N3674" t="s">
        <v>69</v>
      </c>
      <c r="P3674" t="s">
        <v>3240</v>
      </c>
      <c r="R3674">
        <v>7</v>
      </c>
      <c r="Z3674" t="e">
        <f t="shared" si="57"/>
        <v>#VALUE!</v>
      </c>
    </row>
    <row r="3675" spans="1:26" ht="12.75" customHeight="1" x14ac:dyDescent="0.15">
      <c r="A3675">
        <v>11020</v>
      </c>
      <c r="B3675" t="s">
        <v>35</v>
      </c>
      <c r="C3675">
        <v>1753</v>
      </c>
      <c r="D3675" t="s">
        <v>1136</v>
      </c>
      <c r="F3675" t="s">
        <v>1181</v>
      </c>
      <c r="G3675" t="s">
        <v>1137</v>
      </c>
      <c r="H3675" t="s">
        <v>3373</v>
      </c>
      <c r="K3675" t="s">
        <v>3329</v>
      </c>
      <c r="M3675">
        <v>1390</v>
      </c>
      <c r="N3675" t="s">
        <v>3350</v>
      </c>
      <c r="O3675" t="s">
        <v>336</v>
      </c>
      <c r="P3675" t="s">
        <v>3240</v>
      </c>
      <c r="R3675">
        <v>7</v>
      </c>
      <c r="Z3675" t="e">
        <f t="shared" si="57"/>
        <v>#VALUE!</v>
      </c>
    </row>
    <row r="3676" spans="1:26" ht="12.75" customHeight="1" x14ac:dyDescent="0.15">
      <c r="A3676">
        <v>11021</v>
      </c>
      <c r="B3676" t="s">
        <v>35</v>
      </c>
      <c r="C3676">
        <v>1753</v>
      </c>
      <c r="D3676" t="s">
        <v>1136</v>
      </c>
      <c r="F3676" t="s">
        <v>1181</v>
      </c>
      <c r="G3676" t="s">
        <v>1137</v>
      </c>
      <c r="H3676" t="s">
        <v>3374</v>
      </c>
      <c r="K3676" t="s">
        <v>3375</v>
      </c>
      <c r="M3676">
        <v>24</v>
      </c>
      <c r="N3676" t="s">
        <v>3350</v>
      </c>
      <c r="P3676" t="s">
        <v>3240</v>
      </c>
      <c r="R3676">
        <v>7</v>
      </c>
      <c r="Z3676" t="e">
        <f t="shared" si="57"/>
        <v>#VALUE!</v>
      </c>
    </row>
    <row r="3677" spans="1:26" ht="12.75" customHeight="1" x14ac:dyDescent="0.15">
      <c r="A3677">
        <v>11022</v>
      </c>
      <c r="B3677" t="s">
        <v>35</v>
      </c>
      <c r="C3677">
        <v>1753</v>
      </c>
      <c r="D3677" t="s">
        <v>1136</v>
      </c>
      <c r="F3677" t="s">
        <v>1181</v>
      </c>
      <c r="G3677" t="s">
        <v>1137</v>
      </c>
      <c r="H3677" t="s">
        <v>3376</v>
      </c>
      <c r="K3677" t="s">
        <v>43</v>
      </c>
      <c r="M3677">
        <v>4745</v>
      </c>
      <c r="N3677" t="s">
        <v>3350</v>
      </c>
      <c r="P3677" t="s">
        <v>3240</v>
      </c>
      <c r="R3677">
        <v>7</v>
      </c>
      <c r="Z3677" t="e">
        <f t="shared" si="57"/>
        <v>#VALUE!</v>
      </c>
    </row>
    <row r="3678" spans="1:26" ht="12.75" customHeight="1" x14ac:dyDescent="0.15">
      <c r="A3678">
        <v>11023</v>
      </c>
      <c r="B3678" t="s">
        <v>35</v>
      </c>
      <c r="C3678">
        <v>1753</v>
      </c>
      <c r="D3678" t="s">
        <v>1136</v>
      </c>
      <c r="F3678" t="s">
        <v>1181</v>
      </c>
      <c r="G3678" t="s">
        <v>1137</v>
      </c>
      <c r="H3678" t="s">
        <v>3377</v>
      </c>
      <c r="K3678" t="s">
        <v>3378</v>
      </c>
      <c r="M3678">
        <v>175</v>
      </c>
      <c r="N3678" t="s">
        <v>3350</v>
      </c>
      <c r="P3678" t="s">
        <v>3240</v>
      </c>
      <c r="R3678">
        <v>7</v>
      </c>
      <c r="Z3678" t="e">
        <f t="shared" si="57"/>
        <v>#VALUE!</v>
      </c>
    </row>
    <row r="3679" spans="1:26" ht="12.75" customHeight="1" x14ac:dyDescent="0.15">
      <c r="A3679">
        <v>11024</v>
      </c>
      <c r="B3679" t="s">
        <v>35</v>
      </c>
      <c r="C3679">
        <v>1753</v>
      </c>
      <c r="D3679" t="s">
        <v>1136</v>
      </c>
      <c r="F3679" t="s">
        <v>1181</v>
      </c>
      <c r="G3679" t="s">
        <v>1137</v>
      </c>
      <c r="H3679" t="s">
        <v>3379</v>
      </c>
      <c r="K3679" t="s">
        <v>3329</v>
      </c>
      <c r="M3679">
        <v>490</v>
      </c>
      <c r="N3679" t="s">
        <v>3350</v>
      </c>
      <c r="P3679" t="s">
        <v>3240</v>
      </c>
      <c r="R3679">
        <v>7</v>
      </c>
      <c r="Z3679" t="e">
        <f t="shared" si="57"/>
        <v>#VALUE!</v>
      </c>
    </row>
    <row r="3680" spans="1:26" ht="12.75" customHeight="1" x14ac:dyDescent="0.15">
      <c r="A3680">
        <v>11025</v>
      </c>
      <c r="B3680" t="s">
        <v>35</v>
      </c>
      <c r="C3680">
        <v>1753</v>
      </c>
      <c r="D3680" t="s">
        <v>1136</v>
      </c>
      <c r="F3680" t="s">
        <v>1181</v>
      </c>
      <c r="G3680" t="s">
        <v>1137</v>
      </c>
      <c r="H3680" t="s">
        <v>3380</v>
      </c>
      <c r="K3680" t="s">
        <v>3381</v>
      </c>
      <c r="M3680">
        <v>15</v>
      </c>
      <c r="N3680" t="s">
        <v>3350</v>
      </c>
      <c r="P3680" t="s">
        <v>3240</v>
      </c>
      <c r="R3680">
        <v>7</v>
      </c>
      <c r="Z3680" t="e">
        <f t="shared" si="57"/>
        <v>#VALUE!</v>
      </c>
    </row>
    <row r="3681" spans="1:26" ht="12.75" customHeight="1" x14ac:dyDescent="0.15">
      <c r="A3681">
        <v>11026</v>
      </c>
      <c r="B3681" t="s">
        <v>35</v>
      </c>
      <c r="C3681">
        <v>1753</v>
      </c>
      <c r="D3681" t="s">
        <v>1136</v>
      </c>
      <c r="F3681" t="s">
        <v>1181</v>
      </c>
      <c r="G3681" t="s">
        <v>1137</v>
      </c>
      <c r="H3681" t="s">
        <v>3382</v>
      </c>
      <c r="K3681" t="s">
        <v>43</v>
      </c>
      <c r="M3681">
        <v>94</v>
      </c>
      <c r="N3681" t="s">
        <v>3350</v>
      </c>
      <c r="P3681" t="s">
        <v>3240</v>
      </c>
      <c r="R3681">
        <v>7</v>
      </c>
      <c r="Z3681" t="e">
        <f t="shared" si="57"/>
        <v>#VALUE!</v>
      </c>
    </row>
    <row r="3682" spans="1:26" ht="12.75" customHeight="1" x14ac:dyDescent="0.15">
      <c r="A3682">
        <v>11027</v>
      </c>
      <c r="B3682" t="s">
        <v>35</v>
      </c>
      <c r="C3682">
        <v>1753</v>
      </c>
      <c r="D3682" t="s">
        <v>1136</v>
      </c>
      <c r="F3682" t="s">
        <v>1181</v>
      </c>
      <c r="G3682" t="s">
        <v>1137</v>
      </c>
      <c r="H3682" t="s">
        <v>2208</v>
      </c>
      <c r="K3682" t="s">
        <v>3375</v>
      </c>
      <c r="M3682">
        <v>540</v>
      </c>
      <c r="N3682" t="s">
        <v>3350</v>
      </c>
      <c r="P3682" t="s">
        <v>3240</v>
      </c>
      <c r="R3682">
        <v>7</v>
      </c>
      <c r="Z3682" t="e">
        <f t="shared" si="57"/>
        <v>#VALUE!</v>
      </c>
    </row>
    <row r="3683" spans="1:26" ht="12.75" customHeight="1" x14ac:dyDescent="0.15">
      <c r="A3683">
        <v>11028</v>
      </c>
      <c r="B3683" t="s">
        <v>35</v>
      </c>
      <c r="C3683">
        <v>1753</v>
      </c>
      <c r="D3683" t="s">
        <v>1136</v>
      </c>
      <c r="F3683" t="s">
        <v>1181</v>
      </c>
      <c r="G3683" t="s">
        <v>1137</v>
      </c>
      <c r="H3683" t="s">
        <v>1306</v>
      </c>
      <c r="K3683" t="s">
        <v>3383</v>
      </c>
      <c r="M3683">
        <v>100</v>
      </c>
      <c r="N3683" t="s">
        <v>3384</v>
      </c>
      <c r="P3683" t="s">
        <v>3240</v>
      </c>
      <c r="R3683">
        <v>7</v>
      </c>
      <c r="Z3683" t="e">
        <f t="shared" si="57"/>
        <v>#VALUE!</v>
      </c>
    </row>
    <row r="3684" spans="1:26" ht="12.75" customHeight="1" x14ac:dyDescent="0.15">
      <c r="A3684">
        <v>11029</v>
      </c>
      <c r="B3684" t="s">
        <v>35</v>
      </c>
      <c r="C3684">
        <v>1753</v>
      </c>
      <c r="D3684" t="s">
        <v>1136</v>
      </c>
      <c r="F3684" t="s">
        <v>1181</v>
      </c>
      <c r="G3684" t="s">
        <v>1137</v>
      </c>
      <c r="H3684" t="s">
        <v>3385</v>
      </c>
      <c r="K3684" t="s">
        <v>3386</v>
      </c>
      <c r="M3684">
        <v>3</v>
      </c>
      <c r="N3684" t="s">
        <v>3350</v>
      </c>
      <c r="O3684" t="s">
        <v>69</v>
      </c>
      <c r="P3684" t="s">
        <v>3240</v>
      </c>
      <c r="R3684">
        <v>7</v>
      </c>
      <c r="Z3684" t="e">
        <f t="shared" si="57"/>
        <v>#VALUE!</v>
      </c>
    </row>
    <row r="3685" spans="1:26" ht="12.75" customHeight="1" x14ac:dyDescent="0.15">
      <c r="A3685">
        <v>11030</v>
      </c>
      <c r="B3685" t="s">
        <v>35</v>
      </c>
      <c r="C3685">
        <v>1753</v>
      </c>
      <c r="D3685" t="s">
        <v>1136</v>
      </c>
      <c r="F3685" t="s">
        <v>1181</v>
      </c>
      <c r="G3685" t="s">
        <v>1137</v>
      </c>
      <c r="H3685" t="s">
        <v>3194</v>
      </c>
      <c r="K3685" t="s">
        <v>3355</v>
      </c>
      <c r="M3685">
        <v>890</v>
      </c>
      <c r="N3685" t="s">
        <v>3350</v>
      </c>
      <c r="P3685" t="s">
        <v>3240</v>
      </c>
      <c r="R3685">
        <v>7</v>
      </c>
      <c r="Z3685" t="e">
        <f t="shared" si="57"/>
        <v>#VALUE!</v>
      </c>
    </row>
    <row r="3686" spans="1:26" ht="12.75" customHeight="1" x14ac:dyDescent="0.15">
      <c r="A3686">
        <v>11031</v>
      </c>
      <c r="B3686" t="s">
        <v>35</v>
      </c>
      <c r="C3686">
        <v>1753</v>
      </c>
      <c r="D3686" t="s">
        <v>1136</v>
      </c>
      <c r="F3686" t="s">
        <v>1181</v>
      </c>
      <c r="G3686" t="s">
        <v>1137</v>
      </c>
      <c r="H3686" t="s">
        <v>3387</v>
      </c>
      <c r="K3686" t="s">
        <v>3386</v>
      </c>
      <c r="M3686">
        <v>578</v>
      </c>
      <c r="N3686" t="s">
        <v>3350</v>
      </c>
      <c r="P3686" t="s">
        <v>3240</v>
      </c>
      <c r="R3686">
        <v>8</v>
      </c>
      <c r="Z3686" t="e">
        <f t="shared" si="57"/>
        <v>#VALUE!</v>
      </c>
    </row>
    <row r="3687" spans="1:26" ht="12.75" customHeight="1" x14ac:dyDescent="0.15">
      <c r="A3687">
        <v>11032</v>
      </c>
      <c r="B3687" t="s">
        <v>35</v>
      </c>
      <c r="C3687">
        <v>1753</v>
      </c>
      <c r="D3687" t="s">
        <v>1136</v>
      </c>
      <c r="F3687" t="s">
        <v>1181</v>
      </c>
      <c r="G3687" t="s">
        <v>1137</v>
      </c>
      <c r="H3687" t="s">
        <v>2792</v>
      </c>
      <c r="K3687" t="s">
        <v>3388</v>
      </c>
      <c r="M3687">
        <v>100</v>
      </c>
      <c r="P3687">
        <v>9</v>
      </c>
      <c r="R3687">
        <v>28</v>
      </c>
      <c r="Z3687" t="e">
        <f t="shared" si="57"/>
        <v>#VALUE!</v>
      </c>
    </row>
    <row r="3688" spans="1:26" ht="12.75" customHeight="1" x14ac:dyDescent="0.15">
      <c r="A3688">
        <v>11033</v>
      </c>
      <c r="B3688" t="s">
        <v>35</v>
      </c>
      <c r="C3688">
        <v>1753</v>
      </c>
      <c r="D3688" t="s">
        <v>1136</v>
      </c>
      <c r="F3688" t="s">
        <v>1181</v>
      </c>
      <c r="G3688" t="s">
        <v>1137</v>
      </c>
      <c r="H3688" t="s">
        <v>2518</v>
      </c>
      <c r="K3688" t="s">
        <v>3389</v>
      </c>
      <c r="N3688" t="s">
        <v>596</v>
      </c>
      <c r="P3688">
        <v>5</v>
      </c>
      <c r="R3688">
        <v>28</v>
      </c>
      <c r="Z3688" t="e">
        <f t="shared" si="57"/>
        <v>#VALUE!</v>
      </c>
    </row>
    <row r="3689" spans="1:26" ht="12.75" customHeight="1" x14ac:dyDescent="0.15">
      <c r="A3689">
        <v>11034</v>
      </c>
      <c r="B3689" t="s">
        <v>35</v>
      </c>
      <c r="C3689">
        <v>1753</v>
      </c>
      <c r="D3689" t="s">
        <v>1136</v>
      </c>
      <c r="F3689" t="s">
        <v>1181</v>
      </c>
      <c r="G3689" t="s">
        <v>1137</v>
      </c>
      <c r="H3689" t="s">
        <v>3390</v>
      </c>
      <c r="M3689" t="s">
        <v>3391</v>
      </c>
      <c r="N3689" t="s">
        <v>596</v>
      </c>
      <c r="O3689">
        <v>30</v>
      </c>
      <c r="P3689" t="s">
        <v>3240</v>
      </c>
      <c r="R3689">
        <v>8</v>
      </c>
      <c r="Z3689" t="e">
        <f t="shared" si="57"/>
        <v>#VALUE!</v>
      </c>
    </row>
    <row r="3690" spans="1:26" ht="12.75" customHeight="1" x14ac:dyDescent="0.15">
      <c r="A3690">
        <v>11035</v>
      </c>
      <c r="B3690" t="s">
        <v>35</v>
      </c>
      <c r="C3690">
        <v>1753</v>
      </c>
      <c r="D3690" t="s">
        <v>1136</v>
      </c>
      <c r="F3690" t="s">
        <v>1181</v>
      </c>
      <c r="G3690" t="s">
        <v>1137</v>
      </c>
      <c r="H3690" t="s">
        <v>1047</v>
      </c>
      <c r="K3690" t="s">
        <v>43</v>
      </c>
      <c r="M3690" t="s">
        <v>3391</v>
      </c>
      <c r="N3690" t="s">
        <v>69</v>
      </c>
      <c r="O3690">
        <v>30</v>
      </c>
      <c r="P3690" t="s">
        <v>3240</v>
      </c>
      <c r="R3690">
        <v>8</v>
      </c>
      <c r="Z3690" t="e">
        <f t="shared" si="57"/>
        <v>#VALUE!</v>
      </c>
    </row>
    <row r="3691" spans="1:26" ht="12.75" customHeight="1" x14ac:dyDescent="0.15">
      <c r="A3691">
        <v>11036</v>
      </c>
      <c r="B3691" t="s">
        <v>35</v>
      </c>
      <c r="C3691">
        <v>1753</v>
      </c>
      <c r="D3691" t="s">
        <v>1136</v>
      </c>
      <c r="F3691" t="s">
        <v>1181</v>
      </c>
      <c r="G3691" t="s">
        <v>1137</v>
      </c>
      <c r="H3691" t="s">
        <v>2210</v>
      </c>
      <c r="K3691" t="s">
        <v>43</v>
      </c>
      <c r="M3691">
        <v>200</v>
      </c>
      <c r="N3691" s="1" t="s">
        <v>3392</v>
      </c>
      <c r="O3691" t="s">
        <v>2884</v>
      </c>
      <c r="P3691" t="s">
        <v>3240</v>
      </c>
      <c r="R3691">
        <v>8</v>
      </c>
      <c r="Z3691" t="e">
        <f t="shared" si="57"/>
        <v>#VALUE!</v>
      </c>
    </row>
    <row r="3692" spans="1:26" ht="12.75" customHeight="1" x14ac:dyDescent="0.15">
      <c r="A3692">
        <v>11037</v>
      </c>
      <c r="B3692" t="s">
        <v>35</v>
      </c>
      <c r="C3692">
        <v>1753</v>
      </c>
      <c r="D3692" t="s">
        <v>1136</v>
      </c>
      <c r="F3692" t="s">
        <v>1181</v>
      </c>
      <c r="G3692" t="s">
        <v>1137</v>
      </c>
      <c r="H3692" t="s">
        <v>1530</v>
      </c>
      <c r="K3692" t="s">
        <v>43</v>
      </c>
      <c r="M3692" t="s">
        <v>3393</v>
      </c>
      <c r="N3692" t="s">
        <v>596</v>
      </c>
      <c r="P3692" t="s">
        <v>3240</v>
      </c>
      <c r="R3692">
        <v>8</v>
      </c>
      <c r="Z3692" t="e">
        <f t="shared" si="57"/>
        <v>#VALUE!</v>
      </c>
    </row>
    <row r="3693" spans="1:26" ht="12.75" customHeight="1" x14ac:dyDescent="0.15">
      <c r="A3693">
        <v>11038</v>
      </c>
      <c r="B3693" t="s">
        <v>35</v>
      </c>
      <c r="C3693">
        <v>1753</v>
      </c>
      <c r="D3693" t="s">
        <v>1136</v>
      </c>
      <c r="F3693" t="s">
        <v>1181</v>
      </c>
      <c r="G3693" t="s">
        <v>1137</v>
      </c>
      <c r="H3693" t="s">
        <v>3394</v>
      </c>
      <c r="K3693" t="s">
        <v>3395</v>
      </c>
      <c r="M3693" t="s">
        <v>3396</v>
      </c>
      <c r="N3693" t="s">
        <v>2884</v>
      </c>
      <c r="O3693">
        <v>330</v>
      </c>
      <c r="P3693" t="s">
        <v>3240</v>
      </c>
      <c r="R3693">
        <v>8</v>
      </c>
      <c r="Z3693" t="e">
        <f t="shared" si="57"/>
        <v>#VALUE!</v>
      </c>
    </row>
    <row r="3694" spans="1:26" ht="12.75" customHeight="1" x14ac:dyDescent="0.15">
      <c r="A3694">
        <v>11039</v>
      </c>
      <c r="B3694" t="s">
        <v>35</v>
      </c>
      <c r="C3694">
        <v>1753</v>
      </c>
      <c r="D3694" t="s">
        <v>1136</v>
      </c>
      <c r="F3694" t="s">
        <v>1181</v>
      </c>
      <c r="G3694" t="s">
        <v>1137</v>
      </c>
      <c r="H3694" t="s">
        <v>1422</v>
      </c>
      <c r="K3694" t="s">
        <v>43</v>
      </c>
      <c r="M3694">
        <v>18</v>
      </c>
      <c r="N3694" t="s">
        <v>1924</v>
      </c>
      <c r="P3694" t="s">
        <v>3240</v>
      </c>
      <c r="R3694">
        <v>8</v>
      </c>
      <c r="Z3694" t="e">
        <f t="shared" si="57"/>
        <v>#VALUE!</v>
      </c>
    </row>
    <row r="3695" spans="1:26" ht="12.75" customHeight="1" x14ac:dyDescent="0.15">
      <c r="A3695">
        <v>11040</v>
      </c>
      <c r="B3695" t="s">
        <v>35</v>
      </c>
      <c r="C3695">
        <v>1753</v>
      </c>
      <c r="D3695" t="s">
        <v>1136</v>
      </c>
      <c r="F3695" t="s">
        <v>1181</v>
      </c>
      <c r="G3695" t="s">
        <v>1137</v>
      </c>
      <c r="H3695" t="s">
        <v>3397</v>
      </c>
      <c r="K3695" t="s">
        <v>3398</v>
      </c>
      <c r="M3695">
        <v>4</v>
      </c>
      <c r="N3695" t="s">
        <v>44</v>
      </c>
      <c r="O3695" t="s">
        <v>69</v>
      </c>
      <c r="P3695" t="s">
        <v>3240</v>
      </c>
      <c r="R3695">
        <v>8</v>
      </c>
      <c r="Z3695" t="e">
        <f t="shared" si="57"/>
        <v>#VALUE!</v>
      </c>
    </row>
    <row r="3696" spans="1:26" ht="12.75" customHeight="1" x14ac:dyDescent="0.15">
      <c r="A3696">
        <v>11041</v>
      </c>
      <c r="B3696" t="s">
        <v>35</v>
      </c>
      <c r="C3696">
        <v>1753</v>
      </c>
      <c r="D3696" t="s">
        <v>1136</v>
      </c>
      <c r="F3696" t="s">
        <v>1181</v>
      </c>
      <c r="G3696" t="s">
        <v>1137</v>
      </c>
      <c r="H3696" t="s">
        <v>3399</v>
      </c>
      <c r="K3696" t="s">
        <v>43</v>
      </c>
      <c r="M3696">
        <v>1815</v>
      </c>
      <c r="N3696" t="s">
        <v>2884</v>
      </c>
      <c r="O3696" t="s">
        <v>3400</v>
      </c>
      <c r="P3696" t="s">
        <v>3240</v>
      </c>
      <c r="R3696">
        <v>8</v>
      </c>
      <c r="Z3696" t="e">
        <f t="shared" si="57"/>
        <v>#VALUE!</v>
      </c>
    </row>
    <row r="3697" spans="1:26" ht="12.75" customHeight="1" x14ac:dyDescent="0.15">
      <c r="A3697">
        <v>11042</v>
      </c>
      <c r="B3697" t="s">
        <v>35</v>
      </c>
      <c r="C3697">
        <v>1753</v>
      </c>
      <c r="D3697" t="s">
        <v>1136</v>
      </c>
      <c r="F3697" t="s">
        <v>1181</v>
      </c>
      <c r="G3697" t="s">
        <v>1137</v>
      </c>
      <c r="H3697" t="s">
        <v>3401</v>
      </c>
      <c r="K3697" t="s">
        <v>43</v>
      </c>
      <c r="M3697">
        <v>3</v>
      </c>
      <c r="N3697" t="s">
        <v>69</v>
      </c>
      <c r="P3697" t="s">
        <v>3240</v>
      </c>
      <c r="R3697">
        <v>8</v>
      </c>
      <c r="Z3697" t="e">
        <f t="shared" si="57"/>
        <v>#VALUE!</v>
      </c>
    </row>
    <row r="3698" spans="1:26" ht="12.75" customHeight="1" x14ac:dyDescent="0.15">
      <c r="A3698">
        <v>11043</v>
      </c>
      <c r="B3698" t="s">
        <v>35</v>
      </c>
      <c r="C3698">
        <v>1753</v>
      </c>
      <c r="D3698" t="s">
        <v>1136</v>
      </c>
      <c r="F3698" t="s">
        <v>1181</v>
      </c>
      <c r="G3698" t="s">
        <v>1137</v>
      </c>
      <c r="H3698" t="s">
        <v>931</v>
      </c>
      <c r="K3698" t="s">
        <v>3402</v>
      </c>
      <c r="M3698">
        <v>190</v>
      </c>
      <c r="N3698" t="s">
        <v>69</v>
      </c>
      <c r="O3698" t="s">
        <v>2884</v>
      </c>
      <c r="P3698" t="s">
        <v>3240</v>
      </c>
      <c r="R3698">
        <v>8</v>
      </c>
      <c r="Z3698" t="e">
        <f t="shared" si="57"/>
        <v>#VALUE!</v>
      </c>
    </row>
    <row r="3699" spans="1:26" ht="12.75" customHeight="1" x14ac:dyDescent="0.15">
      <c r="A3699">
        <v>11044</v>
      </c>
      <c r="B3699" t="s">
        <v>35</v>
      </c>
      <c r="C3699">
        <v>1753</v>
      </c>
      <c r="D3699" t="s">
        <v>1136</v>
      </c>
      <c r="F3699" t="s">
        <v>1181</v>
      </c>
      <c r="G3699" t="s">
        <v>1137</v>
      </c>
      <c r="H3699" t="s">
        <v>1321</v>
      </c>
      <c r="K3699" t="s">
        <v>3403</v>
      </c>
      <c r="M3699">
        <v>20</v>
      </c>
      <c r="N3699" t="s">
        <v>1477</v>
      </c>
      <c r="O3699" t="s">
        <v>2884</v>
      </c>
      <c r="P3699" t="s">
        <v>3240</v>
      </c>
      <c r="R3699">
        <v>8</v>
      </c>
      <c r="Z3699" t="e">
        <f t="shared" si="57"/>
        <v>#VALUE!</v>
      </c>
    </row>
    <row r="3700" spans="1:26" ht="12.75" customHeight="1" x14ac:dyDescent="0.15">
      <c r="A3700">
        <v>11045</v>
      </c>
      <c r="B3700" t="s">
        <v>35</v>
      </c>
      <c r="C3700">
        <v>1753</v>
      </c>
      <c r="D3700" t="s">
        <v>1136</v>
      </c>
      <c r="F3700" t="s">
        <v>1181</v>
      </c>
      <c r="G3700" t="s">
        <v>1137</v>
      </c>
      <c r="H3700" t="s">
        <v>1327</v>
      </c>
      <c r="K3700" t="s">
        <v>3402</v>
      </c>
      <c r="M3700">
        <v>74</v>
      </c>
      <c r="N3700" t="s">
        <v>3019</v>
      </c>
      <c r="O3700" t="s">
        <v>2884</v>
      </c>
      <c r="P3700" t="s">
        <v>3240</v>
      </c>
      <c r="R3700">
        <v>8</v>
      </c>
      <c r="Z3700" t="e">
        <f t="shared" si="57"/>
        <v>#VALUE!</v>
      </c>
    </row>
    <row r="3701" spans="1:26" ht="12.75" customHeight="1" x14ac:dyDescent="0.15">
      <c r="A3701">
        <v>11046</v>
      </c>
      <c r="B3701" t="s">
        <v>35</v>
      </c>
      <c r="C3701">
        <v>1753</v>
      </c>
      <c r="D3701" t="s">
        <v>1136</v>
      </c>
      <c r="F3701" t="s">
        <v>1181</v>
      </c>
      <c r="G3701" t="s">
        <v>1137</v>
      </c>
      <c r="H3701" t="s">
        <v>568</v>
      </c>
      <c r="K3701" t="s">
        <v>3404</v>
      </c>
      <c r="M3701">
        <v>1792</v>
      </c>
      <c r="N3701" t="s">
        <v>3405</v>
      </c>
      <c r="P3701" t="s">
        <v>3240</v>
      </c>
      <c r="R3701">
        <v>8</v>
      </c>
      <c r="Z3701" t="e">
        <f t="shared" si="57"/>
        <v>#VALUE!</v>
      </c>
    </row>
    <row r="3702" spans="1:26" ht="12.75" customHeight="1" x14ac:dyDescent="0.15">
      <c r="A3702">
        <v>11047</v>
      </c>
      <c r="B3702" t="s">
        <v>35</v>
      </c>
      <c r="C3702">
        <v>1753</v>
      </c>
      <c r="D3702" t="s">
        <v>1136</v>
      </c>
      <c r="F3702" t="s">
        <v>1181</v>
      </c>
      <c r="G3702" t="s">
        <v>1137</v>
      </c>
      <c r="H3702" t="s">
        <v>3406</v>
      </c>
      <c r="K3702" t="s">
        <v>3407</v>
      </c>
      <c r="M3702" t="s">
        <v>3229</v>
      </c>
      <c r="P3702" t="s">
        <v>3240</v>
      </c>
      <c r="R3702">
        <v>8</v>
      </c>
      <c r="Z3702" t="e">
        <f t="shared" si="57"/>
        <v>#VALUE!</v>
      </c>
    </row>
    <row r="3703" spans="1:26" ht="12.75" customHeight="1" x14ac:dyDescent="0.15">
      <c r="A3703">
        <v>11048</v>
      </c>
      <c r="B3703" t="s">
        <v>35</v>
      </c>
      <c r="C3703">
        <v>1753</v>
      </c>
      <c r="D3703" t="s">
        <v>1136</v>
      </c>
      <c r="F3703" t="s">
        <v>1181</v>
      </c>
      <c r="G3703" t="s">
        <v>1137</v>
      </c>
      <c r="H3703" t="s">
        <v>1076</v>
      </c>
      <c r="K3703" t="s">
        <v>3408</v>
      </c>
      <c r="M3703">
        <v>8</v>
      </c>
      <c r="N3703" t="s">
        <v>2884</v>
      </c>
      <c r="P3703" t="s">
        <v>3240</v>
      </c>
      <c r="R3703">
        <v>8</v>
      </c>
      <c r="Z3703" t="e">
        <f t="shared" si="57"/>
        <v>#VALUE!</v>
      </c>
    </row>
    <row r="3704" spans="1:26" ht="12.75" customHeight="1" x14ac:dyDescent="0.15">
      <c r="A3704">
        <v>11049</v>
      </c>
      <c r="B3704" t="s">
        <v>35</v>
      </c>
      <c r="C3704">
        <v>1753</v>
      </c>
      <c r="D3704" t="s">
        <v>1136</v>
      </c>
      <c r="F3704" t="s">
        <v>1181</v>
      </c>
      <c r="G3704" t="s">
        <v>1137</v>
      </c>
      <c r="H3704" t="s">
        <v>2447</v>
      </c>
      <c r="K3704" t="s">
        <v>3409</v>
      </c>
      <c r="M3704">
        <v>9900</v>
      </c>
      <c r="N3704" t="s">
        <v>2884</v>
      </c>
      <c r="P3704" t="s">
        <v>3240</v>
      </c>
      <c r="R3704">
        <v>8</v>
      </c>
      <c r="Z3704" t="e">
        <f t="shared" si="57"/>
        <v>#VALUE!</v>
      </c>
    </row>
    <row r="3705" spans="1:26" ht="12.75" customHeight="1" x14ac:dyDescent="0.15">
      <c r="A3705">
        <v>11050</v>
      </c>
      <c r="B3705" t="s">
        <v>35</v>
      </c>
      <c r="C3705">
        <v>1753</v>
      </c>
      <c r="D3705" t="s">
        <v>1136</v>
      </c>
      <c r="F3705" t="s">
        <v>1181</v>
      </c>
      <c r="G3705" t="s">
        <v>1137</v>
      </c>
      <c r="H3705" t="s">
        <v>3410</v>
      </c>
      <c r="K3705" t="s">
        <v>3411</v>
      </c>
      <c r="M3705">
        <v>25</v>
      </c>
      <c r="N3705" t="s">
        <v>2884</v>
      </c>
      <c r="P3705" t="s">
        <v>3240</v>
      </c>
      <c r="R3705">
        <v>8</v>
      </c>
      <c r="Z3705" t="e">
        <f t="shared" si="57"/>
        <v>#VALUE!</v>
      </c>
    </row>
    <row r="3706" spans="1:26" ht="12.75" customHeight="1" x14ac:dyDescent="0.15">
      <c r="A3706">
        <v>11051</v>
      </c>
      <c r="B3706" t="s">
        <v>35</v>
      </c>
      <c r="C3706">
        <v>1753</v>
      </c>
      <c r="D3706" t="s">
        <v>1136</v>
      </c>
      <c r="F3706" t="s">
        <v>1181</v>
      </c>
      <c r="G3706" t="s">
        <v>1137</v>
      </c>
      <c r="H3706" t="s">
        <v>1333</v>
      </c>
      <c r="K3706" t="s">
        <v>3412</v>
      </c>
      <c r="M3706">
        <v>79</v>
      </c>
      <c r="N3706" t="s">
        <v>2884</v>
      </c>
      <c r="P3706" t="s">
        <v>3240</v>
      </c>
      <c r="R3706">
        <v>8</v>
      </c>
      <c r="Z3706" t="e">
        <f t="shared" si="57"/>
        <v>#VALUE!</v>
      </c>
    </row>
    <row r="3707" spans="1:26" ht="12.75" customHeight="1" x14ac:dyDescent="0.15">
      <c r="A3707">
        <v>11052</v>
      </c>
      <c r="B3707" t="s">
        <v>35</v>
      </c>
      <c r="C3707">
        <v>1753</v>
      </c>
      <c r="D3707" t="s">
        <v>1136</v>
      </c>
      <c r="F3707" t="s">
        <v>1181</v>
      </c>
      <c r="G3707" t="s">
        <v>1137</v>
      </c>
      <c r="H3707" t="s">
        <v>2736</v>
      </c>
      <c r="K3707" t="s">
        <v>3413</v>
      </c>
      <c r="M3707">
        <v>100</v>
      </c>
      <c r="N3707" t="s">
        <v>3414</v>
      </c>
      <c r="P3707">
        <v>5</v>
      </c>
      <c r="R3707" t="s">
        <v>72</v>
      </c>
      <c r="Z3707" t="e">
        <f t="shared" si="57"/>
        <v>#VALUE!</v>
      </c>
    </row>
    <row r="3708" spans="1:26" ht="12.75" customHeight="1" x14ac:dyDescent="0.15">
      <c r="A3708">
        <v>11053</v>
      </c>
      <c r="B3708" t="s">
        <v>35</v>
      </c>
      <c r="C3708">
        <v>1753</v>
      </c>
      <c r="D3708" t="s">
        <v>1136</v>
      </c>
      <c r="F3708" t="s">
        <v>1181</v>
      </c>
      <c r="G3708" t="s">
        <v>1137</v>
      </c>
      <c r="H3708" t="s">
        <v>1502</v>
      </c>
      <c r="K3708" t="s">
        <v>3415</v>
      </c>
      <c r="M3708">
        <v>3724</v>
      </c>
      <c r="N3708" t="s">
        <v>596</v>
      </c>
      <c r="O3708" t="s">
        <v>3416</v>
      </c>
      <c r="P3708" t="s">
        <v>72</v>
      </c>
      <c r="R3708" t="s">
        <v>596</v>
      </c>
      <c r="Z3708" t="e">
        <f t="shared" si="57"/>
        <v>#VALUE!</v>
      </c>
    </row>
    <row r="3709" spans="1:26" ht="12.75" customHeight="1" x14ac:dyDescent="0.15">
      <c r="A3709">
        <v>11054</v>
      </c>
      <c r="B3709" t="s">
        <v>35</v>
      </c>
      <c r="C3709">
        <v>1753</v>
      </c>
      <c r="D3709" t="s">
        <v>1136</v>
      </c>
      <c r="F3709" t="s">
        <v>1181</v>
      </c>
      <c r="G3709" t="s">
        <v>1137</v>
      </c>
      <c r="H3709" t="s">
        <v>575</v>
      </c>
      <c r="K3709" t="s">
        <v>43</v>
      </c>
      <c r="M3709" t="s">
        <v>3417</v>
      </c>
      <c r="N3709" t="s">
        <v>596</v>
      </c>
      <c r="O3709">
        <v>8</v>
      </c>
      <c r="P3709" t="s">
        <v>3240</v>
      </c>
      <c r="R3709">
        <v>9</v>
      </c>
      <c r="Z3709" t="e">
        <f t="shared" si="57"/>
        <v>#VALUE!</v>
      </c>
    </row>
    <row r="3710" spans="1:26" ht="12.75" customHeight="1" x14ac:dyDescent="0.15">
      <c r="A3710">
        <v>11055</v>
      </c>
      <c r="B3710" t="s">
        <v>35</v>
      </c>
      <c r="C3710">
        <v>1753</v>
      </c>
      <c r="D3710" t="s">
        <v>1136</v>
      </c>
      <c r="F3710" t="s">
        <v>1181</v>
      </c>
      <c r="G3710" t="s">
        <v>1137</v>
      </c>
      <c r="H3710" t="s">
        <v>757</v>
      </c>
      <c r="K3710" t="s">
        <v>43</v>
      </c>
      <c r="M3710" t="s">
        <v>3418</v>
      </c>
      <c r="N3710" t="s">
        <v>44</v>
      </c>
      <c r="O3710">
        <v>4</v>
      </c>
      <c r="P3710" t="s">
        <v>3240</v>
      </c>
      <c r="R3710">
        <v>9</v>
      </c>
      <c r="Z3710" t="e">
        <f t="shared" si="57"/>
        <v>#VALUE!</v>
      </c>
    </row>
    <row r="3711" spans="1:26" ht="12.75" customHeight="1" x14ac:dyDescent="0.15">
      <c r="A3711">
        <v>11056</v>
      </c>
      <c r="B3711" t="s">
        <v>35</v>
      </c>
      <c r="C3711">
        <v>1753</v>
      </c>
      <c r="D3711" t="s">
        <v>1136</v>
      </c>
      <c r="F3711" t="s">
        <v>1181</v>
      </c>
      <c r="G3711" t="s">
        <v>1137</v>
      </c>
      <c r="H3711" t="s">
        <v>3419</v>
      </c>
      <c r="K3711" t="s">
        <v>43</v>
      </c>
      <c r="M3711">
        <v>4625</v>
      </c>
      <c r="N3711" t="s">
        <v>44</v>
      </c>
      <c r="P3711" t="s">
        <v>3240</v>
      </c>
      <c r="R3711">
        <v>9</v>
      </c>
      <c r="Z3711" t="e">
        <f t="shared" si="57"/>
        <v>#VALUE!</v>
      </c>
    </row>
    <row r="3712" spans="1:26" ht="12.75" customHeight="1" x14ac:dyDescent="0.15">
      <c r="A3712">
        <v>11057</v>
      </c>
      <c r="B3712" t="s">
        <v>35</v>
      </c>
      <c r="C3712">
        <v>1753</v>
      </c>
      <c r="D3712" t="s">
        <v>1136</v>
      </c>
      <c r="F3712" t="s">
        <v>1181</v>
      </c>
      <c r="G3712" t="s">
        <v>1137</v>
      </c>
      <c r="H3712" t="s">
        <v>3420</v>
      </c>
      <c r="K3712" t="s">
        <v>338</v>
      </c>
      <c r="M3712">
        <v>9970</v>
      </c>
      <c r="N3712" t="s">
        <v>44</v>
      </c>
      <c r="P3712" t="s">
        <v>3240</v>
      </c>
      <c r="R3712">
        <v>9</v>
      </c>
      <c r="Z3712" t="e">
        <f t="shared" si="57"/>
        <v>#VALUE!</v>
      </c>
    </row>
    <row r="3713" spans="1:26" ht="12.75" customHeight="1" x14ac:dyDescent="0.15">
      <c r="A3713">
        <v>11058</v>
      </c>
      <c r="B3713" t="s">
        <v>35</v>
      </c>
      <c r="C3713">
        <v>1753</v>
      </c>
      <c r="D3713" t="s">
        <v>1136</v>
      </c>
      <c r="F3713" t="s">
        <v>1181</v>
      </c>
      <c r="G3713" t="s">
        <v>1137</v>
      </c>
      <c r="H3713" t="s">
        <v>3421</v>
      </c>
      <c r="K3713" t="s">
        <v>341</v>
      </c>
      <c r="M3713">
        <v>2976</v>
      </c>
      <c r="N3713" t="s">
        <v>44</v>
      </c>
      <c r="P3713" t="s">
        <v>3240</v>
      </c>
      <c r="R3713">
        <v>9</v>
      </c>
      <c r="Z3713" t="e">
        <f t="shared" si="57"/>
        <v>#VALUE!</v>
      </c>
    </row>
    <row r="3714" spans="1:26" ht="12.75" customHeight="1" x14ac:dyDescent="0.15">
      <c r="A3714">
        <v>11059</v>
      </c>
      <c r="B3714" t="s">
        <v>35</v>
      </c>
      <c r="C3714">
        <v>1753</v>
      </c>
      <c r="D3714" t="s">
        <v>1136</v>
      </c>
      <c r="F3714" t="s">
        <v>1181</v>
      </c>
      <c r="G3714" t="s">
        <v>1137</v>
      </c>
      <c r="H3714" t="s">
        <v>900</v>
      </c>
      <c r="K3714" t="s">
        <v>341</v>
      </c>
      <c r="M3714" t="s">
        <v>3422</v>
      </c>
      <c r="N3714" t="s">
        <v>1611</v>
      </c>
      <c r="O3714" t="s">
        <v>72</v>
      </c>
      <c r="P3714" t="s">
        <v>3240</v>
      </c>
      <c r="R3714">
        <v>9</v>
      </c>
      <c r="Z3714" t="e">
        <f t="shared" si="57"/>
        <v>#VALUE!</v>
      </c>
    </row>
    <row r="3715" spans="1:26" ht="12.75" customHeight="1" x14ac:dyDescent="0.15">
      <c r="A3715">
        <v>11060</v>
      </c>
      <c r="B3715" t="s">
        <v>35</v>
      </c>
      <c r="C3715">
        <v>1753</v>
      </c>
      <c r="D3715" t="s">
        <v>1136</v>
      </c>
      <c r="F3715" t="s">
        <v>1181</v>
      </c>
      <c r="G3715" t="s">
        <v>1137</v>
      </c>
      <c r="H3715" t="s">
        <v>1330</v>
      </c>
      <c r="K3715" t="s">
        <v>3423</v>
      </c>
      <c r="M3715">
        <v>6</v>
      </c>
      <c r="N3715" t="s">
        <v>44</v>
      </c>
      <c r="O3715" s="1" t="s">
        <v>2036</v>
      </c>
      <c r="P3715" t="s">
        <v>3240</v>
      </c>
      <c r="R3715">
        <v>9</v>
      </c>
      <c r="Z3715" t="e">
        <f t="shared" ref="Z3715:Z3778" si="58">K3715-M3715*O3715</f>
        <v>#VALUE!</v>
      </c>
    </row>
    <row r="3716" spans="1:26" ht="12.75" customHeight="1" x14ac:dyDescent="0.15">
      <c r="A3716">
        <v>11061</v>
      </c>
      <c r="B3716" t="s">
        <v>35</v>
      </c>
      <c r="C3716">
        <v>1753</v>
      </c>
      <c r="D3716" t="s">
        <v>1136</v>
      </c>
      <c r="F3716" t="s">
        <v>1181</v>
      </c>
      <c r="G3716" t="s">
        <v>1137</v>
      </c>
      <c r="H3716" t="s">
        <v>3126</v>
      </c>
      <c r="K3716" t="s">
        <v>341</v>
      </c>
      <c r="M3716">
        <v>3000</v>
      </c>
      <c r="N3716" t="s">
        <v>44</v>
      </c>
      <c r="P3716" t="s">
        <v>3240</v>
      </c>
      <c r="R3716">
        <v>9</v>
      </c>
      <c r="Z3716" t="e">
        <f t="shared" si="58"/>
        <v>#VALUE!</v>
      </c>
    </row>
    <row r="3717" spans="1:26" ht="12.75" customHeight="1" x14ac:dyDescent="0.15">
      <c r="A3717">
        <v>11062</v>
      </c>
      <c r="B3717" t="s">
        <v>35</v>
      </c>
      <c r="C3717">
        <v>1753</v>
      </c>
      <c r="D3717" t="s">
        <v>1136</v>
      </c>
      <c r="F3717" t="s">
        <v>1181</v>
      </c>
      <c r="G3717" t="s">
        <v>1137</v>
      </c>
      <c r="H3717" t="s">
        <v>3424</v>
      </c>
      <c r="K3717" t="s">
        <v>393</v>
      </c>
      <c r="M3717">
        <v>1601</v>
      </c>
      <c r="N3717" t="s">
        <v>44</v>
      </c>
      <c r="P3717" t="s">
        <v>3240</v>
      </c>
      <c r="R3717">
        <v>9</v>
      </c>
      <c r="Z3717" t="e">
        <f t="shared" si="58"/>
        <v>#VALUE!</v>
      </c>
    </row>
    <row r="3718" spans="1:26" ht="12.75" customHeight="1" x14ac:dyDescent="0.15">
      <c r="A3718">
        <v>11063</v>
      </c>
      <c r="B3718" t="s">
        <v>35</v>
      </c>
      <c r="C3718">
        <v>1753</v>
      </c>
      <c r="D3718" t="s">
        <v>1136</v>
      </c>
      <c r="F3718" t="s">
        <v>1181</v>
      </c>
      <c r="G3718" t="s">
        <v>1137</v>
      </c>
      <c r="H3718" t="s">
        <v>3425</v>
      </c>
      <c r="K3718" t="s">
        <v>3426</v>
      </c>
      <c r="M3718">
        <v>2164</v>
      </c>
      <c r="N3718" t="s">
        <v>3427</v>
      </c>
      <c r="P3718" t="s">
        <v>3240</v>
      </c>
      <c r="R3718">
        <v>9</v>
      </c>
      <c r="Z3718" t="e">
        <f t="shared" si="58"/>
        <v>#VALUE!</v>
      </c>
    </row>
    <row r="3719" spans="1:26" ht="12.75" customHeight="1" x14ac:dyDescent="0.15">
      <c r="A3719">
        <v>11064</v>
      </c>
      <c r="B3719" t="s">
        <v>35</v>
      </c>
      <c r="C3719">
        <v>1753</v>
      </c>
      <c r="D3719" t="s">
        <v>1136</v>
      </c>
      <c r="F3719" t="s">
        <v>1181</v>
      </c>
      <c r="G3719" t="s">
        <v>1137</v>
      </c>
      <c r="H3719" t="s">
        <v>1334</v>
      </c>
      <c r="K3719" t="s">
        <v>341</v>
      </c>
      <c r="M3719">
        <v>2</v>
      </c>
      <c r="N3719" t="s">
        <v>3427</v>
      </c>
      <c r="P3719" t="s">
        <v>3240</v>
      </c>
      <c r="R3719">
        <v>9</v>
      </c>
      <c r="Z3719" t="e">
        <f t="shared" si="58"/>
        <v>#VALUE!</v>
      </c>
    </row>
    <row r="3720" spans="1:26" ht="12.75" customHeight="1" x14ac:dyDescent="0.15">
      <c r="A3720">
        <v>11065</v>
      </c>
      <c r="B3720" t="s">
        <v>35</v>
      </c>
      <c r="C3720">
        <v>1753</v>
      </c>
      <c r="D3720" t="s">
        <v>1136</v>
      </c>
      <c r="F3720" t="s">
        <v>1181</v>
      </c>
      <c r="G3720" t="s">
        <v>1137</v>
      </c>
      <c r="H3720" t="s">
        <v>2746</v>
      </c>
      <c r="K3720" t="s">
        <v>3428</v>
      </c>
      <c r="M3720">
        <v>2</v>
      </c>
      <c r="N3720" t="s">
        <v>3427</v>
      </c>
      <c r="P3720" t="s">
        <v>3240</v>
      </c>
      <c r="R3720">
        <v>9</v>
      </c>
      <c r="Z3720" t="e">
        <f t="shared" si="58"/>
        <v>#VALUE!</v>
      </c>
    </row>
    <row r="3721" spans="1:26" ht="12.75" customHeight="1" x14ac:dyDescent="0.15">
      <c r="A3721">
        <v>11066</v>
      </c>
      <c r="B3721" t="s">
        <v>35</v>
      </c>
      <c r="C3721">
        <v>1753</v>
      </c>
      <c r="D3721" t="s">
        <v>1136</v>
      </c>
      <c r="F3721" t="s">
        <v>1181</v>
      </c>
      <c r="G3721" t="s">
        <v>1137</v>
      </c>
      <c r="H3721" t="s">
        <v>3429</v>
      </c>
      <c r="K3721" t="s">
        <v>389</v>
      </c>
      <c r="M3721">
        <v>50</v>
      </c>
      <c r="N3721" t="s">
        <v>44</v>
      </c>
      <c r="P3721" t="s">
        <v>3240</v>
      </c>
      <c r="R3721">
        <v>9</v>
      </c>
      <c r="Z3721" t="e">
        <f t="shared" si="58"/>
        <v>#VALUE!</v>
      </c>
    </row>
    <row r="3722" spans="1:26" ht="12.75" customHeight="1" x14ac:dyDescent="0.15">
      <c r="A3722">
        <v>11067</v>
      </c>
      <c r="B3722" t="s">
        <v>35</v>
      </c>
      <c r="C3722">
        <v>1753</v>
      </c>
      <c r="D3722" t="s">
        <v>1136</v>
      </c>
      <c r="F3722" t="s">
        <v>1181</v>
      </c>
      <c r="G3722" t="s">
        <v>1137</v>
      </c>
      <c r="H3722" t="s">
        <v>2816</v>
      </c>
      <c r="K3722" t="s">
        <v>373</v>
      </c>
      <c r="M3722">
        <v>3794</v>
      </c>
      <c r="N3722" t="s">
        <v>44</v>
      </c>
      <c r="P3722" t="s">
        <v>3240</v>
      </c>
      <c r="R3722">
        <v>9</v>
      </c>
      <c r="Z3722" t="e">
        <f t="shared" si="58"/>
        <v>#VALUE!</v>
      </c>
    </row>
    <row r="3723" spans="1:26" ht="12.75" customHeight="1" x14ac:dyDescent="0.15">
      <c r="A3723">
        <v>11068</v>
      </c>
      <c r="B3723" t="s">
        <v>35</v>
      </c>
      <c r="C3723">
        <v>1753</v>
      </c>
      <c r="D3723" t="s">
        <v>1136</v>
      </c>
      <c r="F3723" t="s">
        <v>1181</v>
      </c>
      <c r="G3723" t="s">
        <v>1137</v>
      </c>
      <c r="H3723" t="s">
        <v>1345</v>
      </c>
      <c r="K3723" t="s">
        <v>350</v>
      </c>
      <c r="M3723">
        <v>600</v>
      </c>
      <c r="N3723" t="s">
        <v>44</v>
      </c>
      <c r="P3723" t="s">
        <v>3240</v>
      </c>
      <c r="R3723">
        <v>9</v>
      </c>
      <c r="Z3723" t="e">
        <f t="shared" si="58"/>
        <v>#VALUE!</v>
      </c>
    </row>
    <row r="3724" spans="1:26" ht="12.75" customHeight="1" x14ac:dyDescent="0.15">
      <c r="A3724">
        <v>11069</v>
      </c>
      <c r="B3724" t="s">
        <v>35</v>
      </c>
      <c r="C3724">
        <v>1753</v>
      </c>
      <c r="D3724" t="s">
        <v>1136</v>
      </c>
      <c r="F3724" t="s">
        <v>1181</v>
      </c>
      <c r="G3724" t="s">
        <v>1137</v>
      </c>
      <c r="H3724" t="s">
        <v>3430</v>
      </c>
      <c r="K3724" t="s">
        <v>43</v>
      </c>
      <c r="M3724">
        <v>9970</v>
      </c>
      <c r="N3724" t="s">
        <v>44</v>
      </c>
      <c r="P3724" t="s">
        <v>3240</v>
      </c>
      <c r="R3724">
        <v>9</v>
      </c>
      <c r="Z3724" t="e">
        <f t="shared" si="58"/>
        <v>#VALUE!</v>
      </c>
    </row>
    <row r="3725" spans="1:26" ht="12.75" customHeight="1" x14ac:dyDescent="0.15">
      <c r="A3725">
        <v>11070</v>
      </c>
      <c r="B3725" t="s">
        <v>35</v>
      </c>
      <c r="C3725">
        <v>1753</v>
      </c>
      <c r="D3725" t="s">
        <v>1136</v>
      </c>
      <c r="F3725" t="s">
        <v>1181</v>
      </c>
      <c r="G3725" t="s">
        <v>1137</v>
      </c>
      <c r="H3725" t="s">
        <v>3431</v>
      </c>
      <c r="K3725" t="s">
        <v>360</v>
      </c>
      <c r="M3725" t="s">
        <v>3432</v>
      </c>
      <c r="N3725" t="s">
        <v>1349</v>
      </c>
      <c r="O3725" t="s">
        <v>72</v>
      </c>
      <c r="P3725" t="s">
        <v>3240</v>
      </c>
      <c r="R3725">
        <v>9</v>
      </c>
      <c r="Z3725" t="e">
        <f t="shared" si="58"/>
        <v>#VALUE!</v>
      </c>
    </row>
    <row r="3726" spans="1:26" ht="12.75" customHeight="1" x14ac:dyDescent="0.15">
      <c r="A3726">
        <v>11071</v>
      </c>
      <c r="B3726" t="s">
        <v>35</v>
      </c>
      <c r="C3726">
        <v>1753</v>
      </c>
      <c r="D3726" t="s">
        <v>1136</v>
      </c>
      <c r="F3726" t="s">
        <v>1181</v>
      </c>
      <c r="G3726" t="s">
        <v>1137</v>
      </c>
      <c r="H3726" t="s">
        <v>3433</v>
      </c>
      <c r="K3726" t="s">
        <v>43</v>
      </c>
      <c r="M3726">
        <v>595</v>
      </c>
      <c r="N3726" t="s">
        <v>3427</v>
      </c>
      <c r="O3726" t="s">
        <v>736</v>
      </c>
      <c r="P3726" t="s">
        <v>3240</v>
      </c>
      <c r="R3726">
        <v>9</v>
      </c>
      <c r="Z3726" t="e">
        <f t="shared" si="58"/>
        <v>#VALUE!</v>
      </c>
    </row>
    <row r="3727" spans="1:26" ht="12.75" customHeight="1" x14ac:dyDescent="0.15">
      <c r="A3727">
        <v>11072</v>
      </c>
      <c r="B3727" t="s">
        <v>35</v>
      </c>
      <c r="C3727">
        <v>1753</v>
      </c>
      <c r="D3727" t="s">
        <v>1136</v>
      </c>
      <c r="F3727" t="s">
        <v>1181</v>
      </c>
      <c r="G3727" t="s">
        <v>1137</v>
      </c>
      <c r="H3727" t="s">
        <v>1175</v>
      </c>
      <c r="K3727" t="s">
        <v>43</v>
      </c>
      <c r="M3727">
        <v>6</v>
      </c>
      <c r="N3727" t="s">
        <v>44</v>
      </c>
      <c r="P3727" t="s">
        <v>3240</v>
      </c>
      <c r="R3727">
        <v>9</v>
      </c>
      <c r="Z3727" t="e">
        <f t="shared" si="58"/>
        <v>#VALUE!</v>
      </c>
    </row>
    <row r="3728" spans="1:26" ht="12.75" customHeight="1" x14ac:dyDescent="0.15">
      <c r="A3728">
        <v>11073</v>
      </c>
      <c r="B3728" t="s">
        <v>35</v>
      </c>
      <c r="C3728">
        <v>1753</v>
      </c>
      <c r="D3728" t="s">
        <v>1136</v>
      </c>
      <c r="F3728" t="s">
        <v>1181</v>
      </c>
      <c r="G3728" t="s">
        <v>1137</v>
      </c>
      <c r="H3728" t="s">
        <v>3434</v>
      </c>
      <c r="K3728" t="s">
        <v>3435</v>
      </c>
      <c r="M3728">
        <v>25</v>
      </c>
      <c r="N3728" t="s">
        <v>44</v>
      </c>
      <c r="P3728" t="s">
        <v>3240</v>
      </c>
      <c r="R3728">
        <v>9</v>
      </c>
      <c r="Z3728" t="e">
        <f t="shared" si="58"/>
        <v>#VALUE!</v>
      </c>
    </row>
    <row r="3729" spans="1:26" ht="12.75" customHeight="1" x14ac:dyDescent="0.15">
      <c r="A3729">
        <v>11074</v>
      </c>
      <c r="B3729" t="s">
        <v>35</v>
      </c>
      <c r="C3729">
        <v>1753</v>
      </c>
      <c r="D3729" t="s">
        <v>1136</v>
      </c>
      <c r="F3729" t="s">
        <v>1181</v>
      </c>
      <c r="G3729" t="s">
        <v>1137</v>
      </c>
      <c r="H3729" t="s">
        <v>3436</v>
      </c>
      <c r="K3729" t="s">
        <v>3437</v>
      </c>
      <c r="M3729">
        <v>2664</v>
      </c>
      <c r="N3729" t="s">
        <v>69</v>
      </c>
      <c r="P3729" t="s">
        <v>3240</v>
      </c>
      <c r="R3729">
        <v>9</v>
      </c>
      <c r="Z3729" t="e">
        <f t="shared" si="58"/>
        <v>#VALUE!</v>
      </c>
    </row>
    <row r="3730" spans="1:26" ht="12.75" customHeight="1" x14ac:dyDescent="0.15">
      <c r="A3730">
        <v>11075</v>
      </c>
      <c r="B3730" t="s">
        <v>35</v>
      </c>
      <c r="C3730">
        <v>1753</v>
      </c>
      <c r="D3730" t="s">
        <v>1136</v>
      </c>
      <c r="F3730" t="s">
        <v>1181</v>
      </c>
      <c r="G3730" t="s">
        <v>1137</v>
      </c>
      <c r="H3730" t="s">
        <v>3438</v>
      </c>
      <c r="K3730" t="s">
        <v>3439</v>
      </c>
      <c r="M3730">
        <v>100</v>
      </c>
      <c r="N3730" t="s">
        <v>44</v>
      </c>
      <c r="P3730" t="s">
        <v>3240</v>
      </c>
      <c r="R3730">
        <v>9</v>
      </c>
      <c r="Z3730" t="e">
        <f t="shared" si="58"/>
        <v>#VALUE!</v>
      </c>
    </row>
    <row r="3731" spans="1:26" ht="12.75" customHeight="1" x14ac:dyDescent="0.15">
      <c r="A3731">
        <v>11076</v>
      </c>
      <c r="B3731" t="s">
        <v>35</v>
      </c>
      <c r="C3731">
        <v>1753</v>
      </c>
      <c r="D3731" t="s">
        <v>1136</v>
      </c>
      <c r="F3731" t="s">
        <v>1181</v>
      </c>
      <c r="G3731" t="s">
        <v>1137</v>
      </c>
      <c r="H3731" t="s">
        <v>1352</v>
      </c>
      <c r="K3731" t="s">
        <v>367</v>
      </c>
      <c r="M3731">
        <v>2975</v>
      </c>
      <c r="N3731" t="s">
        <v>44</v>
      </c>
      <c r="P3731" t="s">
        <v>3240</v>
      </c>
      <c r="R3731">
        <v>9</v>
      </c>
      <c r="Z3731" t="e">
        <f t="shared" si="58"/>
        <v>#VALUE!</v>
      </c>
    </row>
    <row r="3732" spans="1:26" ht="12.75" customHeight="1" x14ac:dyDescent="0.15">
      <c r="A3732">
        <v>11077</v>
      </c>
      <c r="B3732" t="s">
        <v>35</v>
      </c>
      <c r="C3732">
        <v>1753</v>
      </c>
      <c r="D3732" t="s">
        <v>1136</v>
      </c>
      <c r="F3732" t="s">
        <v>1181</v>
      </c>
      <c r="G3732" t="s">
        <v>1137</v>
      </c>
      <c r="H3732" t="s">
        <v>1350</v>
      </c>
      <c r="K3732" t="s">
        <v>338</v>
      </c>
      <c r="M3732">
        <v>245</v>
      </c>
      <c r="N3732" t="s">
        <v>44</v>
      </c>
      <c r="P3732" t="s">
        <v>3240</v>
      </c>
      <c r="R3732">
        <v>9</v>
      </c>
      <c r="Z3732" t="e">
        <f t="shared" si="58"/>
        <v>#VALUE!</v>
      </c>
    </row>
    <row r="3733" spans="1:26" ht="12.75" customHeight="1" x14ac:dyDescent="0.15">
      <c r="A3733">
        <v>11078</v>
      </c>
      <c r="B3733" t="s">
        <v>35</v>
      </c>
      <c r="C3733">
        <v>1753</v>
      </c>
      <c r="D3733" t="s">
        <v>1136</v>
      </c>
      <c r="F3733" t="s">
        <v>1181</v>
      </c>
      <c r="G3733" t="s">
        <v>1137</v>
      </c>
      <c r="H3733" t="s">
        <v>776</v>
      </c>
      <c r="K3733" t="s">
        <v>373</v>
      </c>
      <c r="M3733">
        <v>938</v>
      </c>
      <c r="N3733" t="s">
        <v>44</v>
      </c>
      <c r="P3733" t="s">
        <v>3240</v>
      </c>
      <c r="R3733">
        <v>9</v>
      </c>
      <c r="Z3733" t="e">
        <f t="shared" si="58"/>
        <v>#VALUE!</v>
      </c>
    </row>
    <row r="3734" spans="1:26" ht="12.75" customHeight="1" x14ac:dyDescent="0.15">
      <c r="A3734">
        <v>11079</v>
      </c>
      <c r="B3734" t="s">
        <v>35</v>
      </c>
      <c r="C3734">
        <v>1753</v>
      </c>
      <c r="D3734" t="s">
        <v>1136</v>
      </c>
      <c r="F3734" t="s">
        <v>1181</v>
      </c>
      <c r="G3734" t="s">
        <v>1137</v>
      </c>
      <c r="H3734" t="s">
        <v>3440</v>
      </c>
      <c r="K3734" t="s">
        <v>339</v>
      </c>
      <c r="M3734">
        <v>297</v>
      </c>
      <c r="N3734" t="s">
        <v>44</v>
      </c>
      <c r="P3734" t="s">
        <v>3240</v>
      </c>
      <c r="R3734">
        <v>9</v>
      </c>
      <c r="Z3734" t="e">
        <f t="shared" si="58"/>
        <v>#VALUE!</v>
      </c>
    </row>
    <row r="3735" spans="1:26" ht="12.75" customHeight="1" x14ac:dyDescent="0.15">
      <c r="A3735">
        <v>11080</v>
      </c>
      <c r="B3735" t="s">
        <v>35</v>
      </c>
      <c r="C3735">
        <v>1753</v>
      </c>
      <c r="D3735" t="s">
        <v>1136</v>
      </c>
      <c r="F3735" t="s">
        <v>1181</v>
      </c>
      <c r="G3735" t="s">
        <v>1137</v>
      </c>
      <c r="H3735" t="s">
        <v>3441</v>
      </c>
      <c r="K3735" t="s">
        <v>350</v>
      </c>
      <c r="M3735">
        <v>82</v>
      </c>
      <c r="N3735" t="s">
        <v>3427</v>
      </c>
      <c r="P3735" t="s">
        <v>3240</v>
      </c>
      <c r="R3735">
        <v>9</v>
      </c>
      <c r="Z3735" t="e">
        <f t="shared" si="58"/>
        <v>#VALUE!</v>
      </c>
    </row>
    <row r="3736" spans="1:26" ht="12.75" customHeight="1" x14ac:dyDescent="0.15">
      <c r="A3736">
        <v>11081</v>
      </c>
      <c r="B3736" t="s">
        <v>35</v>
      </c>
      <c r="C3736">
        <v>1753</v>
      </c>
      <c r="D3736" t="s">
        <v>1136</v>
      </c>
      <c r="F3736" t="s">
        <v>1181</v>
      </c>
      <c r="G3736" t="s">
        <v>1137</v>
      </c>
      <c r="H3736" t="s">
        <v>778</v>
      </c>
      <c r="K3736" t="s">
        <v>338</v>
      </c>
      <c r="M3736">
        <v>13</v>
      </c>
      <c r="N3736" t="s">
        <v>3427</v>
      </c>
      <c r="P3736" t="s">
        <v>3240</v>
      </c>
      <c r="R3736">
        <v>9</v>
      </c>
      <c r="Z3736" t="e">
        <f t="shared" si="58"/>
        <v>#VALUE!</v>
      </c>
    </row>
    <row r="3737" spans="1:26" ht="12.75" customHeight="1" x14ac:dyDescent="0.15">
      <c r="A3737">
        <v>11082</v>
      </c>
      <c r="B3737" t="s">
        <v>35</v>
      </c>
      <c r="C3737">
        <v>1753</v>
      </c>
      <c r="D3737" t="s">
        <v>1136</v>
      </c>
      <c r="F3737" t="s">
        <v>1181</v>
      </c>
      <c r="G3737" t="s">
        <v>1137</v>
      </c>
      <c r="H3737" t="s">
        <v>3442</v>
      </c>
      <c r="K3737" t="s">
        <v>763</v>
      </c>
      <c r="M3737">
        <v>14</v>
      </c>
      <c r="N3737" t="s">
        <v>596</v>
      </c>
      <c r="P3737" t="s">
        <v>3240</v>
      </c>
      <c r="R3737">
        <v>9</v>
      </c>
      <c r="Z3737" t="e">
        <f t="shared" si="58"/>
        <v>#VALUE!</v>
      </c>
    </row>
    <row r="3738" spans="1:26" ht="12.75" customHeight="1" x14ac:dyDescent="0.15">
      <c r="A3738">
        <v>11083</v>
      </c>
      <c r="B3738" t="s">
        <v>35</v>
      </c>
      <c r="C3738">
        <v>1753</v>
      </c>
      <c r="D3738" t="s">
        <v>1136</v>
      </c>
      <c r="F3738" t="s">
        <v>1181</v>
      </c>
      <c r="G3738" t="s">
        <v>1137</v>
      </c>
      <c r="H3738" t="s">
        <v>477</v>
      </c>
      <c r="K3738" t="s">
        <v>367</v>
      </c>
      <c r="M3738" t="s">
        <v>3443</v>
      </c>
      <c r="N3738" t="s">
        <v>69</v>
      </c>
      <c r="O3738" t="s">
        <v>936</v>
      </c>
      <c r="P3738" t="s">
        <v>3240</v>
      </c>
      <c r="R3738">
        <v>10</v>
      </c>
      <c r="Z3738" t="e">
        <f t="shared" si="58"/>
        <v>#VALUE!</v>
      </c>
    </row>
    <row r="3739" spans="1:26" ht="12.75" customHeight="1" x14ac:dyDescent="0.15">
      <c r="A3739">
        <v>11084</v>
      </c>
      <c r="B3739" t="s">
        <v>35</v>
      </c>
      <c r="C3739">
        <v>1753</v>
      </c>
      <c r="D3739" t="s">
        <v>1136</v>
      </c>
      <c r="F3739" t="s">
        <v>1181</v>
      </c>
      <c r="G3739" t="s">
        <v>1137</v>
      </c>
      <c r="H3739" t="s">
        <v>3444</v>
      </c>
      <c r="K3739" t="s">
        <v>3428</v>
      </c>
      <c r="M3739">
        <v>500</v>
      </c>
      <c r="N3739" t="s">
        <v>3445</v>
      </c>
      <c r="P3739" t="s">
        <v>3240</v>
      </c>
      <c r="R3739">
        <v>10</v>
      </c>
      <c r="Z3739" t="e">
        <f t="shared" si="58"/>
        <v>#VALUE!</v>
      </c>
    </row>
    <row r="3740" spans="1:26" ht="12.75" customHeight="1" x14ac:dyDescent="0.15">
      <c r="A3740">
        <v>11085</v>
      </c>
      <c r="B3740" t="s">
        <v>35</v>
      </c>
      <c r="C3740">
        <v>1753</v>
      </c>
      <c r="D3740" t="s">
        <v>1136</v>
      </c>
      <c r="F3740" t="s">
        <v>1181</v>
      </c>
      <c r="G3740" t="s">
        <v>1137</v>
      </c>
      <c r="H3740" t="s">
        <v>3446</v>
      </c>
      <c r="K3740" t="s">
        <v>362</v>
      </c>
      <c r="M3740">
        <v>164</v>
      </c>
      <c r="N3740" t="s">
        <v>3445</v>
      </c>
      <c r="P3740" t="s">
        <v>3240</v>
      </c>
      <c r="R3740">
        <v>10</v>
      </c>
      <c r="Z3740" t="e">
        <f t="shared" si="58"/>
        <v>#VALUE!</v>
      </c>
    </row>
    <row r="3741" spans="1:26" ht="12.75" customHeight="1" x14ac:dyDescent="0.15">
      <c r="A3741">
        <v>11086</v>
      </c>
      <c r="B3741" t="s">
        <v>35</v>
      </c>
      <c r="C3741">
        <v>1753</v>
      </c>
      <c r="D3741" t="s">
        <v>1136</v>
      </c>
      <c r="F3741" t="s">
        <v>1181</v>
      </c>
      <c r="G3741" t="s">
        <v>1137</v>
      </c>
      <c r="H3741" t="s">
        <v>3447</v>
      </c>
      <c r="K3741" t="s">
        <v>3448</v>
      </c>
      <c r="M3741">
        <v>17</v>
      </c>
      <c r="N3741" t="s">
        <v>3445</v>
      </c>
      <c r="P3741" t="s">
        <v>3240</v>
      </c>
      <c r="R3741">
        <v>10</v>
      </c>
      <c r="Z3741" t="e">
        <f t="shared" si="58"/>
        <v>#VALUE!</v>
      </c>
    </row>
    <row r="3742" spans="1:26" ht="12.75" customHeight="1" x14ac:dyDescent="0.15">
      <c r="A3742">
        <v>11087</v>
      </c>
      <c r="B3742" t="s">
        <v>35</v>
      </c>
      <c r="C3742">
        <v>1753</v>
      </c>
      <c r="D3742" t="s">
        <v>1136</v>
      </c>
      <c r="F3742" t="s">
        <v>1181</v>
      </c>
      <c r="G3742" t="s">
        <v>1137</v>
      </c>
      <c r="H3742" t="s">
        <v>2762</v>
      </c>
      <c r="K3742" t="s">
        <v>3448</v>
      </c>
      <c r="M3742">
        <v>124</v>
      </c>
      <c r="N3742" t="s">
        <v>69</v>
      </c>
      <c r="P3742" t="s">
        <v>3240</v>
      </c>
      <c r="R3742">
        <v>10</v>
      </c>
      <c r="Z3742" t="e">
        <f t="shared" si="58"/>
        <v>#VALUE!</v>
      </c>
    </row>
    <row r="3743" spans="1:26" ht="12.75" customHeight="1" x14ac:dyDescent="0.15">
      <c r="A3743">
        <v>11088</v>
      </c>
      <c r="B3743" t="s">
        <v>35</v>
      </c>
      <c r="C3743">
        <v>1753</v>
      </c>
      <c r="D3743" t="s">
        <v>1136</v>
      </c>
      <c r="F3743" t="s">
        <v>1181</v>
      </c>
      <c r="G3743" t="s">
        <v>1137</v>
      </c>
      <c r="H3743" t="s">
        <v>3449</v>
      </c>
      <c r="K3743" t="s">
        <v>3448</v>
      </c>
      <c r="M3743">
        <v>364</v>
      </c>
      <c r="N3743" t="s">
        <v>69</v>
      </c>
      <c r="O3743" t="s">
        <v>2884</v>
      </c>
      <c r="P3743" t="s">
        <v>3240</v>
      </c>
      <c r="R3743">
        <v>10</v>
      </c>
      <c r="Z3743" t="e">
        <f t="shared" si="58"/>
        <v>#VALUE!</v>
      </c>
    </row>
    <row r="3744" spans="1:26" ht="12.75" customHeight="1" x14ac:dyDescent="0.15">
      <c r="A3744">
        <v>11089</v>
      </c>
      <c r="B3744" t="s">
        <v>35</v>
      </c>
      <c r="C3744">
        <v>1753</v>
      </c>
      <c r="D3744" t="s">
        <v>1136</v>
      </c>
      <c r="F3744" t="s">
        <v>1181</v>
      </c>
      <c r="G3744" t="s">
        <v>1137</v>
      </c>
      <c r="H3744" t="s">
        <v>3158</v>
      </c>
      <c r="K3744">
        <v>28</v>
      </c>
      <c r="M3744">
        <v>430</v>
      </c>
      <c r="N3744" t="s">
        <v>69</v>
      </c>
      <c r="O3744" t="s">
        <v>2884</v>
      </c>
      <c r="P3744" t="s">
        <v>3240</v>
      </c>
      <c r="R3744">
        <v>10</v>
      </c>
      <c r="Z3744" t="e">
        <f t="shared" si="58"/>
        <v>#VALUE!</v>
      </c>
    </row>
    <row r="3745" spans="1:26" ht="12.75" customHeight="1" x14ac:dyDescent="0.15">
      <c r="A3745">
        <v>11090</v>
      </c>
      <c r="B3745" t="s">
        <v>35</v>
      </c>
      <c r="C3745">
        <v>1753</v>
      </c>
      <c r="D3745" t="s">
        <v>1136</v>
      </c>
      <c r="F3745" t="s">
        <v>1181</v>
      </c>
      <c r="G3745" t="s">
        <v>1137</v>
      </c>
      <c r="H3745" t="s">
        <v>1371</v>
      </c>
      <c r="K3745">
        <v>5</v>
      </c>
      <c r="M3745">
        <v>1893</v>
      </c>
      <c r="N3745" t="s">
        <v>2884</v>
      </c>
      <c r="O3745" t="s">
        <v>2884</v>
      </c>
      <c r="P3745" t="s">
        <v>3240</v>
      </c>
      <c r="R3745">
        <v>10</v>
      </c>
      <c r="Z3745" t="e">
        <f t="shared" si="58"/>
        <v>#VALUE!</v>
      </c>
    </row>
    <row r="3746" spans="1:26" ht="12.75" customHeight="1" x14ac:dyDescent="0.15">
      <c r="A3746">
        <v>11091</v>
      </c>
      <c r="B3746" t="s">
        <v>35</v>
      </c>
      <c r="C3746">
        <v>1753</v>
      </c>
      <c r="D3746" t="s">
        <v>1136</v>
      </c>
      <c r="F3746" t="s">
        <v>1181</v>
      </c>
      <c r="G3746" t="s">
        <v>1137</v>
      </c>
      <c r="H3746" t="s">
        <v>1372</v>
      </c>
      <c r="K3746">
        <v>20</v>
      </c>
      <c r="M3746">
        <v>5020</v>
      </c>
      <c r="N3746" t="s">
        <v>2884</v>
      </c>
      <c r="P3746">
        <v>10260</v>
      </c>
      <c r="R3746" t="s">
        <v>596</v>
      </c>
      <c r="Z3746">
        <f t="shared" si="58"/>
        <v>20</v>
      </c>
    </row>
    <row r="3747" spans="1:26" ht="12.75" customHeight="1" x14ac:dyDescent="0.15">
      <c r="A3747">
        <v>11092</v>
      </c>
      <c r="B3747" t="s">
        <v>35</v>
      </c>
      <c r="C3747">
        <v>1753</v>
      </c>
      <c r="D3747" t="s">
        <v>1136</v>
      </c>
      <c r="F3747" t="s">
        <v>1181</v>
      </c>
      <c r="G3747" t="s">
        <v>1137</v>
      </c>
      <c r="H3747" t="s">
        <v>480</v>
      </c>
      <c r="K3747">
        <v>20</v>
      </c>
      <c r="M3747">
        <v>200</v>
      </c>
      <c r="N3747" t="s">
        <v>2654</v>
      </c>
      <c r="P3747" t="s">
        <v>3240</v>
      </c>
      <c r="R3747">
        <v>10</v>
      </c>
      <c r="Z3747">
        <f t="shared" si="58"/>
        <v>20</v>
      </c>
    </row>
    <row r="3748" spans="1:26" ht="12.75" customHeight="1" x14ac:dyDescent="0.15">
      <c r="A3748">
        <v>11093</v>
      </c>
      <c r="B3748" t="s">
        <v>35</v>
      </c>
      <c r="C3748">
        <v>1753</v>
      </c>
      <c r="D3748" t="s">
        <v>1136</v>
      </c>
      <c r="F3748" t="s">
        <v>913</v>
      </c>
      <c r="G3748" t="s">
        <v>1137</v>
      </c>
      <c r="H3748" t="s">
        <v>46</v>
      </c>
      <c r="K3748">
        <v>8</v>
      </c>
      <c r="M3748">
        <v>100</v>
      </c>
      <c r="N3748" t="s">
        <v>69</v>
      </c>
      <c r="O3748" t="s">
        <v>72</v>
      </c>
      <c r="P3748" t="s">
        <v>3240</v>
      </c>
      <c r="R3748">
        <v>10</v>
      </c>
      <c r="Z3748" t="e">
        <f t="shared" si="58"/>
        <v>#VALUE!</v>
      </c>
    </row>
    <row r="3749" spans="1:26" ht="12.75" customHeight="1" x14ac:dyDescent="0.15">
      <c r="A3749">
        <v>11094</v>
      </c>
      <c r="B3749" t="s">
        <v>35</v>
      </c>
      <c r="C3749">
        <v>1753</v>
      </c>
      <c r="D3749" t="s">
        <v>1136</v>
      </c>
      <c r="F3749" t="s">
        <v>913</v>
      </c>
      <c r="G3749" t="s">
        <v>1137</v>
      </c>
      <c r="H3749" t="s">
        <v>50</v>
      </c>
      <c r="K3749" t="s">
        <v>3450</v>
      </c>
      <c r="M3749">
        <v>505</v>
      </c>
      <c r="N3749" t="s">
        <v>3445</v>
      </c>
      <c r="O3749" t="s">
        <v>2884</v>
      </c>
      <c r="P3749" t="s">
        <v>3240</v>
      </c>
      <c r="R3749">
        <v>10</v>
      </c>
      <c r="Z3749" t="e">
        <f t="shared" si="58"/>
        <v>#VALUE!</v>
      </c>
    </row>
    <row r="3750" spans="1:26" ht="12.75" customHeight="1" x14ac:dyDescent="0.15">
      <c r="A3750">
        <v>11095</v>
      </c>
      <c r="B3750" t="s">
        <v>35</v>
      </c>
      <c r="C3750">
        <v>1753</v>
      </c>
      <c r="D3750" t="s">
        <v>1136</v>
      </c>
      <c r="F3750" t="s">
        <v>913</v>
      </c>
      <c r="G3750" t="s">
        <v>1137</v>
      </c>
      <c r="H3750" t="s">
        <v>3451</v>
      </c>
      <c r="K3750">
        <v>10</v>
      </c>
      <c r="M3750">
        <v>3600</v>
      </c>
      <c r="N3750" t="s">
        <v>3445</v>
      </c>
      <c r="P3750" t="s">
        <v>3240</v>
      </c>
      <c r="R3750">
        <v>10</v>
      </c>
      <c r="Z3750">
        <f t="shared" si="58"/>
        <v>10</v>
      </c>
    </row>
    <row r="3751" spans="1:26" ht="12.75" customHeight="1" x14ac:dyDescent="0.15">
      <c r="A3751">
        <v>11096</v>
      </c>
      <c r="B3751" t="s">
        <v>35</v>
      </c>
      <c r="C3751">
        <v>1753</v>
      </c>
      <c r="D3751" t="s">
        <v>1136</v>
      </c>
      <c r="F3751" t="s">
        <v>913</v>
      </c>
      <c r="G3751" t="s">
        <v>1137</v>
      </c>
      <c r="H3751" t="s">
        <v>52</v>
      </c>
      <c r="K3751">
        <v>5</v>
      </c>
      <c r="M3751">
        <v>27272</v>
      </c>
      <c r="N3751" t="s">
        <v>3445</v>
      </c>
      <c r="P3751" t="s">
        <v>3240</v>
      </c>
      <c r="R3751">
        <v>10</v>
      </c>
      <c r="Z3751">
        <f t="shared" si="58"/>
        <v>5</v>
      </c>
    </row>
    <row r="3752" spans="1:26" ht="12.75" customHeight="1" x14ac:dyDescent="0.15">
      <c r="A3752">
        <v>11097</v>
      </c>
      <c r="B3752" t="s">
        <v>35</v>
      </c>
      <c r="C3752">
        <v>1753</v>
      </c>
      <c r="D3752" t="s">
        <v>1136</v>
      </c>
      <c r="F3752" t="s">
        <v>913</v>
      </c>
      <c r="G3752" t="s">
        <v>1137</v>
      </c>
      <c r="H3752" t="s">
        <v>797</v>
      </c>
      <c r="K3752">
        <v>4</v>
      </c>
      <c r="M3752">
        <v>87487</v>
      </c>
      <c r="N3752" t="s">
        <v>3445</v>
      </c>
      <c r="P3752" t="s">
        <v>3240</v>
      </c>
      <c r="R3752">
        <v>10</v>
      </c>
      <c r="Z3752">
        <f t="shared" si="58"/>
        <v>4</v>
      </c>
    </row>
    <row r="3753" spans="1:26" ht="12.75" customHeight="1" x14ac:dyDescent="0.15">
      <c r="A3753">
        <v>11098</v>
      </c>
      <c r="B3753" t="s">
        <v>35</v>
      </c>
      <c r="C3753">
        <v>1753</v>
      </c>
      <c r="D3753" t="s">
        <v>1136</v>
      </c>
      <c r="F3753" t="s">
        <v>913</v>
      </c>
      <c r="G3753" t="s">
        <v>1137</v>
      </c>
      <c r="H3753" t="s">
        <v>3452</v>
      </c>
      <c r="K3753">
        <v>14</v>
      </c>
      <c r="M3753">
        <v>39956</v>
      </c>
      <c r="N3753" t="s">
        <v>3445</v>
      </c>
      <c r="P3753" t="s">
        <v>3240</v>
      </c>
      <c r="R3753">
        <v>10</v>
      </c>
      <c r="Z3753">
        <f t="shared" si="58"/>
        <v>14</v>
      </c>
    </row>
    <row r="3754" spans="1:26" ht="12.75" customHeight="1" x14ac:dyDescent="0.15">
      <c r="A3754">
        <v>11099</v>
      </c>
      <c r="B3754" t="s">
        <v>35</v>
      </c>
      <c r="C3754">
        <v>1753</v>
      </c>
      <c r="D3754" t="s">
        <v>1136</v>
      </c>
      <c r="F3754" t="s">
        <v>913</v>
      </c>
      <c r="G3754" t="s">
        <v>1137</v>
      </c>
      <c r="H3754" t="s">
        <v>802</v>
      </c>
      <c r="K3754">
        <v>14</v>
      </c>
      <c r="M3754">
        <v>1498</v>
      </c>
      <c r="N3754" t="s">
        <v>3445</v>
      </c>
      <c r="P3754" t="s">
        <v>3240</v>
      </c>
      <c r="R3754">
        <v>10</v>
      </c>
      <c r="Z3754">
        <f t="shared" si="58"/>
        <v>14</v>
      </c>
    </row>
    <row r="3755" spans="1:26" ht="12.75" customHeight="1" x14ac:dyDescent="0.15">
      <c r="A3755">
        <v>11100</v>
      </c>
      <c r="B3755" t="s">
        <v>35</v>
      </c>
      <c r="C3755">
        <v>1753</v>
      </c>
      <c r="D3755" t="s">
        <v>1136</v>
      </c>
      <c r="F3755" t="s">
        <v>913</v>
      </c>
      <c r="G3755" t="s">
        <v>1137</v>
      </c>
      <c r="H3755" t="s">
        <v>74</v>
      </c>
      <c r="K3755">
        <v>15</v>
      </c>
      <c r="M3755">
        <v>800</v>
      </c>
      <c r="N3755" t="s">
        <v>1112</v>
      </c>
      <c r="P3755" t="s">
        <v>3240</v>
      </c>
      <c r="R3755">
        <v>10</v>
      </c>
      <c r="Z3755">
        <f t="shared" si="58"/>
        <v>15</v>
      </c>
    </row>
    <row r="3756" spans="1:26" ht="12.75" customHeight="1" x14ac:dyDescent="0.15">
      <c r="A3756">
        <v>11101</v>
      </c>
      <c r="B3756" t="s">
        <v>35</v>
      </c>
      <c r="C3756">
        <v>1753</v>
      </c>
      <c r="D3756" t="s">
        <v>1136</v>
      </c>
      <c r="F3756" t="s">
        <v>913</v>
      </c>
      <c r="G3756" t="s">
        <v>1137</v>
      </c>
      <c r="H3756" t="s">
        <v>2959</v>
      </c>
      <c r="K3756">
        <v>5</v>
      </c>
      <c r="M3756">
        <v>15</v>
      </c>
      <c r="N3756" t="s">
        <v>3445</v>
      </c>
      <c r="O3756" t="s">
        <v>2884</v>
      </c>
      <c r="P3756" t="s">
        <v>3240</v>
      </c>
      <c r="R3756">
        <v>10</v>
      </c>
      <c r="Z3756" t="e">
        <f t="shared" si="58"/>
        <v>#VALUE!</v>
      </c>
    </row>
    <row r="3757" spans="1:26" ht="12.75" customHeight="1" x14ac:dyDescent="0.15">
      <c r="A3757">
        <v>11102</v>
      </c>
      <c r="B3757" t="s">
        <v>35</v>
      </c>
      <c r="C3757">
        <v>1753</v>
      </c>
      <c r="D3757" t="s">
        <v>1136</v>
      </c>
      <c r="F3757" t="s">
        <v>913</v>
      </c>
      <c r="G3757" t="s">
        <v>1137</v>
      </c>
      <c r="H3757" t="s">
        <v>2772</v>
      </c>
      <c r="K3757">
        <v>15</v>
      </c>
      <c r="M3757">
        <v>784</v>
      </c>
      <c r="O3757" t="s">
        <v>2884</v>
      </c>
      <c r="P3757" t="s">
        <v>3240</v>
      </c>
      <c r="R3757">
        <v>10</v>
      </c>
      <c r="Z3757" t="e">
        <f t="shared" si="58"/>
        <v>#VALUE!</v>
      </c>
    </row>
    <row r="3758" spans="1:26" ht="12.75" customHeight="1" x14ac:dyDescent="0.15">
      <c r="A3758">
        <v>11103</v>
      </c>
      <c r="B3758" t="s">
        <v>35</v>
      </c>
      <c r="C3758">
        <v>1753</v>
      </c>
      <c r="D3758" t="s">
        <v>1136</v>
      </c>
      <c r="F3758" t="s">
        <v>913</v>
      </c>
      <c r="G3758" t="s">
        <v>1137</v>
      </c>
      <c r="H3758" t="s">
        <v>3453</v>
      </c>
      <c r="K3758">
        <v>180</v>
      </c>
      <c r="N3758" t="s">
        <v>3445</v>
      </c>
      <c r="P3758" t="s">
        <v>3240</v>
      </c>
      <c r="R3758">
        <v>10</v>
      </c>
      <c r="Z3758">
        <f t="shared" si="58"/>
        <v>180</v>
      </c>
    </row>
    <row r="3759" spans="1:26" ht="12.75" customHeight="1" x14ac:dyDescent="0.15">
      <c r="A3759">
        <v>11104</v>
      </c>
      <c r="B3759" t="s">
        <v>35</v>
      </c>
      <c r="C3759">
        <v>1753</v>
      </c>
      <c r="D3759" t="s">
        <v>1136</v>
      </c>
      <c r="F3759" t="s">
        <v>913</v>
      </c>
      <c r="G3759" t="s">
        <v>1137</v>
      </c>
      <c r="H3759" t="s">
        <v>2252</v>
      </c>
      <c r="M3759">
        <v>8654</v>
      </c>
      <c r="N3759" t="s">
        <v>69</v>
      </c>
      <c r="O3759" t="s">
        <v>2884</v>
      </c>
      <c r="P3759" t="s">
        <v>3240</v>
      </c>
      <c r="R3759">
        <v>10</v>
      </c>
      <c r="Z3759" t="e">
        <f t="shared" si="58"/>
        <v>#VALUE!</v>
      </c>
    </row>
    <row r="3760" spans="1:26" ht="12.75" customHeight="1" x14ac:dyDescent="0.15">
      <c r="A3760">
        <v>11105</v>
      </c>
      <c r="B3760" t="s">
        <v>35</v>
      </c>
      <c r="C3760">
        <v>1753</v>
      </c>
      <c r="D3760" t="s">
        <v>1136</v>
      </c>
      <c r="F3760" t="s">
        <v>913</v>
      </c>
      <c r="G3760" t="s">
        <v>1137</v>
      </c>
      <c r="H3760" t="s">
        <v>2666</v>
      </c>
      <c r="K3760">
        <v>170</v>
      </c>
      <c r="M3760">
        <v>200</v>
      </c>
      <c r="N3760" t="s">
        <v>3445</v>
      </c>
      <c r="O3760" t="s">
        <v>2884</v>
      </c>
      <c r="P3760" t="s">
        <v>3240</v>
      </c>
      <c r="R3760">
        <v>10</v>
      </c>
      <c r="Z3760" t="e">
        <f t="shared" si="58"/>
        <v>#VALUE!</v>
      </c>
    </row>
    <row r="3761" spans="1:26" ht="12.75" customHeight="1" x14ac:dyDescent="0.15">
      <c r="A3761">
        <v>11106</v>
      </c>
      <c r="B3761" t="s">
        <v>35</v>
      </c>
      <c r="C3761">
        <v>1753</v>
      </c>
      <c r="D3761" t="s">
        <v>1136</v>
      </c>
      <c r="F3761" t="s">
        <v>913</v>
      </c>
      <c r="G3761" t="s">
        <v>1137</v>
      </c>
      <c r="H3761" t="s">
        <v>3300</v>
      </c>
      <c r="K3761">
        <v>5</v>
      </c>
      <c r="M3761">
        <v>180</v>
      </c>
      <c r="N3761" t="s">
        <v>3445</v>
      </c>
      <c r="O3761" t="s">
        <v>72</v>
      </c>
      <c r="P3761" t="s">
        <v>3240</v>
      </c>
      <c r="R3761">
        <v>11</v>
      </c>
      <c r="Z3761" t="e">
        <f t="shared" si="58"/>
        <v>#VALUE!</v>
      </c>
    </row>
    <row r="3762" spans="1:26" ht="12.75" customHeight="1" x14ac:dyDescent="0.15">
      <c r="A3762">
        <v>11107</v>
      </c>
      <c r="B3762" t="s">
        <v>35</v>
      </c>
      <c r="C3762">
        <v>1753</v>
      </c>
      <c r="D3762" t="s">
        <v>1136</v>
      </c>
      <c r="F3762" t="s">
        <v>913</v>
      </c>
      <c r="G3762" t="s">
        <v>1137</v>
      </c>
      <c r="H3762" t="s">
        <v>3043</v>
      </c>
      <c r="K3762">
        <v>4</v>
      </c>
      <c r="M3762">
        <v>9940</v>
      </c>
      <c r="N3762" t="s">
        <v>44</v>
      </c>
      <c r="P3762" t="s">
        <v>3240</v>
      </c>
      <c r="R3762">
        <v>11</v>
      </c>
      <c r="Z3762">
        <f t="shared" si="58"/>
        <v>4</v>
      </c>
    </row>
    <row r="3763" spans="1:26" ht="12.75" customHeight="1" x14ac:dyDescent="0.15">
      <c r="A3763">
        <v>11108</v>
      </c>
      <c r="B3763" t="s">
        <v>35</v>
      </c>
      <c r="C3763">
        <v>1753</v>
      </c>
      <c r="D3763" t="s">
        <v>1136</v>
      </c>
      <c r="F3763" t="s">
        <v>913</v>
      </c>
      <c r="G3763" t="s">
        <v>1137</v>
      </c>
      <c r="H3763" t="s">
        <v>618</v>
      </c>
      <c r="K3763">
        <v>10</v>
      </c>
      <c r="M3763">
        <v>1802</v>
      </c>
      <c r="N3763" t="s">
        <v>44</v>
      </c>
      <c r="O3763" t="s">
        <v>2884</v>
      </c>
      <c r="P3763" t="s">
        <v>3240</v>
      </c>
      <c r="R3763">
        <v>11</v>
      </c>
      <c r="Z3763" t="e">
        <f t="shared" si="58"/>
        <v>#VALUE!</v>
      </c>
    </row>
    <row r="3764" spans="1:26" ht="12.75" customHeight="1" x14ac:dyDescent="0.15">
      <c r="A3764">
        <v>11109</v>
      </c>
      <c r="B3764" t="s">
        <v>35</v>
      </c>
      <c r="C3764">
        <v>1753</v>
      </c>
      <c r="D3764" t="s">
        <v>1136</v>
      </c>
      <c r="F3764" t="s">
        <v>913</v>
      </c>
      <c r="G3764" t="s">
        <v>1137</v>
      </c>
      <c r="H3764" t="s">
        <v>2490</v>
      </c>
      <c r="K3764" t="s">
        <v>3454</v>
      </c>
      <c r="M3764">
        <v>3222</v>
      </c>
      <c r="N3764" t="s">
        <v>44</v>
      </c>
      <c r="O3764" t="s">
        <v>2884</v>
      </c>
      <c r="P3764" t="s">
        <v>3240</v>
      </c>
      <c r="R3764">
        <v>11</v>
      </c>
      <c r="Z3764" t="e">
        <f t="shared" si="58"/>
        <v>#VALUE!</v>
      </c>
    </row>
    <row r="3765" spans="1:26" ht="12.75" customHeight="1" x14ac:dyDescent="0.15">
      <c r="A3765">
        <v>11110</v>
      </c>
      <c r="B3765" t="s">
        <v>35</v>
      </c>
      <c r="C3765">
        <v>1753</v>
      </c>
      <c r="D3765" t="s">
        <v>1136</v>
      </c>
      <c r="F3765" t="s">
        <v>913</v>
      </c>
      <c r="G3765" t="s">
        <v>1137</v>
      </c>
      <c r="H3765" t="s">
        <v>3455</v>
      </c>
      <c r="K3765" t="s">
        <v>3454</v>
      </c>
      <c r="M3765">
        <v>670</v>
      </c>
      <c r="N3765" t="s">
        <v>44</v>
      </c>
      <c r="O3765">
        <v>30</v>
      </c>
      <c r="P3765" t="s">
        <v>3240</v>
      </c>
      <c r="R3765">
        <v>11</v>
      </c>
      <c r="Z3765" t="e">
        <f t="shared" si="58"/>
        <v>#VALUE!</v>
      </c>
    </row>
    <row r="3766" spans="1:26" ht="12.75" customHeight="1" x14ac:dyDescent="0.15">
      <c r="A3766">
        <v>11111</v>
      </c>
      <c r="B3766" t="s">
        <v>35</v>
      </c>
      <c r="C3766">
        <v>1753</v>
      </c>
      <c r="D3766" t="s">
        <v>1136</v>
      </c>
      <c r="F3766" t="s">
        <v>913</v>
      </c>
      <c r="G3766" t="s">
        <v>1137</v>
      </c>
      <c r="H3766" t="s">
        <v>3456</v>
      </c>
      <c r="K3766" t="s">
        <v>1690</v>
      </c>
      <c r="M3766">
        <v>1</v>
      </c>
      <c r="N3766" t="s">
        <v>44</v>
      </c>
      <c r="O3766" t="s">
        <v>2884</v>
      </c>
      <c r="P3766" t="s">
        <v>3240</v>
      </c>
      <c r="R3766">
        <v>11</v>
      </c>
      <c r="Z3766" t="e">
        <f t="shared" si="58"/>
        <v>#VALUE!</v>
      </c>
    </row>
    <row r="3767" spans="1:26" ht="12.75" customHeight="1" x14ac:dyDescent="0.15">
      <c r="A3767">
        <v>11112</v>
      </c>
      <c r="B3767" t="s">
        <v>35</v>
      </c>
      <c r="C3767">
        <v>1753</v>
      </c>
      <c r="D3767" t="s">
        <v>1136</v>
      </c>
      <c r="F3767" t="s">
        <v>913</v>
      </c>
      <c r="G3767" t="s">
        <v>1137</v>
      </c>
      <c r="H3767" t="s">
        <v>1151</v>
      </c>
      <c r="K3767" t="s">
        <v>1810</v>
      </c>
      <c r="M3767">
        <v>167</v>
      </c>
      <c r="N3767" t="s">
        <v>44</v>
      </c>
      <c r="O3767" t="s">
        <v>2884</v>
      </c>
      <c r="P3767" t="s">
        <v>3240</v>
      </c>
      <c r="R3767">
        <v>11</v>
      </c>
      <c r="Z3767" t="e">
        <f t="shared" si="58"/>
        <v>#VALUE!</v>
      </c>
    </row>
    <row r="3768" spans="1:26" ht="12.75" customHeight="1" x14ac:dyDescent="0.15">
      <c r="A3768">
        <v>11113</v>
      </c>
      <c r="B3768" t="s">
        <v>35</v>
      </c>
      <c r="C3768">
        <v>1753</v>
      </c>
      <c r="D3768" t="s">
        <v>1136</v>
      </c>
      <c r="F3768" t="s">
        <v>913</v>
      </c>
      <c r="G3768" t="s">
        <v>1137</v>
      </c>
      <c r="H3768" t="s">
        <v>2783</v>
      </c>
      <c r="K3768" t="s">
        <v>1679</v>
      </c>
      <c r="M3768">
        <v>175</v>
      </c>
      <c r="N3768" t="s">
        <v>44</v>
      </c>
      <c r="O3768" t="s">
        <v>2884</v>
      </c>
      <c r="P3768" t="s">
        <v>3240</v>
      </c>
      <c r="R3768">
        <v>11</v>
      </c>
      <c r="Z3768" t="e">
        <f t="shared" si="58"/>
        <v>#VALUE!</v>
      </c>
    </row>
    <row r="3769" spans="1:26" ht="12.75" customHeight="1" x14ac:dyDescent="0.15">
      <c r="A3769">
        <v>11114</v>
      </c>
      <c r="B3769" t="s">
        <v>35</v>
      </c>
      <c r="C3769">
        <v>1753</v>
      </c>
      <c r="D3769" t="s">
        <v>1136</v>
      </c>
      <c r="F3769" t="s">
        <v>913</v>
      </c>
      <c r="G3769" t="s">
        <v>1137</v>
      </c>
      <c r="H3769" t="s">
        <v>985</v>
      </c>
      <c r="K3769" t="s">
        <v>1672</v>
      </c>
      <c r="M3769">
        <v>1446</v>
      </c>
      <c r="N3769" t="s">
        <v>44</v>
      </c>
      <c r="O3769" t="s">
        <v>2884</v>
      </c>
      <c r="P3769" t="s">
        <v>3240</v>
      </c>
      <c r="R3769">
        <v>11</v>
      </c>
      <c r="Z3769" t="e">
        <f t="shared" si="58"/>
        <v>#VALUE!</v>
      </c>
    </row>
    <row r="3770" spans="1:26" ht="12.75" customHeight="1" x14ac:dyDescent="0.15">
      <c r="A3770">
        <v>11115</v>
      </c>
      <c r="B3770" t="s">
        <v>35</v>
      </c>
      <c r="C3770">
        <v>1753</v>
      </c>
      <c r="D3770" t="s">
        <v>1136</v>
      </c>
      <c r="F3770" t="s">
        <v>913</v>
      </c>
      <c r="G3770" t="s">
        <v>1137</v>
      </c>
      <c r="H3770" t="s">
        <v>3457</v>
      </c>
      <c r="K3770" t="s">
        <v>1639</v>
      </c>
      <c r="M3770">
        <v>2309</v>
      </c>
      <c r="N3770" t="s">
        <v>44</v>
      </c>
      <c r="O3770" t="s">
        <v>2884</v>
      </c>
      <c r="P3770" t="s">
        <v>3240</v>
      </c>
      <c r="R3770">
        <v>11</v>
      </c>
      <c r="Z3770" t="e">
        <f t="shared" si="58"/>
        <v>#VALUE!</v>
      </c>
    </row>
    <row r="3771" spans="1:26" ht="12.75" customHeight="1" x14ac:dyDescent="0.15">
      <c r="A3771">
        <v>11116</v>
      </c>
      <c r="B3771" t="s">
        <v>35</v>
      </c>
      <c r="C3771">
        <v>1753</v>
      </c>
      <c r="D3771" t="s">
        <v>1136</v>
      </c>
      <c r="F3771" t="s">
        <v>913</v>
      </c>
      <c r="G3771" t="s">
        <v>1137</v>
      </c>
      <c r="H3771" t="s">
        <v>707</v>
      </c>
      <c r="K3771" t="s">
        <v>1672</v>
      </c>
      <c r="M3771">
        <v>970</v>
      </c>
      <c r="N3771" t="s">
        <v>44</v>
      </c>
      <c r="O3771" t="s">
        <v>2884</v>
      </c>
      <c r="P3771" t="s">
        <v>3240</v>
      </c>
      <c r="R3771">
        <v>11</v>
      </c>
      <c r="Z3771" t="e">
        <f t="shared" si="58"/>
        <v>#VALUE!</v>
      </c>
    </row>
    <row r="3772" spans="1:26" ht="12.75" customHeight="1" x14ac:dyDescent="0.15">
      <c r="A3772">
        <v>11117</v>
      </c>
      <c r="B3772" t="s">
        <v>35</v>
      </c>
      <c r="C3772">
        <v>1753</v>
      </c>
      <c r="D3772" t="s">
        <v>1136</v>
      </c>
      <c r="F3772" t="s">
        <v>913</v>
      </c>
      <c r="G3772" t="s">
        <v>1137</v>
      </c>
      <c r="H3772" t="s">
        <v>2444</v>
      </c>
      <c r="K3772" t="s">
        <v>3458</v>
      </c>
      <c r="M3772">
        <v>18777</v>
      </c>
      <c r="N3772" t="s">
        <v>44</v>
      </c>
      <c r="O3772" t="s">
        <v>2884</v>
      </c>
      <c r="P3772" t="s">
        <v>3240</v>
      </c>
      <c r="R3772">
        <v>11</v>
      </c>
      <c r="Z3772" t="e">
        <f t="shared" si="58"/>
        <v>#VALUE!</v>
      </c>
    </row>
    <row r="3773" spans="1:26" ht="12.75" customHeight="1" x14ac:dyDescent="0.15">
      <c r="A3773">
        <v>11118</v>
      </c>
      <c r="B3773" t="s">
        <v>35</v>
      </c>
      <c r="C3773">
        <v>1753</v>
      </c>
      <c r="D3773" t="s">
        <v>1136</v>
      </c>
      <c r="F3773" t="s">
        <v>913</v>
      </c>
      <c r="G3773" t="s">
        <v>1137</v>
      </c>
      <c r="H3773" t="s">
        <v>3459</v>
      </c>
      <c r="K3773" t="s">
        <v>1672</v>
      </c>
      <c r="M3773">
        <v>195</v>
      </c>
      <c r="N3773" t="s">
        <v>2884</v>
      </c>
      <c r="O3773" t="s">
        <v>2884</v>
      </c>
      <c r="P3773" t="s">
        <v>3240</v>
      </c>
      <c r="R3773">
        <v>11</v>
      </c>
      <c r="Z3773" t="e">
        <f t="shared" si="58"/>
        <v>#VALUE!</v>
      </c>
    </row>
    <row r="3774" spans="1:26" ht="12.75" customHeight="1" x14ac:dyDescent="0.15">
      <c r="A3774">
        <v>11119</v>
      </c>
      <c r="B3774" t="s">
        <v>35</v>
      </c>
      <c r="C3774">
        <v>1753</v>
      </c>
      <c r="D3774" t="s">
        <v>1136</v>
      </c>
      <c r="F3774" t="s">
        <v>913</v>
      </c>
      <c r="G3774" t="s">
        <v>1137</v>
      </c>
      <c r="H3774" t="s">
        <v>2557</v>
      </c>
      <c r="K3774" t="s">
        <v>3460</v>
      </c>
      <c r="M3774">
        <v>3000</v>
      </c>
      <c r="N3774" t="s">
        <v>2884</v>
      </c>
      <c r="P3774" t="s">
        <v>3240</v>
      </c>
      <c r="R3774">
        <v>11</v>
      </c>
      <c r="Z3774" t="e">
        <f t="shared" si="58"/>
        <v>#VALUE!</v>
      </c>
    </row>
    <row r="3775" spans="1:26" ht="12.75" customHeight="1" x14ac:dyDescent="0.15">
      <c r="A3775">
        <v>11120</v>
      </c>
      <c r="B3775" t="s">
        <v>35</v>
      </c>
      <c r="C3775">
        <v>1753</v>
      </c>
      <c r="D3775" t="s">
        <v>1136</v>
      </c>
      <c r="F3775" t="s">
        <v>913</v>
      </c>
      <c r="G3775" t="s">
        <v>1137</v>
      </c>
      <c r="H3775" t="s">
        <v>709</v>
      </c>
      <c r="K3775" t="s">
        <v>3461</v>
      </c>
      <c r="M3775">
        <v>8500</v>
      </c>
      <c r="N3775" t="s">
        <v>2884</v>
      </c>
      <c r="P3775" t="s">
        <v>3240</v>
      </c>
      <c r="R3775">
        <v>11</v>
      </c>
      <c r="Z3775" t="e">
        <f t="shared" si="58"/>
        <v>#VALUE!</v>
      </c>
    </row>
    <row r="3776" spans="1:26" ht="12.75" customHeight="1" x14ac:dyDescent="0.15">
      <c r="A3776">
        <v>11121</v>
      </c>
      <c r="B3776" t="s">
        <v>35</v>
      </c>
      <c r="C3776">
        <v>1753</v>
      </c>
      <c r="D3776" t="s">
        <v>1136</v>
      </c>
      <c r="F3776" t="s">
        <v>913</v>
      </c>
      <c r="G3776" t="s">
        <v>1137</v>
      </c>
      <c r="H3776" t="s">
        <v>2503</v>
      </c>
      <c r="K3776" t="s">
        <v>3462</v>
      </c>
      <c r="M3776">
        <v>28900</v>
      </c>
      <c r="N3776" t="s">
        <v>44</v>
      </c>
      <c r="P3776" t="s">
        <v>3240</v>
      </c>
      <c r="R3776">
        <v>11</v>
      </c>
      <c r="Z3776" t="e">
        <f t="shared" si="58"/>
        <v>#VALUE!</v>
      </c>
    </row>
    <row r="3777" spans="1:26" ht="12.75" customHeight="1" x14ac:dyDescent="0.15">
      <c r="A3777">
        <v>11122</v>
      </c>
      <c r="B3777" t="s">
        <v>35</v>
      </c>
      <c r="C3777">
        <v>1753</v>
      </c>
      <c r="D3777" t="s">
        <v>1136</v>
      </c>
      <c r="F3777" t="s">
        <v>913</v>
      </c>
      <c r="G3777" t="s">
        <v>1137</v>
      </c>
      <c r="H3777" t="s">
        <v>3463</v>
      </c>
      <c r="K3777" t="s">
        <v>3464</v>
      </c>
      <c r="M3777">
        <v>114713</v>
      </c>
      <c r="N3777" t="s">
        <v>3465</v>
      </c>
      <c r="O3777" t="s">
        <v>2884</v>
      </c>
      <c r="P3777" t="s">
        <v>3240</v>
      </c>
      <c r="R3777">
        <v>11</v>
      </c>
      <c r="Z3777" t="e">
        <f t="shared" si="58"/>
        <v>#VALUE!</v>
      </c>
    </row>
    <row r="3778" spans="1:26" ht="12.75" customHeight="1" x14ac:dyDescent="0.15">
      <c r="A3778">
        <v>11123</v>
      </c>
      <c r="B3778" t="s">
        <v>35</v>
      </c>
      <c r="C3778">
        <v>1753</v>
      </c>
      <c r="D3778" t="s">
        <v>1136</v>
      </c>
      <c r="F3778" t="s">
        <v>913</v>
      </c>
      <c r="G3778" t="s">
        <v>1137</v>
      </c>
      <c r="H3778" t="s">
        <v>2548</v>
      </c>
      <c r="K3778" t="s">
        <v>1677</v>
      </c>
      <c r="M3778">
        <v>558</v>
      </c>
      <c r="N3778" t="s">
        <v>3465</v>
      </c>
      <c r="O3778" t="s">
        <v>2884</v>
      </c>
      <c r="P3778" t="s">
        <v>3240</v>
      </c>
      <c r="R3778">
        <v>11</v>
      </c>
      <c r="Z3778" t="e">
        <f t="shared" si="58"/>
        <v>#VALUE!</v>
      </c>
    </row>
    <row r="3779" spans="1:26" ht="12.75" customHeight="1" x14ac:dyDescent="0.15">
      <c r="A3779">
        <v>11124</v>
      </c>
      <c r="B3779" t="s">
        <v>35</v>
      </c>
      <c r="C3779">
        <v>1753</v>
      </c>
      <c r="D3779" t="s">
        <v>1136</v>
      </c>
      <c r="F3779" t="s">
        <v>913</v>
      </c>
      <c r="G3779" t="s">
        <v>1137</v>
      </c>
      <c r="H3779" t="s">
        <v>183</v>
      </c>
      <c r="K3779" t="s">
        <v>3466</v>
      </c>
      <c r="M3779">
        <v>27</v>
      </c>
      <c r="N3779" t="s">
        <v>44</v>
      </c>
      <c r="O3779" t="s">
        <v>2884</v>
      </c>
      <c r="P3779" t="s">
        <v>3240</v>
      </c>
      <c r="R3779">
        <v>11</v>
      </c>
      <c r="Z3779" t="e">
        <f t="shared" ref="Z3779:Z3842" si="59">K3779-M3779*O3779</f>
        <v>#VALUE!</v>
      </c>
    </row>
    <row r="3780" spans="1:26" ht="12.75" customHeight="1" x14ac:dyDescent="0.15">
      <c r="A3780">
        <v>11125</v>
      </c>
      <c r="B3780" t="s">
        <v>35</v>
      </c>
      <c r="C3780">
        <v>1753</v>
      </c>
      <c r="D3780" t="s">
        <v>1136</v>
      </c>
      <c r="F3780" t="s">
        <v>913</v>
      </c>
      <c r="G3780" t="s">
        <v>1137</v>
      </c>
      <c r="H3780" t="s">
        <v>3467</v>
      </c>
      <c r="K3780" t="s">
        <v>1670</v>
      </c>
      <c r="M3780">
        <v>2447</v>
      </c>
      <c r="N3780" t="s">
        <v>44</v>
      </c>
      <c r="O3780" t="s">
        <v>2884</v>
      </c>
      <c r="P3780" t="s">
        <v>3240</v>
      </c>
      <c r="R3780">
        <v>11</v>
      </c>
      <c r="Z3780" t="e">
        <f t="shared" si="59"/>
        <v>#VALUE!</v>
      </c>
    </row>
    <row r="3781" spans="1:26" ht="12.75" customHeight="1" x14ac:dyDescent="0.15">
      <c r="A3781">
        <v>11126</v>
      </c>
      <c r="B3781" t="s">
        <v>35</v>
      </c>
      <c r="C3781">
        <v>1753</v>
      </c>
      <c r="D3781" t="s">
        <v>1136</v>
      </c>
      <c r="F3781" t="s">
        <v>913</v>
      </c>
      <c r="G3781" t="s">
        <v>1137</v>
      </c>
      <c r="H3781" t="s">
        <v>2709</v>
      </c>
      <c r="K3781" t="s">
        <v>1672</v>
      </c>
      <c r="M3781">
        <v>77</v>
      </c>
      <c r="N3781" t="s">
        <v>2884</v>
      </c>
      <c r="O3781" t="s">
        <v>2884</v>
      </c>
      <c r="P3781" t="s">
        <v>3240</v>
      </c>
      <c r="R3781">
        <v>11</v>
      </c>
      <c r="Z3781" t="e">
        <f t="shared" si="59"/>
        <v>#VALUE!</v>
      </c>
    </row>
    <row r="3782" spans="1:26" ht="12.75" customHeight="1" x14ac:dyDescent="0.15">
      <c r="A3782">
        <v>11127</v>
      </c>
      <c r="B3782" t="s">
        <v>35</v>
      </c>
      <c r="C3782">
        <v>1753</v>
      </c>
      <c r="D3782" t="s">
        <v>1136</v>
      </c>
      <c r="F3782" t="s">
        <v>913</v>
      </c>
      <c r="G3782" t="s">
        <v>1137</v>
      </c>
      <c r="H3782" t="s">
        <v>555</v>
      </c>
      <c r="K3782" t="s">
        <v>1787</v>
      </c>
      <c r="M3782">
        <v>40</v>
      </c>
      <c r="N3782" t="s">
        <v>44</v>
      </c>
      <c r="P3782" t="s">
        <v>3240</v>
      </c>
      <c r="R3782">
        <v>11</v>
      </c>
      <c r="Z3782" t="e">
        <f t="shared" si="59"/>
        <v>#VALUE!</v>
      </c>
    </row>
    <row r="3783" spans="1:26" ht="12.75" customHeight="1" x14ac:dyDescent="0.15">
      <c r="A3783">
        <v>11128</v>
      </c>
      <c r="B3783" t="s">
        <v>35</v>
      </c>
      <c r="C3783">
        <v>1753</v>
      </c>
      <c r="D3783" t="s">
        <v>1136</v>
      </c>
      <c r="F3783" t="s">
        <v>913</v>
      </c>
      <c r="G3783" t="s">
        <v>1137</v>
      </c>
      <c r="H3783" t="s">
        <v>223</v>
      </c>
      <c r="K3783" t="s">
        <v>1688</v>
      </c>
      <c r="M3783">
        <v>260</v>
      </c>
      <c r="N3783" t="s">
        <v>44</v>
      </c>
      <c r="O3783" t="s">
        <v>2884</v>
      </c>
      <c r="P3783" t="s">
        <v>3240</v>
      </c>
      <c r="R3783">
        <v>11</v>
      </c>
      <c r="Z3783" t="e">
        <f t="shared" si="59"/>
        <v>#VALUE!</v>
      </c>
    </row>
    <row r="3784" spans="1:26" ht="12.75" customHeight="1" x14ac:dyDescent="0.15">
      <c r="A3784">
        <v>11129</v>
      </c>
      <c r="B3784" t="s">
        <v>35</v>
      </c>
      <c r="C3784">
        <v>1753</v>
      </c>
      <c r="D3784" t="s">
        <v>1136</v>
      </c>
      <c r="F3784" t="s">
        <v>913</v>
      </c>
      <c r="G3784" t="s">
        <v>1137</v>
      </c>
      <c r="H3784" t="s">
        <v>3468</v>
      </c>
      <c r="K3784" t="s">
        <v>2054</v>
      </c>
      <c r="M3784">
        <v>1978</v>
      </c>
      <c r="N3784" t="s">
        <v>609</v>
      </c>
      <c r="O3784" t="s">
        <v>2884</v>
      </c>
      <c r="P3784" t="s">
        <v>3240</v>
      </c>
      <c r="R3784">
        <v>11</v>
      </c>
      <c r="Z3784" t="e">
        <f t="shared" si="59"/>
        <v>#VALUE!</v>
      </c>
    </row>
    <row r="3785" spans="1:26" ht="12.75" customHeight="1" x14ac:dyDescent="0.15">
      <c r="A3785">
        <v>11130</v>
      </c>
      <c r="B3785" t="s">
        <v>35</v>
      </c>
      <c r="C3785">
        <v>1753</v>
      </c>
      <c r="D3785" t="s">
        <v>1136</v>
      </c>
      <c r="F3785" t="s">
        <v>913</v>
      </c>
      <c r="G3785" t="s">
        <v>1137</v>
      </c>
      <c r="H3785" t="s">
        <v>3469</v>
      </c>
      <c r="K3785" t="s">
        <v>1670</v>
      </c>
      <c r="M3785">
        <v>210</v>
      </c>
      <c r="N3785" t="s">
        <v>44</v>
      </c>
      <c r="O3785" t="s">
        <v>2884</v>
      </c>
      <c r="P3785" t="s">
        <v>3240</v>
      </c>
      <c r="R3785">
        <v>11</v>
      </c>
      <c r="Z3785" t="e">
        <f t="shared" si="59"/>
        <v>#VALUE!</v>
      </c>
    </row>
    <row r="3786" spans="1:26" ht="12.75" customHeight="1" x14ac:dyDescent="0.15">
      <c r="A3786">
        <v>11131</v>
      </c>
      <c r="B3786" t="s">
        <v>35</v>
      </c>
      <c r="C3786">
        <v>1753</v>
      </c>
      <c r="D3786" t="s">
        <v>1136</v>
      </c>
      <c r="F3786" t="s">
        <v>913</v>
      </c>
      <c r="G3786" t="s">
        <v>1137</v>
      </c>
      <c r="H3786" t="s">
        <v>3470</v>
      </c>
      <c r="K3786" t="s">
        <v>2155</v>
      </c>
      <c r="M3786">
        <v>1167</v>
      </c>
      <c r="N3786" t="s">
        <v>44</v>
      </c>
      <c r="O3786" t="s">
        <v>2884</v>
      </c>
      <c r="P3786" t="s">
        <v>3240</v>
      </c>
      <c r="R3786">
        <v>11</v>
      </c>
      <c r="Z3786" t="e">
        <f t="shared" si="59"/>
        <v>#VALUE!</v>
      </c>
    </row>
    <row r="3787" spans="1:26" ht="12.75" customHeight="1" x14ac:dyDescent="0.15">
      <c r="A3787">
        <v>11132</v>
      </c>
      <c r="B3787" t="s">
        <v>35</v>
      </c>
      <c r="C3787">
        <v>1753</v>
      </c>
      <c r="D3787" t="s">
        <v>1136</v>
      </c>
      <c r="F3787" t="s">
        <v>913</v>
      </c>
      <c r="G3787" t="s">
        <v>1137</v>
      </c>
      <c r="H3787" t="s">
        <v>2518</v>
      </c>
      <c r="K3787" t="s">
        <v>2155</v>
      </c>
      <c r="M3787">
        <v>1111</v>
      </c>
      <c r="N3787" t="s">
        <v>44</v>
      </c>
      <c r="O3787" t="s">
        <v>2884</v>
      </c>
      <c r="P3787">
        <v>90</v>
      </c>
      <c r="R3787">
        <v>25</v>
      </c>
      <c r="Z3787" t="e">
        <f t="shared" si="59"/>
        <v>#VALUE!</v>
      </c>
    </row>
    <row r="3788" spans="1:26" ht="12.75" customHeight="1" x14ac:dyDescent="0.15">
      <c r="A3788">
        <v>11133</v>
      </c>
      <c r="B3788" t="s">
        <v>35</v>
      </c>
      <c r="C3788">
        <v>1753</v>
      </c>
      <c r="D3788" t="s">
        <v>1136</v>
      </c>
      <c r="F3788" t="s">
        <v>913</v>
      </c>
      <c r="G3788" t="s">
        <v>1137</v>
      </c>
      <c r="H3788" t="s">
        <v>1047</v>
      </c>
      <c r="K3788" t="s">
        <v>1679</v>
      </c>
      <c r="M3788">
        <v>55</v>
      </c>
      <c r="N3788" t="s">
        <v>596</v>
      </c>
      <c r="O3788" t="s">
        <v>2884</v>
      </c>
      <c r="P3788" t="s">
        <v>3240</v>
      </c>
      <c r="R3788">
        <v>11</v>
      </c>
      <c r="Z3788" t="e">
        <f t="shared" si="59"/>
        <v>#VALUE!</v>
      </c>
    </row>
    <row r="3789" spans="1:26" ht="12.75" customHeight="1" x14ac:dyDescent="0.15">
      <c r="A3789">
        <v>11134</v>
      </c>
      <c r="B3789" t="s">
        <v>35</v>
      </c>
      <c r="C3789">
        <v>1753</v>
      </c>
      <c r="D3789" t="s">
        <v>1136</v>
      </c>
      <c r="F3789" t="s">
        <v>913</v>
      </c>
      <c r="G3789" t="s">
        <v>1137</v>
      </c>
      <c r="H3789" t="s">
        <v>2733</v>
      </c>
      <c r="K3789" t="s">
        <v>1770</v>
      </c>
      <c r="M3789">
        <v>70</v>
      </c>
      <c r="N3789" t="s">
        <v>44</v>
      </c>
      <c r="O3789">
        <v>30</v>
      </c>
      <c r="P3789" t="s">
        <v>3240</v>
      </c>
      <c r="R3789">
        <v>11</v>
      </c>
      <c r="Z3789" t="e">
        <f t="shared" si="59"/>
        <v>#VALUE!</v>
      </c>
    </row>
    <row r="3790" spans="1:26" ht="12.75" customHeight="1" x14ac:dyDescent="0.15">
      <c r="A3790">
        <v>11135</v>
      </c>
      <c r="B3790" t="s">
        <v>35</v>
      </c>
      <c r="C3790">
        <v>1753</v>
      </c>
      <c r="D3790" t="s">
        <v>1136</v>
      </c>
      <c r="F3790" t="s">
        <v>913</v>
      </c>
      <c r="G3790" t="s">
        <v>1137</v>
      </c>
      <c r="H3790" t="s">
        <v>931</v>
      </c>
      <c r="K3790" t="s">
        <v>43</v>
      </c>
      <c r="M3790">
        <v>10849</v>
      </c>
      <c r="N3790" t="s">
        <v>2486</v>
      </c>
      <c r="O3790" t="s">
        <v>2884</v>
      </c>
      <c r="P3790" t="s">
        <v>3240</v>
      </c>
      <c r="R3790">
        <v>12</v>
      </c>
      <c r="Z3790" t="e">
        <f t="shared" si="59"/>
        <v>#VALUE!</v>
      </c>
    </row>
    <row r="3791" spans="1:26" ht="12.75" customHeight="1" x14ac:dyDescent="0.15">
      <c r="A3791">
        <v>11136</v>
      </c>
      <c r="B3791" t="s">
        <v>35</v>
      </c>
      <c r="C3791">
        <v>1753</v>
      </c>
      <c r="D3791" t="s">
        <v>1136</v>
      </c>
      <c r="F3791" t="s">
        <v>913</v>
      </c>
      <c r="G3791" t="s">
        <v>1137</v>
      </c>
      <c r="H3791" t="s">
        <v>747</v>
      </c>
      <c r="K3791" t="s">
        <v>1677</v>
      </c>
      <c r="M3791">
        <v>6720</v>
      </c>
      <c r="N3791" t="s">
        <v>44</v>
      </c>
      <c r="O3791" t="s">
        <v>2884</v>
      </c>
      <c r="P3791" t="s">
        <v>3240</v>
      </c>
      <c r="R3791">
        <v>12</v>
      </c>
      <c r="Z3791" t="e">
        <f t="shared" si="59"/>
        <v>#VALUE!</v>
      </c>
    </row>
    <row r="3792" spans="1:26" ht="12.75" customHeight="1" x14ac:dyDescent="0.15">
      <c r="A3792">
        <v>11137</v>
      </c>
      <c r="B3792" t="s">
        <v>35</v>
      </c>
      <c r="C3792">
        <v>1753</v>
      </c>
      <c r="D3792" t="s">
        <v>1136</v>
      </c>
      <c r="F3792" t="s">
        <v>913</v>
      </c>
      <c r="G3792" t="s">
        <v>1137</v>
      </c>
      <c r="H3792" t="s">
        <v>3471</v>
      </c>
      <c r="K3792" t="s">
        <v>3472</v>
      </c>
      <c r="M3792">
        <v>16</v>
      </c>
      <c r="N3792">
        <v>20</v>
      </c>
      <c r="P3792" t="s">
        <v>3240</v>
      </c>
      <c r="R3792">
        <v>12</v>
      </c>
      <c r="Z3792" t="e">
        <f t="shared" si="59"/>
        <v>#VALUE!</v>
      </c>
    </row>
    <row r="3793" spans="1:41" ht="12.75" customHeight="1" x14ac:dyDescent="0.15">
      <c r="A3793">
        <v>11138</v>
      </c>
      <c r="B3793" t="s">
        <v>35</v>
      </c>
      <c r="C3793">
        <v>1753</v>
      </c>
      <c r="D3793" t="s">
        <v>1136</v>
      </c>
      <c r="F3793" t="s">
        <v>913</v>
      </c>
      <c r="G3793" t="s">
        <v>1137</v>
      </c>
      <c r="H3793" t="s">
        <v>3473</v>
      </c>
      <c r="K3793" t="s">
        <v>3344</v>
      </c>
      <c r="M3793" t="s">
        <v>3474</v>
      </c>
      <c r="N3793" t="s">
        <v>44</v>
      </c>
      <c r="P3793" t="s">
        <v>3240</v>
      </c>
      <c r="R3793">
        <v>12</v>
      </c>
      <c r="Z3793" t="e">
        <f t="shared" si="59"/>
        <v>#VALUE!</v>
      </c>
    </row>
    <row r="3794" spans="1:41" ht="12.75" customHeight="1" x14ac:dyDescent="0.15">
      <c r="A3794">
        <v>11139</v>
      </c>
      <c r="B3794" t="s">
        <v>35</v>
      </c>
      <c r="C3794">
        <v>1753</v>
      </c>
      <c r="D3794" t="s">
        <v>1136</v>
      </c>
      <c r="F3794" t="s">
        <v>913</v>
      </c>
      <c r="G3794" t="s">
        <v>1137</v>
      </c>
      <c r="H3794" t="s">
        <v>3175</v>
      </c>
      <c r="K3794" t="s">
        <v>3355</v>
      </c>
      <c r="M3794">
        <v>150</v>
      </c>
      <c r="N3794" t="s">
        <v>44</v>
      </c>
      <c r="P3794" t="s">
        <v>1187</v>
      </c>
      <c r="R3794">
        <v>12</v>
      </c>
      <c r="Z3794" t="e">
        <f t="shared" si="59"/>
        <v>#VALUE!</v>
      </c>
    </row>
    <row r="3795" spans="1:41" ht="12.75" customHeight="1" x14ac:dyDescent="0.15">
      <c r="A3795">
        <v>11140</v>
      </c>
      <c r="B3795" t="s">
        <v>35</v>
      </c>
      <c r="C3795">
        <v>1753</v>
      </c>
      <c r="D3795" t="s">
        <v>1136</v>
      </c>
      <c r="F3795" t="s">
        <v>913</v>
      </c>
      <c r="G3795" t="s">
        <v>1137</v>
      </c>
      <c r="H3795" t="s">
        <v>3475</v>
      </c>
      <c r="K3795" t="s">
        <v>3348</v>
      </c>
      <c r="M3795">
        <v>148</v>
      </c>
      <c r="N3795" t="s">
        <v>44</v>
      </c>
      <c r="P3795" t="s">
        <v>3240</v>
      </c>
      <c r="R3795">
        <v>12</v>
      </c>
      <c r="Z3795" t="e">
        <f t="shared" si="59"/>
        <v>#VALUE!</v>
      </c>
    </row>
    <row r="3796" spans="1:41" ht="12.75" customHeight="1" x14ac:dyDescent="0.15">
      <c r="A3796">
        <v>11141</v>
      </c>
      <c r="B3796" t="s">
        <v>35</v>
      </c>
      <c r="C3796">
        <v>1753</v>
      </c>
      <c r="D3796" t="s">
        <v>1136</v>
      </c>
      <c r="F3796" t="s">
        <v>913</v>
      </c>
      <c r="G3796" t="s">
        <v>1137</v>
      </c>
      <c r="H3796" t="s">
        <v>2927</v>
      </c>
      <c r="K3796" t="s">
        <v>3348</v>
      </c>
      <c r="M3796">
        <v>40</v>
      </c>
      <c r="N3796" t="s">
        <v>44</v>
      </c>
      <c r="O3796" t="s">
        <v>3218</v>
      </c>
      <c r="P3796" t="s">
        <v>3240</v>
      </c>
      <c r="R3796">
        <v>12</v>
      </c>
      <c r="Z3796" t="e">
        <f t="shared" si="59"/>
        <v>#VALUE!</v>
      </c>
    </row>
    <row r="3797" spans="1:41" ht="12.75" customHeight="1" x14ac:dyDescent="0.15">
      <c r="A3797">
        <v>11142</v>
      </c>
      <c r="B3797" t="s">
        <v>35</v>
      </c>
      <c r="C3797">
        <v>1753</v>
      </c>
      <c r="D3797" t="s">
        <v>1136</v>
      </c>
      <c r="F3797" t="s">
        <v>913</v>
      </c>
      <c r="G3797" t="s">
        <v>1137</v>
      </c>
      <c r="H3797" t="s">
        <v>2114</v>
      </c>
      <c r="K3797" t="s">
        <v>43</v>
      </c>
      <c r="M3797">
        <v>250</v>
      </c>
      <c r="N3797" t="s">
        <v>44</v>
      </c>
      <c r="P3797" t="s">
        <v>961</v>
      </c>
      <c r="R3797">
        <v>12</v>
      </c>
      <c r="Z3797" t="e">
        <f t="shared" si="59"/>
        <v>#VALUE!</v>
      </c>
    </row>
    <row r="3798" spans="1:41" ht="12.75" customHeight="1" x14ac:dyDescent="0.15">
      <c r="A3798">
        <v>11143</v>
      </c>
      <c r="B3798" t="s">
        <v>35</v>
      </c>
      <c r="C3798">
        <v>1753</v>
      </c>
      <c r="D3798" t="s">
        <v>1136</v>
      </c>
      <c r="F3798" t="s">
        <v>913</v>
      </c>
      <c r="G3798" t="s">
        <v>1137</v>
      </c>
      <c r="H3798" t="s">
        <v>3102</v>
      </c>
      <c r="K3798" t="s">
        <v>3352</v>
      </c>
      <c r="M3798">
        <v>10</v>
      </c>
      <c r="N3798" t="s">
        <v>44</v>
      </c>
      <c r="P3798">
        <v>900</v>
      </c>
      <c r="R3798">
        <v>30</v>
      </c>
      <c r="Z3798" t="e">
        <f t="shared" si="59"/>
        <v>#VALUE!</v>
      </c>
    </row>
    <row r="3799" spans="1:41" ht="12.75" customHeight="1" x14ac:dyDescent="0.15">
      <c r="A3799">
        <v>11144</v>
      </c>
      <c r="B3799" t="s">
        <v>35</v>
      </c>
      <c r="C3799">
        <v>1753</v>
      </c>
      <c r="D3799" t="s">
        <v>1136</v>
      </c>
      <c r="F3799" t="s">
        <v>913</v>
      </c>
      <c r="G3799" t="s">
        <v>1137</v>
      </c>
      <c r="H3799" t="s">
        <v>1076</v>
      </c>
      <c r="K3799" t="s">
        <v>3476</v>
      </c>
      <c r="M3799">
        <v>40</v>
      </c>
      <c r="N3799" t="s">
        <v>3477</v>
      </c>
      <c r="O3799" t="s">
        <v>3218</v>
      </c>
      <c r="P3799" t="s">
        <v>3240</v>
      </c>
      <c r="R3799">
        <v>12</v>
      </c>
      <c r="Z3799" t="e">
        <f t="shared" si="59"/>
        <v>#VALUE!</v>
      </c>
    </row>
    <row r="3800" spans="1:41" ht="12.75" customHeight="1" x14ac:dyDescent="0.15">
      <c r="A3800">
        <v>11145</v>
      </c>
      <c r="B3800" t="s">
        <v>35</v>
      </c>
      <c r="C3800">
        <v>1753</v>
      </c>
      <c r="D3800" t="s">
        <v>1136</v>
      </c>
      <c r="F3800" t="s">
        <v>913</v>
      </c>
      <c r="G3800" t="s">
        <v>1137</v>
      </c>
      <c r="H3800" t="s">
        <v>1502</v>
      </c>
      <c r="K3800" t="s">
        <v>43</v>
      </c>
      <c r="M3800">
        <v>78</v>
      </c>
      <c r="N3800" t="s">
        <v>44</v>
      </c>
      <c r="O3800" t="s">
        <v>44</v>
      </c>
      <c r="P3800" t="s">
        <v>961</v>
      </c>
      <c r="R3800">
        <v>13892</v>
      </c>
      <c r="S3800">
        <v>6</v>
      </c>
      <c r="T3800" t="s">
        <v>957</v>
      </c>
      <c r="U3800" t="s">
        <v>72</v>
      </c>
      <c r="V3800">
        <v>6073</v>
      </c>
      <c r="W3800" t="s">
        <v>596</v>
      </c>
      <c r="X3800">
        <v>30</v>
      </c>
      <c r="Y3800">
        <v>34</v>
      </c>
      <c r="Z3800" t="e">
        <f t="shared" si="59"/>
        <v>#VALUE!</v>
      </c>
      <c r="AA3800">
        <v>8</v>
      </c>
      <c r="AB3800" t="s">
        <v>957</v>
      </c>
      <c r="AC3800">
        <v>7</v>
      </c>
      <c r="AD3800" t="s">
        <v>961</v>
      </c>
      <c r="AE3800" t="s">
        <v>72</v>
      </c>
      <c r="AF3800">
        <v>530</v>
      </c>
      <c r="AG3800" t="s">
        <v>2839</v>
      </c>
      <c r="AH3800" t="s">
        <v>3478</v>
      </c>
      <c r="AI3800">
        <v>6</v>
      </c>
      <c r="AJ3800" t="s">
        <v>961</v>
      </c>
      <c r="AK3800" t="s">
        <v>72</v>
      </c>
      <c r="AL3800">
        <v>5446</v>
      </c>
      <c r="AM3800" t="s">
        <v>3479</v>
      </c>
      <c r="AN3800">
        <v>5</v>
      </c>
      <c r="AO3800" t="s">
        <v>3480</v>
      </c>
    </row>
    <row r="3801" spans="1:41" ht="12.75" customHeight="1" x14ac:dyDescent="0.15">
      <c r="A3801">
        <v>11146</v>
      </c>
      <c r="B3801" t="s">
        <v>35</v>
      </c>
      <c r="C3801">
        <v>1753</v>
      </c>
      <c r="D3801" t="s">
        <v>1136</v>
      </c>
      <c r="F3801" t="s">
        <v>913</v>
      </c>
      <c r="G3801" t="s">
        <v>1137</v>
      </c>
      <c r="H3801" t="s">
        <v>337</v>
      </c>
      <c r="K3801" t="s">
        <v>43</v>
      </c>
      <c r="M3801">
        <v>3739</v>
      </c>
      <c r="N3801" t="s">
        <v>596</v>
      </c>
      <c r="O3801" t="s">
        <v>2884</v>
      </c>
      <c r="P3801" t="s">
        <v>3240</v>
      </c>
      <c r="R3801">
        <v>12</v>
      </c>
      <c r="Z3801" t="e">
        <f t="shared" si="59"/>
        <v>#VALUE!</v>
      </c>
    </row>
    <row r="3802" spans="1:41" ht="12.75" customHeight="1" x14ac:dyDescent="0.15">
      <c r="A3802">
        <v>11147</v>
      </c>
      <c r="B3802" t="s">
        <v>35</v>
      </c>
      <c r="C3802">
        <v>1753</v>
      </c>
      <c r="D3802" t="s">
        <v>1136</v>
      </c>
      <c r="F3802" t="s">
        <v>913</v>
      </c>
      <c r="G3802" t="s">
        <v>1137</v>
      </c>
      <c r="H3802" t="s">
        <v>3481</v>
      </c>
      <c r="K3802" t="s">
        <v>3482</v>
      </c>
      <c r="M3802" t="s">
        <v>3483</v>
      </c>
      <c r="N3802" t="s">
        <v>44</v>
      </c>
      <c r="O3802">
        <v>5</v>
      </c>
      <c r="P3802" t="s">
        <v>3240</v>
      </c>
      <c r="R3802">
        <v>12</v>
      </c>
      <c r="Z3802" t="e">
        <f t="shared" si="59"/>
        <v>#VALUE!</v>
      </c>
    </row>
    <row r="3803" spans="1:41" ht="12.75" customHeight="1" x14ac:dyDescent="0.15">
      <c r="A3803">
        <v>11148</v>
      </c>
      <c r="B3803" t="s">
        <v>35</v>
      </c>
      <c r="C3803">
        <v>1753</v>
      </c>
      <c r="D3803" t="s">
        <v>1136</v>
      </c>
      <c r="F3803" t="s">
        <v>913</v>
      </c>
      <c r="G3803" t="s">
        <v>1137</v>
      </c>
      <c r="H3803" t="s">
        <v>2741</v>
      </c>
      <c r="K3803" t="s">
        <v>43</v>
      </c>
      <c r="M3803">
        <v>11788.5</v>
      </c>
      <c r="N3803" t="s">
        <v>44</v>
      </c>
      <c r="P3803" t="s">
        <v>3240</v>
      </c>
      <c r="R3803">
        <v>12</v>
      </c>
      <c r="Z3803" t="e">
        <f t="shared" si="59"/>
        <v>#VALUE!</v>
      </c>
    </row>
    <row r="3804" spans="1:41" ht="12.75" customHeight="1" x14ac:dyDescent="0.15">
      <c r="A3804">
        <v>11149</v>
      </c>
      <c r="B3804" t="s">
        <v>35</v>
      </c>
      <c r="C3804">
        <v>1753</v>
      </c>
      <c r="D3804" t="s">
        <v>1136</v>
      </c>
      <c r="F3804" t="s">
        <v>913</v>
      </c>
      <c r="G3804" t="s">
        <v>1137</v>
      </c>
      <c r="H3804" t="s">
        <v>900</v>
      </c>
      <c r="K3804" t="s">
        <v>3484</v>
      </c>
      <c r="M3804">
        <v>170</v>
      </c>
      <c r="N3804" t="s">
        <v>3485</v>
      </c>
      <c r="P3804" t="s">
        <v>3240</v>
      </c>
      <c r="R3804">
        <v>12</v>
      </c>
      <c r="Z3804" t="e">
        <f t="shared" si="59"/>
        <v>#VALUE!</v>
      </c>
    </row>
    <row r="3805" spans="1:41" ht="12.75" customHeight="1" x14ac:dyDescent="0.15">
      <c r="A3805">
        <v>11150</v>
      </c>
      <c r="B3805" t="s">
        <v>35</v>
      </c>
      <c r="C3805">
        <v>1753</v>
      </c>
      <c r="D3805" t="s">
        <v>1136</v>
      </c>
      <c r="F3805" t="s">
        <v>913</v>
      </c>
      <c r="G3805" t="s">
        <v>1137</v>
      </c>
      <c r="H3805" t="s">
        <v>3486</v>
      </c>
      <c r="K3805" t="s">
        <v>3476</v>
      </c>
      <c r="M3805">
        <v>11</v>
      </c>
      <c r="N3805" t="s">
        <v>44</v>
      </c>
      <c r="P3805" t="s">
        <v>3240</v>
      </c>
      <c r="R3805">
        <v>12</v>
      </c>
      <c r="Z3805" t="e">
        <f t="shared" si="59"/>
        <v>#VALUE!</v>
      </c>
    </row>
    <row r="3806" spans="1:41" ht="12.75" customHeight="1" x14ac:dyDescent="0.15">
      <c r="A3806">
        <v>11151</v>
      </c>
      <c r="B3806" t="s">
        <v>35</v>
      </c>
      <c r="C3806">
        <v>1753</v>
      </c>
      <c r="D3806" t="s">
        <v>1136</v>
      </c>
      <c r="F3806" t="s">
        <v>913</v>
      </c>
      <c r="G3806" t="s">
        <v>1137</v>
      </c>
      <c r="H3806" t="s">
        <v>2816</v>
      </c>
      <c r="K3806" t="s">
        <v>3386</v>
      </c>
      <c r="M3806">
        <v>2000</v>
      </c>
      <c r="N3806" t="s">
        <v>44</v>
      </c>
      <c r="P3806" t="s">
        <v>3240</v>
      </c>
      <c r="R3806">
        <v>12</v>
      </c>
      <c r="Z3806" t="e">
        <f t="shared" si="59"/>
        <v>#VALUE!</v>
      </c>
    </row>
    <row r="3807" spans="1:41" ht="12.75" customHeight="1" x14ac:dyDescent="0.15">
      <c r="A3807">
        <v>11152</v>
      </c>
      <c r="B3807" t="s">
        <v>35</v>
      </c>
      <c r="C3807">
        <v>1753</v>
      </c>
      <c r="D3807" t="s">
        <v>1136</v>
      </c>
      <c r="F3807" t="s">
        <v>913</v>
      </c>
      <c r="G3807" t="s">
        <v>1137</v>
      </c>
      <c r="H3807" t="s">
        <v>3151</v>
      </c>
      <c r="K3807" t="s">
        <v>3487</v>
      </c>
      <c r="M3807">
        <v>2300</v>
      </c>
      <c r="N3807" t="s">
        <v>44</v>
      </c>
      <c r="P3807" t="s">
        <v>3240</v>
      </c>
      <c r="R3807">
        <v>12</v>
      </c>
      <c r="Z3807" t="e">
        <f t="shared" si="59"/>
        <v>#VALUE!</v>
      </c>
    </row>
    <row r="3808" spans="1:41" ht="12.75" customHeight="1" x14ac:dyDescent="0.15">
      <c r="A3808">
        <v>11153</v>
      </c>
      <c r="B3808" t="s">
        <v>35</v>
      </c>
      <c r="C3808">
        <v>1753</v>
      </c>
      <c r="D3808" t="s">
        <v>1136</v>
      </c>
      <c r="F3808" t="s">
        <v>913</v>
      </c>
      <c r="G3808" t="s">
        <v>1137</v>
      </c>
      <c r="H3808" t="s">
        <v>1350</v>
      </c>
      <c r="K3808" t="s">
        <v>3488</v>
      </c>
      <c r="M3808">
        <v>5556</v>
      </c>
      <c r="N3808" t="s">
        <v>44</v>
      </c>
      <c r="P3808" t="s">
        <v>3240</v>
      </c>
      <c r="R3808">
        <v>12</v>
      </c>
      <c r="Z3808" t="e">
        <f t="shared" si="59"/>
        <v>#VALUE!</v>
      </c>
    </row>
    <row r="3809" spans="1:26" ht="12.75" customHeight="1" x14ac:dyDescent="0.15">
      <c r="A3809">
        <v>11154</v>
      </c>
      <c r="B3809" t="s">
        <v>35</v>
      </c>
      <c r="C3809">
        <v>1753</v>
      </c>
      <c r="D3809" t="s">
        <v>1136</v>
      </c>
      <c r="F3809" t="s">
        <v>913</v>
      </c>
      <c r="G3809" t="s">
        <v>1137</v>
      </c>
      <c r="H3809" t="s">
        <v>3489</v>
      </c>
      <c r="K3809" t="s">
        <v>3355</v>
      </c>
      <c r="M3809">
        <v>611</v>
      </c>
      <c r="N3809" t="s">
        <v>44</v>
      </c>
      <c r="P3809" t="s">
        <v>3240</v>
      </c>
      <c r="R3809">
        <v>12</v>
      </c>
      <c r="Z3809" t="e">
        <f t="shared" si="59"/>
        <v>#VALUE!</v>
      </c>
    </row>
    <row r="3810" spans="1:26" ht="12.75" customHeight="1" x14ac:dyDescent="0.15">
      <c r="A3810">
        <v>11155</v>
      </c>
      <c r="B3810" t="s">
        <v>35</v>
      </c>
      <c r="C3810">
        <v>1753</v>
      </c>
      <c r="D3810" t="s">
        <v>1136</v>
      </c>
      <c r="F3810" t="s">
        <v>913</v>
      </c>
      <c r="G3810" t="s">
        <v>1137</v>
      </c>
      <c r="H3810" t="s">
        <v>3490</v>
      </c>
      <c r="K3810" t="s">
        <v>3378</v>
      </c>
      <c r="M3810">
        <v>476</v>
      </c>
      <c r="N3810" t="s">
        <v>44</v>
      </c>
      <c r="P3810" t="s">
        <v>3240</v>
      </c>
      <c r="R3810">
        <v>12</v>
      </c>
      <c r="Z3810" t="e">
        <f t="shared" si="59"/>
        <v>#VALUE!</v>
      </c>
    </row>
    <row r="3811" spans="1:26" ht="12.75" customHeight="1" x14ac:dyDescent="0.15">
      <c r="A3811">
        <v>11156</v>
      </c>
      <c r="B3811" t="s">
        <v>35</v>
      </c>
      <c r="C3811">
        <v>1753</v>
      </c>
      <c r="D3811" t="s">
        <v>1136</v>
      </c>
      <c r="F3811" t="s">
        <v>913</v>
      </c>
      <c r="G3811" t="s">
        <v>1137</v>
      </c>
      <c r="H3811" t="s">
        <v>3491</v>
      </c>
      <c r="K3811" t="s">
        <v>3355</v>
      </c>
      <c r="M3811">
        <v>4029</v>
      </c>
      <c r="N3811" t="s">
        <v>3492</v>
      </c>
      <c r="P3811" t="s">
        <v>3240</v>
      </c>
      <c r="R3811">
        <v>13</v>
      </c>
      <c r="Z3811" t="e">
        <f t="shared" si="59"/>
        <v>#VALUE!</v>
      </c>
    </row>
    <row r="3812" spans="1:26" ht="12.75" customHeight="1" x14ac:dyDescent="0.15">
      <c r="A3812">
        <v>11157</v>
      </c>
      <c r="B3812" t="s">
        <v>35</v>
      </c>
      <c r="C3812">
        <v>1753</v>
      </c>
      <c r="D3812" t="s">
        <v>1136</v>
      </c>
      <c r="F3812" t="s">
        <v>913</v>
      </c>
      <c r="G3812" t="s">
        <v>1137</v>
      </c>
      <c r="H3812" t="s">
        <v>2762</v>
      </c>
      <c r="K3812" t="s">
        <v>3493</v>
      </c>
      <c r="M3812">
        <v>2750</v>
      </c>
      <c r="N3812" t="s">
        <v>69</v>
      </c>
      <c r="P3812" t="s">
        <v>3240</v>
      </c>
      <c r="R3812">
        <v>13</v>
      </c>
      <c r="Z3812" t="e">
        <f t="shared" si="59"/>
        <v>#VALUE!</v>
      </c>
    </row>
    <row r="3813" spans="1:26" ht="12.75" customHeight="1" x14ac:dyDescent="0.15">
      <c r="A3813">
        <v>11158</v>
      </c>
      <c r="B3813" t="s">
        <v>35</v>
      </c>
      <c r="C3813">
        <v>1753</v>
      </c>
      <c r="D3813" t="s">
        <v>1136</v>
      </c>
      <c r="F3813" t="s">
        <v>913</v>
      </c>
      <c r="G3813" t="s">
        <v>1137</v>
      </c>
      <c r="H3813" t="s">
        <v>3449</v>
      </c>
      <c r="K3813" t="s">
        <v>43</v>
      </c>
      <c r="M3813">
        <v>25542</v>
      </c>
      <c r="N3813" t="s">
        <v>44</v>
      </c>
      <c r="P3813" t="s">
        <v>3240</v>
      </c>
      <c r="R3813">
        <v>13</v>
      </c>
      <c r="Z3813" t="e">
        <f t="shared" si="59"/>
        <v>#VALUE!</v>
      </c>
    </row>
    <row r="3814" spans="1:26" ht="12.75" customHeight="1" x14ac:dyDescent="0.15">
      <c r="A3814">
        <v>11159</v>
      </c>
      <c r="B3814" t="s">
        <v>35</v>
      </c>
      <c r="C3814">
        <v>1753</v>
      </c>
      <c r="D3814" t="s">
        <v>1136</v>
      </c>
      <c r="F3814" t="s">
        <v>913</v>
      </c>
      <c r="G3814" t="s">
        <v>1137</v>
      </c>
      <c r="H3814" t="s">
        <v>412</v>
      </c>
      <c r="K3814" t="s">
        <v>338</v>
      </c>
      <c r="M3814">
        <v>1879</v>
      </c>
      <c r="N3814" t="s">
        <v>44</v>
      </c>
      <c r="P3814" t="s">
        <v>3240</v>
      </c>
      <c r="R3814">
        <v>13</v>
      </c>
      <c r="Z3814" t="e">
        <f t="shared" si="59"/>
        <v>#VALUE!</v>
      </c>
    </row>
    <row r="3815" spans="1:26" ht="12.75" customHeight="1" x14ac:dyDescent="0.15">
      <c r="A3815">
        <v>11160</v>
      </c>
      <c r="B3815" t="s">
        <v>35</v>
      </c>
      <c r="C3815">
        <v>1753</v>
      </c>
      <c r="D3815" t="s">
        <v>1136</v>
      </c>
      <c r="F3815" t="s">
        <v>913</v>
      </c>
      <c r="G3815" t="s">
        <v>1137</v>
      </c>
      <c r="H3815" t="s">
        <v>3494</v>
      </c>
      <c r="K3815" t="s">
        <v>367</v>
      </c>
      <c r="M3815">
        <v>1115</v>
      </c>
      <c r="P3815" t="s">
        <v>3240</v>
      </c>
      <c r="R3815">
        <v>13</v>
      </c>
      <c r="Z3815" t="e">
        <f t="shared" si="59"/>
        <v>#VALUE!</v>
      </c>
    </row>
    <row r="3816" spans="1:26" ht="12.75" customHeight="1" x14ac:dyDescent="0.15">
      <c r="A3816">
        <v>11161</v>
      </c>
      <c r="B3816" t="s">
        <v>35</v>
      </c>
      <c r="C3816">
        <v>1753</v>
      </c>
      <c r="D3816" t="s">
        <v>1136</v>
      </c>
      <c r="F3816" t="s">
        <v>2825</v>
      </c>
      <c r="G3816" t="s">
        <v>1137</v>
      </c>
      <c r="H3816" t="s">
        <v>935</v>
      </c>
      <c r="K3816" t="s">
        <v>364</v>
      </c>
      <c r="N3816" t="s">
        <v>2890</v>
      </c>
      <c r="P3816" t="s">
        <v>3240</v>
      </c>
      <c r="R3816">
        <v>13</v>
      </c>
      <c r="Z3816" t="e">
        <f t="shared" si="59"/>
        <v>#VALUE!</v>
      </c>
    </row>
    <row r="3817" spans="1:26" ht="12.75" customHeight="1" x14ac:dyDescent="0.15">
      <c r="A3817">
        <v>11162</v>
      </c>
      <c r="B3817" t="s">
        <v>35</v>
      </c>
      <c r="C3817">
        <v>1753</v>
      </c>
      <c r="D3817" t="s">
        <v>1136</v>
      </c>
      <c r="F3817" t="s">
        <v>2825</v>
      </c>
      <c r="G3817" t="s">
        <v>1137</v>
      </c>
      <c r="H3817" t="s">
        <v>630</v>
      </c>
      <c r="M3817">
        <v>110</v>
      </c>
      <c r="N3817" t="s">
        <v>1227</v>
      </c>
      <c r="P3817" t="s">
        <v>3240</v>
      </c>
      <c r="R3817">
        <v>13</v>
      </c>
      <c r="Z3817">
        <f t="shared" si="59"/>
        <v>0</v>
      </c>
    </row>
    <row r="3818" spans="1:26" ht="12.75" customHeight="1" x14ac:dyDescent="0.15">
      <c r="A3818">
        <v>11163</v>
      </c>
      <c r="B3818" t="s">
        <v>35</v>
      </c>
      <c r="C3818">
        <v>1753</v>
      </c>
      <c r="D3818" t="s">
        <v>1136</v>
      </c>
      <c r="F3818" t="s">
        <v>2825</v>
      </c>
      <c r="G3818" t="s">
        <v>1137</v>
      </c>
      <c r="H3818" t="s">
        <v>2832</v>
      </c>
      <c r="K3818" t="s">
        <v>3495</v>
      </c>
      <c r="M3818">
        <v>20</v>
      </c>
      <c r="N3818" t="s">
        <v>44</v>
      </c>
      <c r="P3818" t="s">
        <v>3240</v>
      </c>
      <c r="R3818">
        <v>13</v>
      </c>
      <c r="Z3818" t="e">
        <f t="shared" si="59"/>
        <v>#VALUE!</v>
      </c>
    </row>
    <row r="3819" spans="1:26" ht="12.75" customHeight="1" x14ac:dyDescent="0.15">
      <c r="A3819">
        <v>11164</v>
      </c>
      <c r="B3819" t="s">
        <v>35</v>
      </c>
      <c r="C3819">
        <v>1753</v>
      </c>
      <c r="D3819" t="s">
        <v>1136</v>
      </c>
      <c r="F3819" t="s">
        <v>2825</v>
      </c>
      <c r="G3819" t="s">
        <v>1137</v>
      </c>
      <c r="H3819" t="s">
        <v>2910</v>
      </c>
      <c r="K3819" t="s">
        <v>367</v>
      </c>
      <c r="M3819">
        <v>21824</v>
      </c>
      <c r="N3819" t="s">
        <v>44</v>
      </c>
      <c r="P3819" t="s">
        <v>3240</v>
      </c>
      <c r="R3819">
        <v>13</v>
      </c>
      <c r="Z3819" t="e">
        <f t="shared" si="59"/>
        <v>#VALUE!</v>
      </c>
    </row>
    <row r="3820" spans="1:26" ht="12.75" customHeight="1" x14ac:dyDescent="0.15">
      <c r="A3820">
        <v>11165</v>
      </c>
      <c r="B3820" t="s">
        <v>35</v>
      </c>
      <c r="C3820">
        <v>1753</v>
      </c>
      <c r="D3820" t="s">
        <v>1136</v>
      </c>
      <c r="F3820" t="s">
        <v>2825</v>
      </c>
      <c r="G3820" t="s">
        <v>1137</v>
      </c>
      <c r="H3820" t="s">
        <v>1772</v>
      </c>
      <c r="K3820" t="s">
        <v>338</v>
      </c>
      <c r="M3820">
        <v>1500</v>
      </c>
      <c r="N3820" t="s">
        <v>44</v>
      </c>
      <c r="P3820" t="s">
        <v>3240</v>
      </c>
      <c r="R3820">
        <v>13</v>
      </c>
      <c r="Z3820" t="e">
        <f t="shared" si="59"/>
        <v>#VALUE!</v>
      </c>
    </row>
    <row r="3821" spans="1:26" ht="12.75" customHeight="1" x14ac:dyDescent="0.15">
      <c r="A3821">
        <v>11166</v>
      </c>
      <c r="B3821" t="s">
        <v>35</v>
      </c>
      <c r="C3821">
        <v>1753</v>
      </c>
      <c r="D3821" t="s">
        <v>1136</v>
      </c>
      <c r="F3821" t="s">
        <v>2825</v>
      </c>
      <c r="G3821" t="s">
        <v>1137</v>
      </c>
      <c r="H3821" t="s">
        <v>461</v>
      </c>
      <c r="K3821" t="s">
        <v>373</v>
      </c>
      <c r="M3821">
        <v>2500</v>
      </c>
      <c r="N3821" t="s">
        <v>44</v>
      </c>
      <c r="P3821" t="s">
        <v>3240</v>
      </c>
      <c r="R3821">
        <v>13</v>
      </c>
      <c r="Z3821" t="e">
        <f t="shared" si="59"/>
        <v>#VALUE!</v>
      </c>
    </row>
    <row r="3822" spans="1:26" ht="12.75" customHeight="1" x14ac:dyDescent="0.15">
      <c r="A3822">
        <v>11167</v>
      </c>
      <c r="B3822" t="s">
        <v>35</v>
      </c>
      <c r="C3822">
        <v>1753</v>
      </c>
      <c r="D3822" t="s">
        <v>1136</v>
      </c>
      <c r="F3822" t="s">
        <v>2825</v>
      </c>
      <c r="G3822" t="s">
        <v>1137</v>
      </c>
      <c r="H3822" t="s">
        <v>428</v>
      </c>
      <c r="K3822" t="s">
        <v>3496</v>
      </c>
      <c r="M3822">
        <v>850</v>
      </c>
      <c r="N3822" t="s">
        <v>1227</v>
      </c>
      <c r="P3822" t="s">
        <v>3240</v>
      </c>
      <c r="R3822">
        <v>13</v>
      </c>
      <c r="Z3822" t="e">
        <f t="shared" si="59"/>
        <v>#VALUE!</v>
      </c>
    </row>
    <row r="3823" spans="1:26" ht="12.75" customHeight="1" x14ac:dyDescent="0.15">
      <c r="A3823">
        <v>11168</v>
      </c>
      <c r="B3823" t="s">
        <v>35</v>
      </c>
      <c r="C3823">
        <v>1753</v>
      </c>
      <c r="D3823" t="s">
        <v>1136</v>
      </c>
      <c r="F3823" t="s">
        <v>2825</v>
      </c>
      <c r="G3823" t="s">
        <v>1137</v>
      </c>
      <c r="H3823" t="s">
        <v>3497</v>
      </c>
      <c r="K3823" t="s">
        <v>3498</v>
      </c>
      <c r="M3823">
        <v>585</v>
      </c>
      <c r="N3823" t="s">
        <v>44</v>
      </c>
      <c r="P3823" t="s">
        <v>3240</v>
      </c>
      <c r="R3823">
        <v>13</v>
      </c>
      <c r="Z3823" t="e">
        <f t="shared" si="59"/>
        <v>#VALUE!</v>
      </c>
    </row>
    <row r="3824" spans="1:26" ht="12.75" customHeight="1" x14ac:dyDescent="0.15">
      <c r="A3824">
        <v>11169</v>
      </c>
      <c r="B3824" t="s">
        <v>35</v>
      </c>
      <c r="C3824">
        <v>1753</v>
      </c>
      <c r="D3824" t="s">
        <v>1136</v>
      </c>
      <c r="F3824" t="s">
        <v>2825</v>
      </c>
      <c r="G3824" t="s">
        <v>1137</v>
      </c>
      <c r="H3824" t="s">
        <v>361</v>
      </c>
      <c r="K3824" t="s">
        <v>3499</v>
      </c>
      <c r="M3824">
        <v>27</v>
      </c>
      <c r="N3824" t="s">
        <v>44</v>
      </c>
      <c r="P3824" t="s">
        <v>3240</v>
      </c>
      <c r="R3824">
        <v>13</v>
      </c>
      <c r="Z3824" t="e">
        <f t="shared" si="59"/>
        <v>#VALUE!</v>
      </c>
    </row>
    <row r="3825" spans="1:26" ht="12.75" customHeight="1" x14ac:dyDescent="0.15">
      <c r="A3825">
        <v>11170</v>
      </c>
      <c r="B3825" t="s">
        <v>35</v>
      </c>
      <c r="C3825">
        <v>1753</v>
      </c>
      <c r="D3825" t="s">
        <v>1136</v>
      </c>
      <c r="F3825" t="s">
        <v>2825</v>
      </c>
      <c r="G3825" t="s">
        <v>1137</v>
      </c>
      <c r="H3825" t="s">
        <v>3500</v>
      </c>
      <c r="K3825" t="s">
        <v>373</v>
      </c>
      <c r="M3825">
        <v>3802</v>
      </c>
      <c r="N3825" t="s">
        <v>44</v>
      </c>
      <c r="P3825" t="s">
        <v>3240</v>
      </c>
      <c r="R3825">
        <v>13</v>
      </c>
      <c r="Z3825" t="e">
        <f t="shared" si="59"/>
        <v>#VALUE!</v>
      </c>
    </row>
    <row r="3826" spans="1:26" ht="12.75" customHeight="1" x14ac:dyDescent="0.15">
      <c r="A3826">
        <v>11171</v>
      </c>
      <c r="B3826" t="s">
        <v>35</v>
      </c>
      <c r="C3826">
        <v>1753</v>
      </c>
      <c r="D3826" t="s">
        <v>1136</v>
      </c>
      <c r="F3826" t="s">
        <v>2836</v>
      </c>
      <c r="G3826" t="s">
        <v>1137</v>
      </c>
      <c r="H3826" t="s">
        <v>1478</v>
      </c>
      <c r="K3826" t="s">
        <v>3501</v>
      </c>
      <c r="M3826">
        <v>290</v>
      </c>
      <c r="N3826" t="s">
        <v>2890</v>
      </c>
      <c r="P3826" t="s">
        <v>3240</v>
      </c>
      <c r="R3826">
        <v>13</v>
      </c>
      <c r="Z3826" t="e">
        <f t="shared" si="59"/>
        <v>#VALUE!</v>
      </c>
    </row>
    <row r="3827" spans="1:26" ht="12.75" customHeight="1" x14ac:dyDescent="0.15">
      <c r="A3827">
        <v>11172</v>
      </c>
      <c r="B3827" t="s">
        <v>35</v>
      </c>
      <c r="C3827">
        <v>1753</v>
      </c>
      <c r="D3827" t="s">
        <v>1136</v>
      </c>
      <c r="F3827" t="s">
        <v>2836</v>
      </c>
      <c r="G3827" t="s">
        <v>1137</v>
      </c>
      <c r="H3827" t="s">
        <v>3043</v>
      </c>
      <c r="K3827" t="s">
        <v>364</v>
      </c>
      <c r="M3827">
        <v>60</v>
      </c>
      <c r="N3827" t="s">
        <v>44</v>
      </c>
      <c r="P3827" t="s">
        <v>3240</v>
      </c>
      <c r="R3827">
        <v>13</v>
      </c>
      <c r="Z3827" t="e">
        <f t="shared" si="59"/>
        <v>#VALUE!</v>
      </c>
    </row>
    <row r="3828" spans="1:26" ht="12.75" customHeight="1" x14ac:dyDescent="0.15">
      <c r="A3828">
        <v>11173</v>
      </c>
      <c r="B3828" t="s">
        <v>35</v>
      </c>
      <c r="C3828">
        <v>1753</v>
      </c>
      <c r="D3828" t="s">
        <v>1136</v>
      </c>
      <c r="F3828" t="s">
        <v>2836</v>
      </c>
      <c r="G3828" t="s">
        <v>1137</v>
      </c>
      <c r="H3828" t="s">
        <v>3502</v>
      </c>
      <c r="K3828" t="s">
        <v>367</v>
      </c>
      <c r="M3828">
        <v>990</v>
      </c>
      <c r="N3828" t="s">
        <v>44</v>
      </c>
      <c r="P3828" t="s">
        <v>3240</v>
      </c>
      <c r="R3828">
        <v>13</v>
      </c>
      <c r="Z3828" t="e">
        <f t="shared" si="59"/>
        <v>#VALUE!</v>
      </c>
    </row>
    <row r="3829" spans="1:26" ht="12.75" customHeight="1" x14ac:dyDescent="0.15">
      <c r="A3829">
        <v>11174</v>
      </c>
      <c r="B3829" t="s">
        <v>35</v>
      </c>
      <c r="C3829">
        <v>1753</v>
      </c>
      <c r="D3829" t="s">
        <v>1136</v>
      </c>
      <c r="F3829" t="s">
        <v>2836</v>
      </c>
      <c r="G3829" t="s">
        <v>1137</v>
      </c>
      <c r="H3829" t="s">
        <v>3503</v>
      </c>
      <c r="K3829" t="s">
        <v>585</v>
      </c>
      <c r="M3829">
        <v>19058</v>
      </c>
      <c r="N3829" t="s">
        <v>44</v>
      </c>
      <c r="P3829">
        <v>42</v>
      </c>
      <c r="R3829">
        <v>50</v>
      </c>
      <c r="Z3829" t="e">
        <f t="shared" si="59"/>
        <v>#VALUE!</v>
      </c>
    </row>
    <row r="3830" spans="1:26" ht="12.75" customHeight="1" x14ac:dyDescent="0.15">
      <c r="A3830">
        <v>11175</v>
      </c>
      <c r="B3830" t="s">
        <v>35</v>
      </c>
      <c r="C3830">
        <v>1753</v>
      </c>
      <c r="D3830" t="s">
        <v>1136</v>
      </c>
      <c r="F3830" t="s">
        <v>2836</v>
      </c>
      <c r="G3830" t="s">
        <v>1137</v>
      </c>
      <c r="H3830" t="s">
        <v>332</v>
      </c>
      <c r="K3830" t="s">
        <v>3504</v>
      </c>
      <c r="M3830">
        <v>58971</v>
      </c>
      <c r="N3830" t="s">
        <v>596</v>
      </c>
      <c r="P3830">
        <v>4</v>
      </c>
      <c r="R3830">
        <v>214</v>
      </c>
      <c r="Z3830" t="e">
        <f t="shared" si="59"/>
        <v>#VALUE!</v>
      </c>
    </row>
    <row r="3831" spans="1:26" ht="12.75" customHeight="1" x14ac:dyDescent="0.15">
      <c r="A3831">
        <v>11176</v>
      </c>
      <c r="B3831" t="s">
        <v>35</v>
      </c>
      <c r="C3831">
        <v>1753</v>
      </c>
      <c r="D3831" t="s">
        <v>1136</v>
      </c>
      <c r="F3831" t="s">
        <v>2836</v>
      </c>
      <c r="G3831" t="s">
        <v>1137</v>
      </c>
      <c r="H3831" t="s">
        <v>3505</v>
      </c>
      <c r="K3831" t="s">
        <v>3501</v>
      </c>
      <c r="M3831" t="s">
        <v>3506</v>
      </c>
      <c r="N3831" t="s">
        <v>596</v>
      </c>
      <c r="O3831">
        <v>40</v>
      </c>
      <c r="P3831" t="s">
        <v>3240</v>
      </c>
      <c r="R3831">
        <v>14</v>
      </c>
      <c r="Z3831" t="e">
        <f t="shared" si="59"/>
        <v>#VALUE!</v>
      </c>
    </row>
    <row r="3832" spans="1:26" ht="12.75" customHeight="1" x14ac:dyDescent="0.15">
      <c r="A3832">
        <v>11177</v>
      </c>
      <c r="B3832" t="s">
        <v>35</v>
      </c>
      <c r="C3832">
        <v>1753</v>
      </c>
      <c r="D3832" t="s">
        <v>1136</v>
      </c>
      <c r="F3832" t="s">
        <v>2836</v>
      </c>
      <c r="G3832" t="s">
        <v>1137</v>
      </c>
      <c r="H3832" t="s">
        <v>2537</v>
      </c>
      <c r="K3832" t="s">
        <v>3507</v>
      </c>
      <c r="M3832" t="s">
        <v>3508</v>
      </c>
      <c r="N3832" t="s">
        <v>1341</v>
      </c>
      <c r="O3832">
        <v>18</v>
      </c>
      <c r="P3832" t="s">
        <v>3240</v>
      </c>
      <c r="R3832">
        <v>14</v>
      </c>
      <c r="Z3832" t="e">
        <f t="shared" si="59"/>
        <v>#VALUE!</v>
      </c>
    </row>
    <row r="3833" spans="1:26" ht="12.75" customHeight="1" x14ac:dyDescent="0.15">
      <c r="A3833">
        <v>11178</v>
      </c>
      <c r="B3833" t="s">
        <v>35</v>
      </c>
      <c r="C3833">
        <v>1753</v>
      </c>
      <c r="D3833" t="s">
        <v>1136</v>
      </c>
      <c r="F3833" t="s">
        <v>3509</v>
      </c>
      <c r="G3833" t="s">
        <v>1137</v>
      </c>
      <c r="H3833" t="s">
        <v>46</v>
      </c>
      <c r="K3833" t="s">
        <v>43</v>
      </c>
      <c r="M3833">
        <v>12</v>
      </c>
      <c r="O3833">
        <v>20</v>
      </c>
      <c r="P3833" t="s">
        <v>3240</v>
      </c>
      <c r="R3833">
        <v>14</v>
      </c>
      <c r="Z3833" t="e">
        <f t="shared" si="59"/>
        <v>#VALUE!</v>
      </c>
    </row>
    <row r="3834" spans="1:26" ht="12.75" customHeight="1" x14ac:dyDescent="0.15">
      <c r="A3834">
        <v>11179</v>
      </c>
      <c r="B3834" t="s">
        <v>35</v>
      </c>
      <c r="C3834">
        <v>1753</v>
      </c>
      <c r="D3834" t="s">
        <v>1136</v>
      </c>
      <c r="F3834" t="s">
        <v>3509</v>
      </c>
      <c r="G3834" t="s">
        <v>1137</v>
      </c>
      <c r="H3834" t="s">
        <v>3510</v>
      </c>
      <c r="K3834" t="s">
        <v>43</v>
      </c>
      <c r="M3834" t="s">
        <v>43</v>
      </c>
      <c r="N3834" t="s">
        <v>3511</v>
      </c>
      <c r="P3834" t="s">
        <v>3240</v>
      </c>
      <c r="R3834">
        <v>14</v>
      </c>
      <c r="Z3834" t="e">
        <f t="shared" si="59"/>
        <v>#VALUE!</v>
      </c>
    </row>
    <row r="3835" spans="1:26" ht="12.75" customHeight="1" x14ac:dyDescent="0.15">
      <c r="A3835">
        <v>11180</v>
      </c>
      <c r="B3835" t="s">
        <v>35</v>
      </c>
      <c r="C3835">
        <v>1753</v>
      </c>
      <c r="D3835" t="s">
        <v>1136</v>
      </c>
      <c r="F3835" t="s">
        <v>3509</v>
      </c>
      <c r="G3835" t="s">
        <v>1137</v>
      </c>
      <c r="H3835" t="s">
        <v>2772</v>
      </c>
      <c r="K3835" t="s">
        <v>43</v>
      </c>
      <c r="M3835">
        <v>639809</v>
      </c>
      <c r="N3835" t="s">
        <v>3511</v>
      </c>
      <c r="P3835" t="s">
        <v>3240</v>
      </c>
      <c r="R3835">
        <v>14</v>
      </c>
      <c r="Z3835" t="e">
        <f t="shared" si="59"/>
        <v>#VALUE!</v>
      </c>
    </row>
    <row r="3836" spans="1:26" ht="12.75" customHeight="1" x14ac:dyDescent="0.15">
      <c r="A3836">
        <v>11181</v>
      </c>
      <c r="B3836" t="s">
        <v>35</v>
      </c>
      <c r="C3836">
        <v>1753</v>
      </c>
      <c r="D3836" t="s">
        <v>1136</v>
      </c>
      <c r="F3836" t="s">
        <v>3509</v>
      </c>
      <c r="G3836" t="s">
        <v>1137</v>
      </c>
      <c r="H3836" t="s">
        <v>88</v>
      </c>
      <c r="K3836">
        <v>5</v>
      </c>
      <c r="M3836">
        <v>180</v>
      </c>
      <c r="N3836" t="s">
        <v>3511</v>
      </c>
      <c r="P3836" t="s">
        <v>3240</v>
      </c>
      <c r="R3836">
        <v>14</v>
      </c>
      <c r="Z3836">
        <f t="shared" si="59"/>
        <v>5</v>
      </c>
    </row>
    <row r="3837" spans="1:26" ht="12.75" customHeight="1" x14ac:dyDescent="0.15">
      <c r="A3837">
        <v>11182</v>
      </c>
      <c r="B3837" t="s">
        <v>35</v>
      </c>
      <c r="C3837">
        <v>1753</v>
      </c>
      <c r="D3837" t="s">
        <v>1136</v>
      </c>
      <c r="F3837" t="s">
        <v>3509</v>
      </c>
      <c r="G3837" t="s">
        <v>1137</v>
      </c>
      <c r="H3837" t="s">
        <v>3512</v>
      </c>
      <c r="K3837">
        <v>3</v>
      </c>
      <c r="M3837">
        <v>85897</v>
      </c>
      <c r="N3837" t="s">
        <v>3513</v>
      </c>
      <c r="P3837" t="s">
        <v>3240</v>
      </c>
      <c r="R3837">
        <v>14</v>
      </c>
      <c r="Z3837">
        <f t="shared" si="59"/>
        <v>3</v>
      </c>
    </row>
    <row r="3838" spans="1:26" ht="12.75" customHeight="1" x14ac:dyDescent="0.15">
      <c r="A3838">
        <v>11183</v>
      </c>
      <c r="B3838" t="s">
        <v>35</v>
      </c>
      <c r="C3838">
        <v>1753</v>
      </c>
      <c r="D3838" t="s">
        <v>1136</v>
      </c>
      <c r="F3838" t="s">
        <v>3509</v>
      </c>
      <c r="G3838" t="s">
        <v>1137</v>
      </c>
      <c r="H3838" t="s">
        <v>1960</v>
      </c>
      <c r="K3838">
        <v>7</v>
      </c>
      <c r="M3838">
        <v>650</v>
      </c>
      <c r="N3838" t="s">
        <v>3511</v>
      </c>
      <c r="P3838" t="s">
        <v>3240</v>
      </c>
      <c r="R3838">
        <v>14</v>
      </c>
      <c r="Z3838">
        <f t="shared" si="59"/>
        <v>7</v>
      </c>
    </row>
    <row r="3839" spans="1:26" ht="12.75" customHeight="1" x14ac:dyDescent="0.15">
      <c r="A3839">
        <v>11184</v>
      </c>
      <c r="B3839" t="s">
        <v>35</v>
      </c>
      <c r="C3839">
        <v>1753</v>
      </c>
      <c r="D3839" t="s">
        <v>1136</v>
      </c>
      <c r="F3839" t="s">
        <v>3509</v>
      </c>
      <c r="G3839" t="s">
        <v>1137</v>
      </c>
      <c r="H3839" t="s">
        <v>3514</v>
      </c>
      <c r="K3839">
        <v>40</v>
      </c>
      <c r="M3839">
        <v>12</v>
      </c>
      <c r="N3839" t="s">
        <v>3515</v>
      </c>
      <c r="P3839" t="s">
        <v>3240</v>
      </c>
      <c r="R3839">
        <v>14</v>
      </c>
      <c r="Z3839">
        <f t="shared" si="59"/>
        <v>40</v>
      </c>
    </row>
    <row r="3840" spans="1:26" ht="12.75" customHeight="1" x14ac:dyDescent="0.15">
      <c r="A3840">
        <v>11185</v>
      </c>
      <c r="B3840" t="s">
        <v>35</v>
      </c>
      <c r="C3840">
        <v>1753</v>
      </c>
      <c r="D3840" t="s">
        <v>1136</v>
      </c>
      <c r="F3840" t="s">
        <v>3509</v>
      </c>
      <c r="G3840" t="s">
        <v>1137</v>
      </c>
      <c r="H3840" t="s">
        <v>2444</v>
      </c>
      <c r="K3840" t="s">
        <v>3516</v>
      </c>
      <c r="M3840">
        <v>914</v>
      </c>
      <c r="N3840" t="s">
        <v>3511</v>
      </c>
      <c r="O3840">
        <v>20</v>
      </c>
      <c r="P3840" t="s">
        <v>3240</v>
      </c>
      <c r="R3840">
        <v>14</v>
      </c>
      <c r="Z3840" t="e">
        <f t="shared" si="59"/>
        <v>#VALUE!</v>
      </c>
    </row>
    <row r="3841" spans="1:26" ht="12.75" customHeight="1" x14ac:dyDescent="0.15">
      <c r="A3841">
        <v>11186</v>
      </c>
      <c r="B3841" t="s">
        <v>35</v>
      </c>
      <c r="C3841">
        <v>1753</v>
      </c>
      <c r="D3841" t="s">
        <v>1136</v>
      </c>
      <c r="F3841" t="s">
        <v>3509</v>
      </c>
      <c r="G3841" t="s">
        <v>1137</v>
      </c>
      <c r="H3841" t="s">
        <v>3459</v>
      </c>
      <c r="K3841" t="s">
        <v>43</v>
      </c>
      <c r="M3841">
        <v>90500</v>
      </c>
      <c r="N3841" t="s">
        <v>3511</v>
      </c>
      <c r="P3841" t="s">
        <v>3240</v>
      </c>
      <c r="R3841">
        <v>14</v>
      </c>
      <c r="Z3841" t="e">
        <f t="shared" si="59"/>
        <v>#VALUE!</v>
      </c>
    </row>
    <row r="3842" spans="1:26" ht="12.75" customHeight="1" x14ac:dyDescent="0.15">
      <c r="A3842">
        <v>11187</v>
      </c>
      <c r="B3842" t="s">
        <v>35</v>
      </c>
      <c r="C3842">
        <v>1753</v>
      </c>
      <c r="D3842" t="s">
        <v>1136</v>
      </c>
      <c r="F3842" t="s">
        <v>3509</v>
      </c>
      <c r="G3842" t="s">
        <v>1137</v>
      </c>
      <c r="H3842" t="s">
        <v>3517</v>
      </c>
      <c r="K3842">
        <v>6</v>
      </c>
      <c r="M3842">
        <v>2030</v>
      </c>
      <c r="N3842" t="s">
        <v>3511</v>
      </c>
      <c r="P3842" t="s">
        <v>3240</v>
      </c>
      <c r="R3842">
        <v>14</v>
      </c>
      <c r="Z3842">
        <f t="shared" si="59"/>
        <v>6</v>
      </c>
    </row>
    <row r="3843" spans="1:26" ht="12.75" customHeight="1" x14ac:dyDescent="0.15">
      <c r="A3843">
        <v>11188</v>
      </c>
      <c r="B3843" t="s">
        <v>35</v>
      </c>
      <c r="C3843">
        <v>1753</v>
      </c>
      <c r="D3843" t="s">
        <v>1136</v>
      </c>
      <c r="F3843" t="s">
        <v>3509</v>
      </c>
      <c r="G3843" t="s">
        <v>1137</v>
      </c>
      <c r="H3843" t="s">
        <v>713</v>
      </c>
      <c r="K3843" t="s">
        <v>3518</v>
      </c>
      <c r="M3843">
        <v>1096</v>
      </c>
      <c r="N3843" t="s">
        <v>3511</v>
      </c>
      <c r="P3843" t="s">
        <v>3240</v>
      </c>
      <c r="R3843">
        <v>14</v>
      </c>
      <c r="Z3843" t="e">
        <f t="shared" ref="Z3843:Z3906" si="60">K3843-M3843*O3843</f>
        <v>#VALUE!</v>
      </c>
    </row>
    <row r="3844" spans="1:26" ht="12.75" customHeight="1" x14ac:dyDescent="0.15">
      <c r="A3844">
        <v>11189</v>
      </c>
      <c r="B3844" t="s">
        <v>35</v>
      </c>
      <c r="C3844">
        <v>1753</v>
      </c>
      <c r="D3844" t="s">
        <v>1136</v>
      </c>
      <c r="F3844" t="s">
        <v>3509</v>
      </c>
      <c r="G3844" t="s">
        <v>1137</v>
      </c>
      <c r="H3844" t="s">
        <v>172</v>
      </c>
      <c r="K3844" t="s">
        <v>3519</v>
      </c>
      <c r="M3844">
        <v>1769</v>
      </c>
      <c r="N3844" t="s">
        <v>3511</v>
      </c>
      <c r="P3844" t="s">
        <v>3240</v>
      </c>
      <c r="R3844">
        <v>14</v>
      </c>
      <c r="Z3844" t="e">
        <f t="shared" si="60"/>
        <v>#VALUE!</v>
      </c>
    </row>
    <row r="3845" spans="1:26" ht="12.75" customHeight="1" x14ac:dyDescent="0.15">
      <c r="A3845">
        <v>11190</v>
      </c>
      <c r="B3845" t="s">
        <v>35</v>
      </c>
      <c r="C3845">
        <v>1753</v>
      </c>
      <c r="D3845" t="s">
        <v>1136</v>
      </c>
      <c r="F3845" t="s">
        <v>3509</v>
      </c>
      <c r="G3845" t="s">
        <v>1137</v>
      </c>
      <c r="H3845" t="s">
        <v>3191</v>
      </c>
      <c r="K3845" t="s">
        <v>3520</v>
      </c>
      <c r="M3845">
        <v>6</v>
      </c>
      <c r="N3845" t="s">
        <v>3511</v>
      </c>
      <c r="P3845" t="s">
        <v>3240</v>
      </c>
      <c r="R3845">
        <v>14</v>
      </c>
      <c r="Z3845" t="e">
        <f t="shared" si="60"/>
        <v>#VALUE!</v>
      </c>
    </row>
    <row r="3846" spans="1:26" ht="12.75" customHeight="1" x14ac:dyDescent="0.15">
      <c r="A3846">
        <v>11191</v>
      </c>
      <c r="B3846" t="s">
        <v>35</v>
      </c>
      <c r="C3846">
        <v>1753</v>
      </c>
      <c r="D3846" t="s">
        <v>1136</v>
      </c>
      <c r="F3846" t="s">
        <v>3509</v>
      </c>
      <c r="G3846" t="s">
        <v>1137</v>
      </c>
      <c r="H3846" t="s">
        <v>2548</v>
      </c>
      <c r="K3846">
        <v>40</v>
      </c>
      <c r="M3846">
        <v>619984</v>
      </c>
      <c r="N3846" t="s">
        <v>3511</v>
      </c>
      <c r="P3846" t="s">
        <v>3240</v>
      </c>
      <c r="R3846">
        <v>14</v>
      </c>
      <c r="Z3846">
        <f t="shared" si="60"/>
        <v>40</v>
      </c>
    </row>
    <row r="3847" spans="1:26" ht="12.75" customHeight="1" x14ac:dyDescent="0.15">
      <c r="A3847">
        <v>11192</v>
      </c>
      <c r="B3847" t="s">
        <v>35</v>
      </c>
      <c r="C3847">
        <v>1753</v>
      </c>
      <c r="D3847" t="s">
        <v>1136</v>
      </c>
      <c r="F3847" t="s">
        <v>3509</v>
      </c>
      <c r="G3847" t="s">
        <v>1137</v>
      </c>
      <c r="H3847" t="s">
        <v>188</v>
      </c>
      <c r="K3847" t="s">
        <v>3521</v>
      </c>
      <c r="M3847">
        <v>3600</v>
      </c>
      <c r="N3847" t="s">
        <v>3511</v>
      </c>
      <c r="P3847" t="s">
        <v>3240</v>
      </c>
      <c r="R3847">
        <v>14</v>
      </c>
      <c r="Z3847" t="e">
        <f t="shared" si="60"/>
        <v>#VALUE!</v>
      </c>
    </row>
    <row r="3848" spans="1:26" ht="12.75" customHeight="1" x14ac:dyDescent="0.15">
      <c r="A3848">
        <v>11193</v>
      </c>
      <c r="B3848" t="s">
        <v>35</v>
      </c>
      <c r="C3848">
        <v>1753</v>
      </c>
      <c r="D3848" t="s">
        <v>1136</v>
      </c>
      <c r="F3848" t="s">
        <v>3509</v>
      </c>
      <c r="G3848" t="s">
        <v>1137</v>
      </c>
      <c r="H3848" t="s">
        <v>3194</v>
      </c>
      <c r="K3848">
        <v>1</v>
      </c>
      <c r="M3848">
        <v>870</v>
      </c>
      <c r="N3848" t="s">
        <v>3515</v>
      </c>
      <c r="P3848" t="s">
        <v>3240</v>
      </c>
      <c r="R3848">
        <v>14</v>
      </c>
      <c r="Z3848">
        <f t="shared" si="60"/>
        <v>1</v>
      </c>
    </row>
    <row r="3849" spans="1:26" ht="12.75" customHeight="1" x14ac:dyDescent="0.15">
      <c r="A3849">
        <v>11194</v>
      </c>
      <c r="B3849" t="s">
        <v>35</v>
      </c>
      <c r="C3849">
        <v>1753</v>
      </c>
      <c r="D3849" t="s">
        <v>1136</v>
      </c>
      <c r="F3849" t="s">
        <v>3509</v>
      </c>
      <c r="G3849" t="s">
        <v>1137</v>
      </c>
      <c r="H3849" t="s">
        <v>3522</v>
      </c>
      <c r="K3849" s="1" t="s">
        <v>3523</v>
      </c>
      <c r="M3849">
        <v>452</v>
      </c>
      <c r="N3849" t="s">
        <v>3511</v>
      </c>
      <c r="O3849">
        <v>20</v>
      </c>
      <c r="P3849">
        <v>28</v>
      </c>
      <c r="R3849">
        <v>26</v>
      </c>
      <c r="Z3849">
        <f t="shared" si="60"/>
        <v>-9038.5</v>
      </c>
    </row>
    <row r="3850" spans="1:26" ht="12.75" customHeight="1" x14ac:dyDescent="0.15">
      <c r="A3850">
        <v>11195</v>
      </c>
      <c r="B3850" t="s">
        <v>35</v>
      </c>
      <c r="C3850">
        <v>1753</v>
      </c>
      <c r="D3850" t="s">
        <v>1136</v>
      </c>
      <c r="F3850" t="s">
        <v>3509</v>
      </c>
      <c r="G3850" t="s">
        <v>1137</v>
      </c>
      <c r="H3850" t="s">
        <v>2447</v>
      </c>
      <c r="K3850" t="s">
        <v>43</v>
      </c>
      <c r="M3850">
        <v>24</v>
      </c>
      <c r="N3850" t="s">
        <v>3511</v>
      </c>
      <c r="P3850" t="s">
        <v>3240</v>
      </c>
      <c r="R3850">
        <v>14</v>
      </c>
      <c r="Z3850" t="e">
        <f t="shared" si="60"/>
        <v>#VALUE!</v>
      </c>
    </row>
    <row r="3851" spans="1:26" ht="12.75" customHeight="1" x14ac:dyDescent="0.15">
      <c r="A3851">
        <v>11196</v>
      </c>
      <c r="B3851" t="s">
        <v>35</v>
      </c>
      <c r="C3851">
        <v>1753</v>
      </c>
      <c r="D3851" t="s">
        <v>1136</v>
      </c>
      <c r="F3851" t="s">
        <v>3509</v>
      </c>
      <c r="G3851" t="s">
        <v>1137</v>
      </c>
      <c r="H3851" t="s">
        <v>332</v>
      </c>
      <c r="K3851">
        <v>6</v>
      </c>
      <c r="M3851" t="s">
        <v>2796</v>
      </c>
      <c r="N3851" t="s">
        <v>3524</v>
      </c>
      <c r="O3851">
        <v>12</v>
      </c>
      <c r="P3851" t="s">
        <v>3465</v>
      </c>
      <c r="R3851">
        <v>15</v>
      </c>
      <c r="Z3851" t="e">
        <f t="shared" si="60"/>
        <v>#VALUE!</v>
      </c>
    </row>
    <row r="3852" spans="1:26" ht="12.75" customHeight="1" x14ac:dyDescent="0.15">
      <c r="A3852">
        <v>11197</v>
      </c>
      <c r="B3852" t="s">
        <v>35</v>
      </c>
      <c r="C3852">
        <v>1753</v>
      </c>
      <c r="D3852" t="s">
        <v>1136</v>
      </c>
      <c r="F3852" t="s">
        <v>3509</v>
      </c>
      <c r="G3852" t="s">
        <v>1137</v>
      </c>
      <c r="H3852" t="s">
        <v>415</v>
      </c>
      <c r="K3852" t="s">
        <v>43</v>
      </c>
      <c r="M3852">
        <v>18</v>
      </c>
      <c r="N3852">
        <v>67</v>
      </c>
      <c r="P3852" t="s">
        <v>3240</v>
      </c>
      <c r="R3852">
        <v>15</v>
      </c>
      <c r="Z3852" t="e">
        <f t="shared" si="60"/>
        <v>#VALUE!</v>
      </c>
    </row>
    <row r="3853" spans="1:26" ht="12.75" customHeight="1" x14ac:dyDescent="0.15">
      <c r="A3853">
        <v>11198</v>
      </c>
      <c r="B3853" t="s">
        <v>35</v>
      </c>
      <c r="C3853">
        <v>1753</v>
      </c>
      <c r="D3853" t="s">
        <v>1136</v>
      </c>
      <c r="F3853" t="s">
        <v>2865</v>
      </c>
      <c r="G3853" t="s">
        <v>1137</v>
      </c>
      <c r="H3853" t="s">
        <v>1191</v>
      </c>
      <c r="K3853">
        <v>1</v>
      </c>
      <c r="M3853">
        <v>430</v>
      </c>
      <c r="N3853" t="s">
        <v>44</v>
      </c>
      <c r="O3853" t="s">
        <v>3526</v>
      </c>
      <c r="P3853" t="s">
        <v>3240</v>
      </c>
      <c r="R3853">
        <v>15</v>
      </c>
      <c r="Z3853" t="e">
        <f t="shared" si="60"/>
        <v>#VALUE!</v>
      </c>
    </row>
    <row r="3854" spans="1:26" ht="12.75" customHeight="1" x14ac:dyDescent="0.15">
      <c r="A3854">
        <v>11199</v>
      </c>
      <c r="B3854" t="s">
        <v>35</v>
      </c>
      <c r="C3854">
        <v>1753</v>
      </c>
      <c r="D3854" t="s">
        <v>1136</v>
      </c>
      <c r="F3854" t="s">
        <v>2865</v>
      </c>
      <c r="G3854" t="s">
        <v>1137</v>
      </c>
      <c r="H3854" t="s">
        <v>796</v>
      </c>
      <c r="K3854">
        <v>8</v>
      </c>
      <c r="M3854">
        <v>25</v>
      </c>
      <c r="N3854" t="s">
        <v>44</v>
      </c>
      <c r="O3854" t="s">
        <v>2884</v>
      </c>
      <c r="P3854" t="s">
        <v>3240</v>
      </c>
      <c r="R3854">
        <v>15</v>
      </c>
      <c r="Z3854" t="e">
        <f t="shared" si="60"/>
        <v>#VALUE!</v>
      </c>
    </row>
    <row r="3855" spans="1:26" ht="12.75" customHeight="1" x14ac:dyDescent="0.15">
      <c r="A3855">
        <v>11200</v>
      </c>
      <c r="B3855" t="s">
        <v>35</v>
      </c>
      <c r="C3855">
        <v>1753</v>
      </c>
      <c r="D3855" t="s">
        <v>1136</v>
      </c>
      <c r="F3855" t="s">
        <v>2865</v>
      </c>
      <c r="G3855" t="s">
        <v>1137</v>
      </c>
      <c r="H3855" t="s">
        <v>1521</v>
      </c>
      <c r="K3855">
        <v>10</v>
      </c>
      <c r="M3855">
        <v>3600</v>
      </c>
      <c r="N3855" t="s">
        <v>3527</v>
      </c>
      <c r="O3855" t="s">
        <v>2884</v>
      </c>
      <c r="P3855" t="s">
        <v>3240</v>
      </c>
      <c r="R3855">
        <v>15</v>
      </c>
      <c r="Z3855" t="e">
        <f t="shared" si="60"/>
        <v>#VALUE!</v>
      </c>
    </row>
    <row r="3856" spans="1:26" ht="12.75" customHeight="1" x14ac:dyDescent="0.15">
      <c r="A3856">
        <v>11201</v>
      </c>
      <c r="B3856" t="s">
        <v>35</v>
      </c>
      <c r="C3856">
        <v>1753</v>
      </c>
      <c r="D3856" t="s">
        <v>1136</v>
      </c>
      <c r="F3856" t="s">
        <v>2865</v>
      </c>
      <c r="G3856" t="s">
        <v>1137</v>
      </c>
      <c r="H3856" t="s">
        <v>61</v>
      </c>
      <c r="K3856" t="s">
        <v>3528</v>
      </c>
      <c r="M3856">
        <v>22</v>
      </c>
      <c r="N3856" t="s">
        <v>2884</v>
      </c>
      <c r="O3856" t="s">
        <v>2884</v>
      </c>
      <c r="P3856" t="s">
        <v>3240</v>
      </c>
      <c r="R3856">
        <v>15</v>
      </c>
      <c r="Z3856" t="e">
        <f t="shared" si="60"/>
        <v>#VALUE!</v>
      </c>
    </row>
    <row r="3857" spans="1:26" ht="12.75" customHeight="1" x14ac:dyDescent="0.15">
      <c r="A3857">
        <v>11202</v>
      </c>
      <c r="B3857" t="s">
        <v>35</v>
      </c>
      <c r="C3857">
        <v>1753</v>
      </c>
      <c r="D3857" t="s">
        <v>1136</v>
      </c>
      <c r="F3857" t="s">
        <v>2865</v>
      </c>
      <c r="G3857" t="s">
        <v>1137</v>
      </c>
      <c r="H3857" t="s">
        <v>3529</v>
      </c>
      <c r="K3857">
        <v>3</v>
      </c>
      <c r="M3857">
        <v>18</v>
      </c>
      <c r="N3857" t="s">
        <v>69</v>
      </c>
      <c r="P3857" t="s">
        <v>3240</v>
      </c>
      <c r="R3857">
        <v>15</v>
      </c>
      <c r="Z3857">
        <f t="shared" si="60"/>
        <v>3</v>
      </c>
    </row>
    <row r="3858" spans="1:26" ht="12.75" customHeight="1" x14ac:dyDescent="0.15">
      <c r="A3858">
        <v>11203</v>
      </c>
      <c r="B3858" t="s">
        <v>35</v>
      </c>
      <c r="C3858">
        <v>1753</v>
      </c>
      <c r="D3858" t="s">
        <v>1136</v>
      </c>
      <c r="F3858" t="s">
        <v>2865</v>
      </c>
      <c r="G3858" t="s">
        <v>1137</v>
      </c>
      <c r="H3858" t="s">
        <v>3530</v>
      </c>
      <c r="K3858">
        <v>20</v>
      </c>
      <c r="M3858">
        <v>17</v>
      </c>
      <c r="N3858" t="s">
        <v>2884</v>
      </c>
      <c r="O3858" t="s">
        <v>2884</v>
      </c>
      <c r="P3858" t="s">
        <v>2884</v>
      </c>
      <c r="R3858">
        <v>15</v>
      </c>
      <c r="Z3858" t="e">
        <f t="shared" si="60"/>
        <v>#VALUE!</v>
      </c>
    </row>
    <row r="3859" spans="1:26" ht="12.75" customHeight="1" x14ac:dyDescent="0.15">
      <c r="A3859">
        <v>11204</v>
      </c>
      <c r="B3859" t="s">
        <v>35</v>
      </c>
      <c r="C3859">
        <v>1753</v>
      </c>
      <c r="D3859" t="s">
        <v>1136</v>
      </c>
      <c r="F3859" t="s">
        <v>2865</v>
      </c>
      <c r="G3859" t="s">
        <v>1137</v>
      </c>
      <c r="H3859" t="s">
        <v>79</v>
      </c>
      <c r="K3859">
        <v>40</v>
      </c>
      <c r="M3859">
        <v>18</v>
      </c>
      <c r="N3859">
        <v>6</v>
      </c>
      <c r="P3859" t="s">
        <v>3240</v>
      </c>
      <c r="R3859">
        <v>15</v>
      </c>
      <c r="Z3859">
        <f t="shared" si="60"/>
        <v>40</v>
      </c>
    </row>
    <row r="3860" spans="1:26" ht="12.75" customHeight="1" x14ac:dyDescent="0.15">
      <c r="A3860">
        <v>11205</v>
      </c>
      <c r="B3860" t="s">
        <v>35</v>
      </c>
      <c r="C3860">
        <v>1753</v>
      </c>
      <c r="D3860" t="s">
        <v>1136</v>
      </c>
      <c r="F3860" t="s">
        <v>2865</v>
      </c>
      <c r="G3860" t="s">
        <v>1137</v>
      </c>
      <c r="H3860" t="s">
        <v>81</v>
      </c>
      <c r="K3860" t="s">
        <v>3531</v>
      </c>
      <c r="M3860">
        <v>3</v>
      </c>
      <c r="N3860" t="s">
        <v>44</v>
      </c>
      <c r="O3860" t="s">
        <v>3532</v>
      </c>
      <c r="P3860" t="s">
        <v>3240</v>
      </c>
      <c r="R3860">
        <v>15</v>
      </c>
      <c r="Z3860" t="e">
        <f t="shared" si="60"/>
        <v>#VALUE!</v>
      </c>
    </row>
    <row r="3861" spans="1:26" ht="12.75" customHeight="1" x14ac:dyDescent="0.15">
      <c r="A3861">
        <v>11206</v>
      </c>
      <c r="B3861" t="s">
        <v>35</v>
      </c>
      <c r="C3861">
        <v>1753</v>
      </c>
      <c r="D3861" t="s">
        <v>1136</v>
      </c>
      <c r="F3861" t="s">
        <v>2865</v>
      </c>
      <c r="G3861" t="s">
        <v>1137</v>
      </c>
      <c r="H3861" t="s">
        <v>3533</v>
      </c>
      <c r="K3861" t="s">
        <v>3534</v>
      </c>
      <c r="M3861">
        <v>1760</v>
      </c>
      <c r="N3861" t="s">
        <v>44</v>
      </c>
      <c r="O3861" t="s">
        <v>2884</v>
      </c>
      <c r="P3861" t="s">
        <v>3240</v>
      </c>
      <c r="R3861">
        <v>15</v>
      </c>
      <c r="Z3861" t="e">
        <f t="shared" si="60"/>
        <v>#VALUE!</v>
      </c>
    </row>
    <row r="3862" spans="1:26" ht="12.75" customHeight="1" x14ac:dyDescent="0.15">
      <c r="A3862">
        <v>11207</v>
      </c>
      <c r="B3862" t="s">
        <v>35</v>
      </c>
      <c r="C3862">
        <v>1753</v>
      </c>
      <c r="D3862" t="s">
        <v>1136</v>
      </c>
      <c r="F3862" t="s">
        <v>2865</v>
      </c>
      <c r="G3862" t="s">
        <v>1137</v>
      </c>
      <c r="H3862" t="s">
        <v>3535</v>
      </c>
      <c r="K3862">
        <v>6</v>
      </c>
      <c r="M3862">
        <v>15073</v>
      </c>
      <c r="N3862" t="s">
        <v>3525</v>
      </c>
      <c r="O3862" t="s">
        <v>2884</v>
      </c>
      <c r="P3862" t="s">
        <v>3240</v>
      </c>
      <c r="R3862">
        <v>15</v>
      </c>
      <c r="Z3862" t="e">
        <f t="shared" si="60"/>
        <v>#VALUE!</v>
      </c>
    </row>
    <row r="3863" spans="1:26" ht="12.75" customHeight="1" x14ac:dyDescent="0.15">
      <c r="A3863">
        <v>11208</v>
      </c>
      <c r="B3863" t="s">
        <v>35</v>
      </c>
      <c r="C3863">
        <v>1753</v>
      </c>
      <c r="D3863" t="s">
        <v>1136</v>
      </c>
      <c r="F3863" t="s">
        <v>2865</v>
      </c>
      <c r="G3863" t="s">
        <v>1137</v>
      </c>
      <c r="H3863" t="s">
        <v>3536</v>
      </c>
      <c r="K3863">
        <v>3</v>
      </c>
      <c r="M3863">
        <v>17</v>
      </c>
      <c r="N3863" t="s">
        <v>3532</v>
      </c>
      <c r="O3863" t="s">
        <v>2884</v>
      </c>
      <c r="P3863" t="s">
        <v>3240</v>
      </c>
      <c r="R3863">
        <v>15</v>
      </c>
      <c r="Z3863" t="e">
        <f t="shared" si="60"/>
        <v>#VALUE!</v>
      </c>
    </row>
    <row r="3864" spans="1:26" ht="12.75" customHeight="1" x14ac:dyDescent="0.15">
      <c r="A3864">
        <v>11209</v>
      </c>
      <c r="B3864" t="s">
        <v>35</v>
      </c>
      <c r="C3864">
        <v>1753</v>
      </c>
      <c r="D3864" t="s">
        <v>1136</v>
      </c>
      <c r="F3864" t="s">
        <v>2865</v>
      </c>
      <c r="G3864" t="s">
        <v>1137</v>
      </c>
      <c r="H3864" t="s">
        <v>496</v>
      </c>
      <c r="K3864" t="s">
        <v>3537</v>
      </c>
      <c r="M3864">
        <v>34</v>
      </c>
      <c r="N3864" t="s">
        <v>44</v>
      </c>
      <c r="O3864" t="s">
        <v>2884</v>
      </c>
      <c r="P3864" t="s">
        <v>3240</v>
      </c>
      <c r="R3864">
        <v>15</v>
      </c>
      <c r="Z3864" t="e">
        <f t="shared" si="60"/>
        <v>#VALUE!</v>
      </c>
    </row>
    <row r="3865" spans="1:26" ht="12.75" customHeight="1" x14ac:dyDescent="0.15">
      <c r="A3865">
        <v>11210</v>
      </c>
      <c r="B3865" t="s">
        <v>35</v>
      </c>
      <c r="C3865">
        <v>1753</v>
      </c>
      <c r="D3865" t="s">
        <v>1136</v>
      </c>
      <c r="F3865" t="s">
        <v>2865</v>
      </c>
      <c r="G3865" t="s">
        <v>1137</v>
      </c>
      <c r="H3865" t="s">
        <v>3538</v>
      </c>
      <c r="K3865" t="s">
        <v>3539</v>
      </c>
      <c r="M3865">
        <v>179286</v>
      </c>
      <c r="N3865" t="s">
        <v>44</v>
      </c>
      <c r="O3865" t="s">
        <v>2884</v>
      </c>
      <c r="P3865" t="s">
        <v>3240</v>
      </c>
      <c r="R3865">
        <v>15</v>
      </c>
      <c r="Z3865" t="e">
        <f t="shared" si="60"/>
        <v>#VALUE!</v>
      </c>
    </row>
    <row r="3866" spans="1:26" ht="12.75" customHeight="1" x14ac:dyDescent="0.15">
      <c r="A3866">
        <v>11211</v>
      </c>
      <c r="B3866" t="s">
        <v>35</v>
      </c>
      <c r="C3866">
        <v>1753</v>
      </c>
      <c r="D3866" t="s">
        <v>1136</v>
      </c>
      <c r="F3866" t="s">
        <v>2865</v>
      </c>
      <c r="G3866" t="s">
        <v>1137</v>
      </c>
      <c r="H3866" t="s">
        <v>2655</v>
      </c>
      <c r="K3866" t="s">
        <v>3540</v>
      </c>
      <c r="M3866">
        <v>23167</v>
      </c>
      <c r="N3866" t="s">
        <v>3525</v>
      </c>
      <c r="O3866" t="s">
        <v>2884</v>
      </c>
      <c r="P3866" t="s">
        <v>3240</v>
      </c>
      <c r="R3866">
        <v>15</v>
      </c>
      <c r="Z3866" t="e">
        <f t="shared" si="60"/>
        <v>#VALUE!</v>
      </c>
    </row>
    <row r="3867" spans="1:26" ht="12.75" customHeight="1" x14ac:dyDescent="0.15">
      <c r="A3867">
        <v>11212</v>
      </c>
      <c r="B3867" t="s">
        <v>35</v>
      </c>
      <c r="C3867">
        <v>1753</v>
      </c>
      <c r="D3867" t="s">
        <v>1136</v>
      </c>
      <c r="F3867" t="s">
        <v>2865</v>
      </c>
      <c r="G3867" t="s">
        <v>1137</v>
      </c>
      <c r="H3867" t="s">
        <v>2874</v>
      </c>
      <c r="K3867" t="s">
        <v>3541</v>
      </c>
      <c r="M3867">
        <v>10</v>
      </c>
      <c r="N3867" t="s">
        <v>44</v>
      </c>
      <c r="O3867" t="s">
        <v>72</v>
      </c>
      <c r="P3867" t="s">
        <v>3240</v>
      </c>
      <c r="R3867">
        <v>15</v>
      </c>
      <c r="Z3867" t="e">
        <f t="shared" si="60"/>
        <v>#VALUE!</v>
      </c>
    </row>
    <row r="3868" spans="1:26" ht="12.75" customHeight="1" x14ac:dyDescent="0.15">
      <c r="A3868">
        <v>11213</v>
      </c>
      <c r="B3868" t="s">
        <v>35</v>
      </c>
      <c r="C3868">
        <v>1753</v>
      </c>
      <c r="D3868" t="s">
        <v>1136</v>
      </c>
      <c r="F3868" t="s">
        <v>2865</v>
      </c>
      <c r="G3868" t="s">
        <v>1137</v>
      </c>
      <c r="H3868" t="s">
        <v>3203</v>
      </c>
      <c r="K3868" t="s">
        <v>3542</v>
      </c>
      <c r="M3868">
        <v>1520</v>
      </c>
      <c r="N3868" t="s">
        <v>44</v>
      </c>
      <c r="O3868" t="s">
        <v>2884</v>
      </c>
      <c r="P3868" t="s">
        <v>3240</v>
      </c>
      <c r="R3868">
        <v>15</v>
      </c>
      <c r="Z3868" t="e">
        <f t="shared" si="60"/>
        <v>#VALUE!</v>
      </c>
    </row>
    <row r="3869" spans="1:26" ht="12.75" customHeight="1" x14ac:dyDescent="0.15">
      <c r="A3869">
        <v>11214</v>
      </c>
      <c r="B3869" t="s">
        <v>35</v>
      </c>
      <c r="C3869">
        <v>1753</v>
      </c>
      <c r="D3869" t="s">
        <v>1136</v>
      </c>
      <c r="F3869" t="s">
        <v>2865</v>
      </c>
      <c r="G3869" t="s">
        <v>1137</v>
      </c>
      <c r="H3869" t="s">
        <v>104</v>
      </c>
      <c r="K3869">
        <v>5</v>
      </c>
      <c r="M3869">
        <v>126</v>
      </c>
      <c r="N3869" t="s">
        <v>44</v>
      </c>
      <c r="O3869" t="s">
        <v>2884</v>
      </c>
      <c r="P3869" t="s">
        <v>3240</v>
      </c>
      <c r="R3869">
        <v>15</v>
      </c>
      <c r="Z3869" t="e">
        <f t="shared" si="60"/>
        <v>#VALUE!</v>
      </c>
    </row>
    <row r="3870" spans="1:26" ht="12.75" customHeight="1" x14ac:dyDescent="0.15">
      <c r="A3870">
        <v>11215</v>
      </c>
      <c r="B3870" t="s">
        <v>35</v>
      </c>
      <c r="C3870">
        <v>1753</v>
      </c>
      <c r="D3870" t="s">
        <v>1136</v>
      </c>
      <c r="F3870" t="s">
        <v>2865</v>
      </c>
      <c r="G3870" t="s">
        <v>1137</v>
      </c>
      <c r="H3870" t="s">
        <v>105</v>
      </c>
      <c r="K3870">
        <v>15</v>
      </c>
      <c r="M3870">
        <v>195294</v>
      </c>
      <c r="N3870" t="s">
        <v>44</v>
      </c>
      <c r="O3870" t="s">
        <v>2884</v>
      </c>
      <c r="P3870" t="s">
        <v>3240</v>
      </c>
      <c r="R3870">
        <v>15</v>
      </c>
      <c r="Z3870" t="e">
        <f t="shared" si="60"/>
        <v>#VALUE!</v>
      </c>
    </row>
    <row r="3871" spans="1:26" ht="12.75" customHeight="1" x14ac:dyDescent="0.15">
      <c r="A3871">
        <v>11216</v>
      </c>
      <c r="B3871" t="s">
        <v>35</v>
      </c>
      <c r="C3871">
        <v>1753</v>
      </c>
      <c r="D3871" t="s">
        <v>1136</v>
      </c>
      <c r="F3871" t="s">
        <v>2865</v>
      </c>
      <c r="G3871" t="s">
        <v>1137</v>
      </c>
      <c r="H3871" t="s">
        <v>3543</v>
      </c>
      <c r="K3871">
        <v>10</v>
      </c>
      <c r="M3871">
        <v>2649795</v>
      </c>
      <c r="N3871" t="s">
        <v>44</v>
      </c>
      <c r="O3871" t="s">
        <v>2884</v>
      </c>
      <c r="P3871" t="s">
        <v>3240</v>
      </c>
      <c r="R3871">
        <v>15</v>
      </c>
      <c r="Z3871" t="e">
        <f t="shared" si="60"/>
        <v>#VALUE!</v>
      </c>
    </row>
    <row r="3872" spans="1:26" ht="12.75" customHeight="1" x14ac:dyDescent="0.15">
      <c r="A3872">
        <v>11217</v>
      </c>
      <c r="B3872" t="s">
        <v>35</v>
      </c>
      <c r="C3872">
        <v>1753</v>
      </c>
      <c r="D3872" t="s">
        <v>1136</v>
      </c>
      <c r="F3872" t="s">
        <v>2865</v>
      </c>
      <c r="G3872" t="s">
        <v>1137</v>
      </c>
      <c r="H3872" t="s">
        <v>3544</v>
      </c>
      <c r="K3872">
        <v>15</v>
      </c>
      <c r="M3872">
        <v>1470</v>
      </c>
      <c r="N3872" t="s">
        <v>2884</v>
      </c>
      <c r="O3872" t="s">
        <v>2884</v>
      </c>
      <c r="P3872" t="s">
        <v>3240</v>
      </c>
      <c r="R3872">
        <v>15</v>
      </c>
      <c r="Z3872" t="e">
        <f t="shared" si="60"/>
        <v>#VALUE!</v>
      </c>
    </row>
    <row r="3873" spans="1:26" ht="12.75" customHeight="1" x14ac:dyDescent="0.15">
      <c r="A3873">
        <v>11218</v>
      </c>
      <c r="B3873" t="s">
        <v>35</v>
      </c>
      <c r="C3873">
        <v>1753</v>
      </c>
      <c r="D3873" t="s">
        <v>1136</v>
      </c>
      <c r="F3873" t="s">
        <v>2865</v>
      </c>
      <c r="G3873" t="s">
        <v>1137</v>
      </c>
      <c r="H3873" t="s">
        <v>122</v>
      </c>
      <c r="K3873">
        <v>5</v>
      </c>
      <c r="M3873">
        <v>150</v>
      </c>
      <c r="N3873" t="s">
        <v>44</v>
      </c>
      <c r="P3873" t="s">
        <v>3240</v>
      </c>
      <c r="R3873">
        <v>16</v>
      </c>
      <c r="Z3873">
        <f t="shared" si="60"/>
        <v>5</v>
      </c>
    </row>
    <row r="3874" spans="1:26" ht="12.75" customHeight="1" x14ac:dyDescent="0.15">
      <c r="A3874">
        <v>11219</v>
      </c>
      <c r="B3874" t="s">
        <v>35</v>
      </c>
      <c r="C3874">
        <v>1753</v>
      </c>
      <c r="D3874" t="s">
        <v>1136</v>
      </c>
      <c r="F3874" t="s">
        <v>2865</v>
      </c>
      <c r="G3874" t="s">
        <v>1137</v>
      </c>
      <c r="H3874" t="s">
        <v>3545</v>
      </c>
      <c r="K3874" t="s">
        <v>43</v>
      </c>
      <c r="M3874">
        <v>422</v>
      </c>
      <c r="N3874" t="s">
        <v>44</v>
      </c>
      <c r="O3874" t="s">
        <v>2884</v>
      </c>
      <c r="P3874" t="s">
        <v>3240</v>
      </c>
      <c r="R3874">
        <v>16</v>
      </c>
      <c r="Z3874" t="e">
        <f t="shared" si="60"/>
        <v>#VALUE!</v>
      </c>
    </row>
    <row r="3875" spans="1:26" ht="12.75" customHeight="1" x14ac:dyDescent="0.15">
      <c r="A3875">
        <v>11220</v>
      </c>
      <c r="B3875" t="s">
        <v>35</v>
      </c>
      <c r="C3875">
        <v>1753</v>
      </c>
      <c r="D3875" t="s">
        <v>1136</v>
      </c>
      <c r="F3875" t="s">
        <v>2865</v>
      </c>
      <c r="G3875" t="s">
        <v>1137</v>
      </c>
      <c r="H3875" t="s">
        <v>3206</v>
      </c>
      <c r="K3875">
        <v>5</v>
      </c>
      <c r="M3875">
        <v>79</v>
      </c>
      <c r="N3875" t="s">
        <v>44</v>
      </c>
      <c r="P3875" t="s">
        <v>3240</v>
      </c>
      <c r="R3875">
        <v>16</v>
      </c>
      <c r="Z3875">
        <f t="shared" si="60"/>
        <v>5</v>
      </c>
    </row>
    <row r="3876" spans="1:26" ht="12.75" customHeight="1" x14ac:dyDescent="0.15">
      <c r="A3876">
        <v>11221</v>
      </c>
      <c r="B3876" t="s">
        <v>35</v>
      </c>
      <c r="C3876">
        <v>1753</v>
      </c>
      <c r="D3876" t="s">
        <v>1136</v>
      </c>
      <c r="F3876" t="s">
        <v>2865</v>
      </c>
      <c r="G3876" t="s">
        <v>1137</v>
      </c>
      <c r="H3876" t="s">
        <v>696</v>
      </c>
      <c r="K3876">
        <v>20</v>
      </c>
      <c r="M3876">
        <v>771</v>
      </c>
      <c r="N3876" t="s">
        <v>44</v>
      </c>
      <c r="P3876" t="s">
        <v>3240</v>
      </c>
      <c r="R3876">
        <v>16</v>
      </c>
      <c r="Z3876">
        <f t="shared" si="60"/>
        <v>20</v>
      </c>
    </row>
    <row r="3877" spans="1:26" ht="12.75" customHeight="1" x14ac:dyDescent="0.15">
      <c r="A3877">
        <v>11222</v>
      </c>
      <c r="B3877" t="s">
        <v>35</v>
      </c>
      <c r="C3877">
        <v>1753</v>
      </c>
      <c r="D3877" t="s">
        <v>1136</v>
      </c>
      <c r="F3877" t="s">
        <v>2865</v>
      </c>
      <c r="G3877" t="s">
        <v>1137</v>
      </c>
      <c r="H3877" t="s">
        <v>974</v>
      </c>
      <c r="K3877">
        <v>10</v>
      </c>
      <c r="M3877">
        <v>100</v>
      </c>
      <c r="N3877" t="s">
        <v>44</v>
      </c>
      <c r="P3877" t="s">
        <v>3240</v>
      </c>
      <c r="R3877">
        <v>16</v>
      </c>
      <c r="Z3877">
        <f t="shared" si="60"/>
        <v>10</v>
      </c>
    </row>
    <row r="3878" spans="1:26" ht="12.75" customHeight="1" x14ac:dyDescent="0.15">
      <c r="A3878">
        <v>11223</v>
      </c>
      <c r="B3878" t="s">
        <v>35</v>
      </c>
      <c r="C3878">
        <v>1753</v>
      </c>
      <c r="D3878" t="s">
        <v>1136</v>
      </c>
      <c r="F3878" t="s">
        <v>2865</v>
      </c>
      <c r="G3878" t="s">
        <v>1137</v>
      </c>
      <c r="H3878" t="s">
        <v>1943</v>
      </c>
      <c r="K3878">
        <v>40</v>
      </c>
      <c r="M3878">
        <v>12331</v>
      </c>
      <c r="N3878" t="s">
        <v>44</v>
      </c>
      <c r="P3878" t="s">
        <v>3240</v>
      </c>
      <c r="R3878">
        <v>16</v>
      </c>
      <c r="Z3878">
        <f t="shared" si="60"/>
        <v>40</v>
      </c>
    </row>
    <row r="3879" spans="1:26" ht="12.75" customHeight="1" x14ac:dyDescent="0.15">
      <c r="A3879">
        <v>11224</v>
      </c>
      <c r="B3879" t="s">
        <v>35</v>
      </c>
      <c r="C3879">
        <v>1753</v>
      </c>
      <c r="D3879" t="s">
        <v>1136</v>
      </c>
      <c r="F3879" t="s">
        <v>2865</v>
      </c>
      <c r="G3879" t="s">
        <v>1137</v>
      </c>
      <c r="H3879" t="s">
        <v>1560</v>
      </c>
      <c r="K3879">
        <v>20</v>
      </c>
      <c r="M3879">
        <v>20825</v>
      </c>
      <c r="N3879" t="s">
        <v>44</v>
      </c>
      <c r="P3879" t="s">
        <v>3240</v>
      </c>
      <c r="R3879">
        <v>16</v>
      </c>
      <c r="Z3879">
        <f t="shared" si="60"/>
        <v>20</v>
      </c>
    </row>
    <row r="3880" spans="1:26" ht="12.75" customHeight="1" x14ac:dyDescent="0.15">
      <c r="A3880">
        <v>11225</v>
      </c>
      <c r="B3880" t="s">
        <v>35</v>
      </c>
      <c r="C3880">
        <v>1753</v>
      </c>
      <c r="D3880" t="s">
        <v>1136</v>
      </c>
      <c r="F3880" t="s">
        <v>2865</v>
      </c>
      <c r="G3880" t="s">
        <v>1137</v>
      </c>
      <c r="H3880" t="s">
        <v>2579</v>
      </c>
      <c r="K3880">
        <v>20</v>
      </c>
      <c r="M3880">
        <v>771123</v>
      </c>
      <c r="N3880" t="s">
        <v>44</v>
      </c>
      <c r="P3880" t="s">
        <v>3240</v>
      </c>
      <c r="R3880">
        <v>16</v>
      </c>
      <c r="Z3880">
        <f t="shared" si="60"/>
        <v>20</v>
      </c>
    </row>
    <row r="3881" spans="1:26" ht="12.75" customHeight="1" x14ac:dyDescent="0.15">
      <c r="A3881">
        <v>11226</v>
      </c>
      <c r="B3881" t="s">
        <v>35</v>
      </c>
      <c r="C3881">
        <v>1753</v>
      </c>
      <c r="D3881" t="s">
        <v>1136</v>
      </c>
      <c r="F3881" t="s">
        <v>2865</v>
      </c>
      <c r="G3881" t="s">
        <v>1137</v>
      </c>
      <c r="H3881" t="s">
        <v>986</v>
      </c>
      <c r="K3881">
        <v>28</v>
      </c>
      <c r="M3881">
        <v>28182</v>
      </c>
      <c r="N3881" t="s">
        <v>44</v>
      </c>
      <c r="P3881" t="s">
        <v>3240</v>
      </c>
      <c r="R3881">
        <v>16</v>
      </c>
      <c r="Z3881">
        <f t="shared" si="60"/>
        <v>28</v>
      </c>
    </row>
    <row r="3882" spans="1:26" ht="12.75" customHeight="1" x14ac:dyDescent="0.15">
      <c r="A3882">
        <v>11227</v>
      </c>
      <c r="B3882" t="s">
        <v>35</v>
      </c>
      <c r="C3882">
        <v>1753</v>
      </c>
      <c r="D3882" t="s">
        <v>1136</v>
      </c>
      <c r="F3882" t="s">
        <v>2865</v>
      </c>
      <c r="G3882" t="s">
        <v>1137</v>
      </c>
      <c r="H3882" t="s">
        <v>3546</v>
      </c>
      <c r="K3882">
        <v>6</v>
      </c>
      <c r="M3882">
        <v>12773</v>
      </c>
      <c r="N3882" t="s">
        <v>44</v>
      </c>
      <c r="O3882" t="s">
        <v>72</v>
      </c>
      <c r="P3882" t="s">
        <v>3240</v>
      </c>
      <c r="R3882">
        <v>16</v>
      </c>
      <c r="Z3882" t="e">
        <f t="shared" si="60"/>
        <v>#VALUE!</v>
      </c>
    </row>
    <row r="3883" spans="1:26" ht="12.75" customHeight="1" x14ac:dyDescent="0.15">
      <c r="A3883">
        <v>11228</v>
      </c>
      <c r="B3883" t="s">
        <v>35</v>
      </c>
      <c r="C3883">
        <v>1753</v>
      </c>
      <c r="D3883" t="s">
        <v>1136</v>
      </c>
      <c r="F3883" t="s">
        <v>2865</v>
      </c>
      <c r="G3883" t="s">
        <v>1137</v>
      </c>
      <c r="H3883" t="s">
        <v>3547</v>
      </c>
      <c r="K3883" t="s">
        <v>3548</v>
      </c>
      <c r="M3883">
        <v>276</v>
      </c>
      <c r="N3883" t="s">
        <v>44</v>
      </c>
      <c r="P3883" t="s">
        <v>3240</v>
      </c>
      <c r="R3883">
        <v>16</v>
      </c>
      <c r="Z3883" t="e">
        <f t="shared" si="60"/>
        <v>#VALUE!</v>
      </c>
    </row>
    <row r="3884" spans="1:26" ht="12.75" customHeight="1" x14ac:dyDescent="0.15">
      <c r="A3884">
        <v>11229</v>
      </c>
      <c r="B3884" t="s">
        <v>35</v>
      </c>
      <c r="C3884">
        <v>1753</v>
      </c>
      <c r="D3884" t="s">
        <v>1136</v>
      </c>
      <c r="F3884" t="s">
        <v>2865</v>
      </c>
      <c r="G3884" t="s">
        <v>1137</v>
      </c>
      <c r="H3884" t="s">
        <v>2581</v>
      </c>
      <c r="K3884">
        <v>12</v>
      </c>
      <c r="M3884">
        <v>7858</v>
      </c>
      <c r="N3884" t="s">
        <v>2629</v>
      </c>
      <c r="P3884" t="s">
        <v>3240</v>
      </c>
      <c r="R3884">
        <v>16</v>
      </c>
      <c r="Z3884">
        <f t="shared" si="60"/>
        <v>12</v>
      </c>
    </row>
    <row r="3885" spans="1:26" ht="12.75" customHeight="1" x14ac:dyDescent="0.15">
      <c r="A3885">
        <v>11230</v>
      </c>
      <c r="B3885" t="s">
        <v>35</v>
      </c>
      <c r="C3885">
        <v>1753</v>
      </c>
      <c r="D3885" t="s">
        <v>1136</v>
      </c>
      <c r="F3885" t="s">
        <v>2865</v>
      </c>
      <c r="G3885" t="s">
        <v>1137</v>
      </c>
      <c r="H3885" t="s">
        <v>3212</v>
      </c>
      <c r="K3885">
        <v>30</v>
      </c>
      <c r="M3885">
        <v>3</v>
      </c>
      <c r="N3885" t="s">
        <v>44</v>
      </c>
      <c r="O3885" t="s">
        <v>957</v>
      </c>
      <c r="P3885" t="s">
        <v>3240</v>
      </c>
      <c r="R3885">
        <v>16</v>
      </c>
      <c r="Z3885" t="e">
        <f t="shared" si="60"/>
        <v>#VALUE!</v>
      </c>
    </row>
    <row r="3886" spans="1:26" ht="12.75" customHeight="1" x14ac:dyDescent="0.15">
      <c r="A3886">
        <v>11231</v>
      </c>
      <c r="B3886" t="s">
        <v>35</v>
      </c>
      <c r="C3886">
        <v>1753</v>
      </c>
      <c r="D3886" t="s">
        <v>1136</v>
      </c>
      <c r="F3886" t="s">
        <v>2865</v>
      </c>
      <c r="G3886" t="s">
        <v>1137</v>
      </c>
      <c r="H3886" t="s">
        <v>545</v>
      </c>
      <c r="K3886">
        <v>400</v>
      </c>
      <c r="M3886">
        <v>285</v>
      </c>
      <c r="N3886" t="s">
        <v>44</v>
      </c>
      <c r="P3886" t="s">
        <v>3240</v>
      </c>
      <c r="R3886">
        <v>16</v>
      </c>
      <c r="Z3886">
        <f t="shared" si="60"/>
        <v>400</v>
      </c>
    </row>
    <row r="3887" spans="1:26" ht="12.75" customHeight="1" x14ac:dyDescent="0.15">
      <c r="A3887">
        <v>11232</v>
      </c>
      <c r="B3887" t="s">
        <v>35</v>
      </c>
      <c r="C3887">
        <v>1753</v>
      </c>
      <c r="D3887" t="s">
        <v>1136</v>
      </c>
      <c r="F3887" t="s">
        <v>2865</v>
      </c>
      <c r="G3887" t="s">
        <v>1137</v>
      </c>
      <c r="H3887" t="s">
        <v>3549</v>
      </c>
      <c r="K3887">
        <v>3</v>
      </c>
      <c r="M3887">
        <v>2465</v>
      </c>
      <c r="N3887" t="s">
        <v>44</v>
      </c>
      <c r="P3887" t="s">
        <v>3240</v>
      </c>
      <c r="R3887">
        <v>16</v>
      </c>
      <c r="Z3887">
        <f t="shared" si="60"/>
        <v>3</v>
      </c>
    </row>
    <row r="3888" spans="1:26" ht="12.75" customHeight="1" x14ac:dyDescent="0.15">
      <c r="A3888">
        <v>11233</v>
      </c>
      <c r="B3888" t="s">
        <v>35</v>
      </c>
      <c r="C3888">
        <v>1753</v>
      </c>
      <c r="D3888" t="s">
        <v>1136</v>
      </c>
      <c r="F3888" t="s">
        <v>2865</v>
      </c>
      <c r="G3888" t="s">
        <v>1137</v>
      </c>
      <c r="H3888" t="s">
        <v>3550</v>
      </c>
      <c r="K3888">
        <v>7</v>
      </c>
      <c r="M3888">
        <v>77862</v>
      </c>
      <c r="N3888" t="s">
        <v>44</v>
      </c>
      <c r="P3888" t="s">
        <v>3240</v>
      </c>
      <c r="R3888">
        <v>16</v>
      </c>
      <c r="Z3888">
        <f t="shared" si="60"/>
        <v>7</v>
      </c>
    </row>
    <row r="3889" spans="1:26" ht="12.75" customHeight="1" x14ac:dyDescent="0.15">
      <c r="A3889">
        <v>11234</v>
      </c>
      <c r="B3889" t="s">
        <v>35</v>
      </c>
      <c r="C3889">
        <v>1753</v>
      </c>
      <c r="D3889" t="s">
        <v>1136</v>
      </c>
      <c r="F3889" t="s">
        <v>2865</v>
      </c>
      <c r="G3889" t="s">
        <v>1137</v>
      </c>
      <c r="H3889" t="s">
        <v>2891</v>
      </c>
      <c r="K3889">
        <v>8</v>
      </c>
      <c r="M3889">
        <v>26</v>
      </c>
      <c r="N3889" t="s">
        <v>44</v>
      </c>
      <c r="P3889" t="s">
        <v>3240</v>
      </c>
      <c r="R3889">
        <v>16</v>
      </c>
      <c r="Z3889">
        <f t="shared" si="60"/>
        <v>8</v>
      </c>
    </row>
    <row r="3890" spans="1:26" ht="12.75" customHeight="1" x14ac:dyDescent="0.15">
      <c r="A3890">
        <v>11235</v>
      </c>
      <c r="B3890" t="s">
        <v>35</v>
      </c>
      <c r="C3890">
        <v>1753</v>
      </c>
      <c r="D3890" t="s">
        <v>1136</v>
      </c>
      <c r="F3890" t="s">
        <v>2865</v>
      </c>
      <c r="G3890" t="s">
        <v>1137</v>
      </c>
      <c r="H3890" t="s">
        <v>2832</v>
      </c>
      <c r="K3890">
        <v>45</v>
      </c>
      <c r="M3890">
        <v>441</v>
      </c>
      <c r="N3890" t="s">
        <v>44</v>
      </c>
      <c r="P3890" t="s">
        <v>3240</v>
      </c>
      <c r="R3890">
        <v>16</v>
      </c>
      <c r="Z3890">
        <f t="shared" si="60"/>
        <v>45</v>
      </c>
    </row>
    <row r="3891" spans="1:26" ht="12.75" customHeight="1" x14ac:dyDescent="0.15">
      <c r="A3891">
        <v>11236</v>
      </c>
      <c r="B3891" t="s">
        <v>35</v>
      </c>
      <c r="C3891">
        <v>1753</v>
      </c>
      <c r="D3891" t="s">
        <v>1136</v>
      </c>
      <c r="F3891" t="s">
        <v>2865</v>
      </c>
      <c r="G3891" t="s">
        <v>1137</v>
      </c>
      <c r="H3891" t="s">
        <v>3215</v>
      </c>
      <c r="K3891">
        <v>20</v>
      </c>
      <c r="M3891">
        <v>20</v>
      </c>
      <c r="N3891" t="s">
        <v>44</v>
      </c>
      <c r="P3891" t="s">
        <v>3240</v>
      </c>
      <c r="R3891">
        <v>16</v>
      </c>
      <c r="Z3891">
        <f t="shared" si="60"/>
        <v>20</v>
      </c>
    </row>
    <row r="3892" spans="1:26" ht="12.75" customHeight="1" x14ac:dyDescent="0.15">
      <c r="A3892">
        <v>11237</v>
      </c>
      <c r="B3892" t="s">
        <v>35</v>
      </c>
      <c r="C3892">
        <v>1753</v>
      </c>
      <c r="D3892" t="s">
        <v>1136</v>
      </c>
      <c r="F3892" t="s">
        <v>2865</v>
      </c>
      <c r="G3892" t="s">
        <v>1137</v>
      </c>
      <c r="H3892" t="s">
        <v>3551</v>
      </c>
      <c r="K3892">
        <v>10</v>
      </c>
      <c r="M3892">
        <v>705</v>
      </c>
      <c r="N3892" t="s">
        <v>44</v>
      </c>
      <c r="P3892" t="s">
        <v>3240</v>
      </c>
      <c r="R3892">
        <v>16</v>
      </c>
      <c r="Z3892">
        <f t="shared" si="60"/>
        <v>10</v>
      </c>
    </row>
    <row r="3893" spans="1:26" ht="12.75" customHeight="1" x14ac:dyDescent="0.15">
      <c r="A3893">
        <v>11238</v>
      </c>
      <c r="B3893" t="s">
        <v>35</v>
      </c>
      <c r="C3893">
        <v>1753</v>
      </c>
      <c r="D3893" t="s">
        <v>1136</v>
      </c>
      <c r="F3893" t="s">
        <v>2865</v>
      </c>
      <c r="G3893" t="s">
        <v>1137</v>
      </c>
      <c r="H3893" t="s">
        <v>3552</v>
      </c>
      <c r="K3893">
        <v>5</v>
      </c>
      <c r="M3893">
        <v>375</v>
      </c>
      <c r="N3893" t="s">
        <v>44</v>
      </c>
      <c r="P3893" t="s">
        <v>3240</v>
      </c>
      <c r="R3893">
        <v>16</v>
      </c>
      <c r="Z3893">
        <f t="shared" si="60"/>
        <v>5</v>
      </c>
    </row>
    <row r="3894" spans="1:26" ht="12.75" customHeight="1" x14ac:dyDescent="0.15">
      <c r="A3894">
        <v>11239</v>
      </c>
      <c r="B3894" t="s">
        <v>35</v>
      </c>
      <c r="C3894">
        <v>1753</v>
      </c>
      <c r="D3894" t="s">
        <v>1136</v>
      </c>
      <c r="F3894" t="s">
        <v>2865</v>
      </c>
      <c r="G3894" t="s">
        <v>1137</v>
      </c>
      <c r="H3894" t="s">
        <v>3553</v>
      </c>
      <c r="K3894">
        <v>20</v>
      </c>
      <c r="M3894">
        <v>15</v>
      </c>
      <c r="N3894">
        <v>897</v>
      </c>
      <c r="P3894" t="s">
        <v>3240</v>
      </c>
      <c r="R3894">
        <v>16</v>
      </c>
      <c r="Z3894">
        <f t="shared" si="60"/>
        <v>20</v>
      </c>
    </row>
    <row r="3895" spans="1:26" ht="12.75" customHeight="1" x14ac:dyDescent="0.15">
      <c r="A3895">
        <v>11240</v>
      </c>
      <c r="B3895" t="s">
        <v>35</v>
      </c>
      <c r="C3895">
        <v>1753</v>
      </c>
      <c r="D3895" t="s">
        <v>1136</v>
      </c>
      <c r="F3895" t="s">
        <v>2865</v>
      </c>
      <c r="G3895" t="s">
        <v>1137</v>
      </c>
      <c r="H3895" t="s">
        <v>866</v>
      </c>
      <c r="K3895">
        <v>20</v>
      </c>
      <c r="M3895">
        <v>112</v>
      </c>
      <c r="N3895" t="s">
        <v>3554</v>
      </c>
      <c r="O3895" t="s">
        <v>957</v>
      </c>
      <c r="P3895" t="s">
        <v>3240</v>
      </c>
      <c r="R3895">
        <v>16</v>
      </c>
      <c r="Z3895" t="e">
        <f t="shared" si="60"/>
        <v>#VALUE!</v>
      </c>
    </row>
    <row r="3896" spans="1:26" ht="12.75" customHeight="1" x14ac:dyDescent="0.15">
      <c r="A3896">
        <v>11241</v>
      </c>
      <c r="B3896" t="s">
        <v>35</v>
      </c>
      <c r="C3896">
        <v>1753</v>
      </c>
      <c r="D3896" t="s">
        <v>1136</v>
      </c>
      <c r="F3896" t="s">
        <v>2865</v>
      </c>
      <c r="G3896" t="s">
        <v>1137</v>
      </c>
      <c r="H3896" t="s">
        <v>225</v>
      </c>
      <c r="K3896">
        <v>120</v>
      </c>
      <c r="M3896">
        <v>7</v>
      </c>
      <c r="N3896">
        <v>90</v>
      </c>
      <c r="O3896" t="s">
        <v>957</v>
      </c>
      <c r="P3896" t="s">
        <v>3240</v>
      </c>
      <c r="R3896">
        <v>16</v>
      </c>
      <c r="Z3896" t="e">
        <f t="shared" si="60"/>
        <v>#VALUE!</v>
      </c>
    </row>
    <row r="3897" spans="1:26" ht="12.75" customHeight="1" x14ac:dyDescent="0.15">
      <c r="A3897">
        <v>11242</v>
      </c>
      <c r="B3897" t="s">
        <v>35</v>
      </c>
      <c r="C3897">
        <v>1753</v>
      </c>
      <c r="D3897" t="s">
        <v>1136</v>
      </c>
      <c r="F3897" t="s">
        <v>2865</v>
      </c>
      <c r="G3897" t="s">
        <v>1137</v>
      </c>
      <c r="H3897" t="s">
        <v>738</v>
      </c>
      <c r="K3897">
        <v>80</v>
      </c>
      <c r="M3897">
        <v>30287</v>
      </c>
      <c r="N3897" t="s">
        <v>44</v>
      </c>
      <c r="O3897" t="s">
        <v>957</v>
      </c>
      <c r="P3897" t="s">
        <v>3240</v>
      </c>
      <c r="R3897">
        <v>16</v>
      </c>
      <c r="Z3897" t="e">
        <f t="shared" si="60"/>
        <v>#VALUE!</v>
      </c>
    </row>
    <row r="3898" spans="1:26" ht="12.75" customHeight="1" x14ac:dyDescent="0.15">
      <c r="A3898">
        <v>11243</v>
      </c>
      <c r="B3898" t="s">
        <v>35</v>
      </c>
      <c r="C3898">
        <v>1753</v>
      </c>
      <c r="D3898" t="s">
        <v>1136</v>
      </c>
      <c r="F3898" t="s">
        <v>2865</v>
      </c>
      <c r="G3898" t="s">
        <v>1137</v>
      </c>
      <c r="H3898" t="s">
        <v>2440</v>
      </c>
      <c r="K3898">
        <v>150</v>
      </c>
      <c r="M3898">
        <v>512</v>
      </c>
      <c r="N3898" t="s">
        <v>3555</v>
      </c>
      <c r="P3898" t="s">
        <v>3240</v>
      </c>
      <c r="R3898">
        <v>16</v>
      </c>
      <c r="Z3898">
        <f t="shared" si="60"/>
        <v>150</v>
      </c>
    </row>
    <row r="3899" spans="1:26" ht="12.75" customHeight="1" x14ac:dyDescent="0.15">
      <c r="A3899">
        <v>11244</v>
      </c>
      <c r="B3899" t="s">
        <v>35</v>
      </c>
      <c r="C3899">
        <v>1753</v>
      </c>
      <c r="D3899" t="s">
        <v>1136</v>
      </c>
      <c r="F3899" t="s">
        <v>2865</v>
      </c>
      <c r="G3899" t="s">
        <v>1137</v>
      </c>
      <c r="H3899" t="s">
        <v>3556</v>
      </c>
      <c r="K3899">
        <v>20</v>
      </c>
      <c r="M3899">
        <v>7691</v>
      </c>
      <c r="N3899" t="s">
        <v>44</v>
      </c>
      <c r="O3899" t="s">
        <v>72</v>
      </c>
      <c r="P3899">
        <v>25</v>
      </c>
      <c r="R3899">
        <v>12000</v>
      </c>
      <c r="Z3899" t="e">
        <f t="shared" si="60"/>
        <v>#VALUE!</v>
      </c>
    </row>
    <row r="3900" spans="1:26" ht="12.75" customHeight="1" x14ac:dyDescent="0.15">
      <c r="A3900">
        <v>11245</v>
      </c>
      <c r="B3900" t="s">
        <v>35</v>
      </c>
      <c r="C3900">
        <v>1753</v>
      </c>
      <c r="D3900" t="s">
        <v>1136</v>
      </c>
      <c r="F3900" t="s">
        <v>2865</v>
      </c>
      <c r="G3900" t="s">
        <v>1137</v>
      </c>
      <c r="H3900" t="s">
        <v>3221</v>
      </c>
      <c r="K3900" t="s">
        <v>3557</v>
      </c>
      <c r="M3900">
        <v>414826</v>
      </c>
      <c r="N3900" t="s">
        <v>3558</v>
      </c>
      <c r="P3900" t="s">
        <v>3240</v>
      </c>
      <c r="R3900">
        <v>17</v>
      </c>
      <c r="Z3900" t="e">
        <f t="shared" si="60"/>
        <v>#VALUE!</v>
      </c>
    </row>
    <row r="3901" spans="1:26" ht="12.75" customHeight="1" x14ac:dyDescent="0.15">
      <c r="A3901">
        <v>11246</v>
      </c>
      <c r="B3901" t="s">
        <v>35</v>
      </c>
      <c r="C3901">
        <v>1753</v>
      </c>
      <c r="D3901" t="s">
        <v>1136</v>
      </c>
      <c r="F3901" t="s">
        <v>2865</v>
      </c>
      <c r="G3901" t="s">
        <v>1137</v>
      </c>
      <c r="H3901" t="s">
        <v>3559</v>
      </c>
      <c r="K3901">
        <v>26</v>
      </c>
      <c r="M3901">
        <v>15320</v>
      </c>
      <c r="N3901" t="s">
        <v>2884</v>
      </c>
      <c r="O3901">
        <v>15</v>
      </c>
      <c r="P3901" t="s">
        <v>3240</v>
      </c>
      <c r="R3901">
        <v>17</v>
      </c>
      <c r="Z3901">
        <f t="shared" si="60"/>
        <v>-229774</v>
      </c>
    </row>
    <row r="3902" spans="1:26" ht="12.75" customHeight="1" x14ac:dyDescent="0.15">
      <c r="A3902">
        <v>11247</v>
      </c>
      <c r="B3902" t="s">
        <v>35</v>
      </c>
      <c r="C3902">
        <v>1753</v>
      </c>
      <c r="D3902" t="s">
        <v>1136</v>
      </c>
      <c r="F3902" t="s">
        <v>2865</v>
      </c>
      <c r="G3902" t="s">
        <v>1137</v>
      </c>
      <c r="H3902" t="s">
        <v>2464</v>
      </c>
      <c r="K3902" t="s">
        <v>43</v>
      </c>
      <c r="M3902">
        <v>735</v>
      </c>
      <c r="N3902" t="s">
        <v>2884</v>
      </c>
      <c r="P3902" t="s">
        <v>3240</v>
      </c>
      <c r="R3902">
        <v>17</v>
      </c>
      <c r="Z3902" t="e">
        <f t="shared" si="60"/>
        <v>#VALUE!</v>
      </c>
    </row>
    <row r="3903" spans="1:26" ht="12.75" customHeight="1" x14ac:dyDescent="0.15">
      <c r="A3903">
        <v>11248</v>
      </c>
      <c r="B3903" t="s">
        <v>35</v>
      </c>
      <c r="C3903">
        <v>1753</v>
      </c>
      <c r="D3903" t="s">
        <v>1136</v>
      </c>
      <c r="F3903" t="s">
        <v>2865</v>
      </c>
      <c r="G3903" t="s">
        <v>1137</v>
      </c>
      <c r="H3903" t="s">
        <v>3560</v>
      </c>
      <c r="K3903">
        <v>1</v>
      </c>
      <c r="M3903">
        <v>143</v>
      </c>
      <c r="N3903" t="s">
        <v>2884</v>
      </c>
      <c r="P3903" t="s">
        <v>3240</v>
      </c>
      <c r="R3903">
        <v>17</v>
      </c>
      <c r="Z3903">
        <f t="shared" si="60"/>
        <v>1</v>
      </c>
    </row>
    <row r="3904" spans="1:26" ht="12.75" customHeight="1" x14ac:dyDescent="0.15">
      <c r="A3904">
        <v>11249</v>
      </c>
      <c r="B3904" t="s">
        <v>35</v>
      </c>
      <c r="C3904">
        <v>1753</v>
      </c>
      <c r="D3904" t="s">
        <v>1136</v>
      </c>
      <c r="F3904" t="s">
        <v>2865</v>
      </c>
      <c r="G3904" t="s">
        <v>1137</v>
      </c>
      <c r="H3904" t="s">
        <v>2928</v>
      </c>
      <c r="K3904">
        <v>3</v>
      </c>
      <c r="M3904">
        <v>100</v>
      </c>
      <c r="N3904" t="s">
        <v>2884</v>
      </c>
      <c r="P3904" t="s">
        <v>3240</v>
      </c>
      <c r="R3904">
        <v>17</v>
      </c>
      <c r="Z3904">
        <f t="shared" si="60"/>
        <v>3</v>
      </c>
    </row>
    <row r="3905" spans="1:26" ht="12.75" customHeight="1" x14ac:dyDescent="0.15">
      <c r="A3905">
        <v>11250</v>
      </c>
      <c r="B3905" t="s">
        <v>35</v>
      </c>
      <c r="C3905">
        <v>1753</v>
      </c>
      <c r="D3905" t="s">
        <v>1136</v>
      </c>
      <c r="F3905" t="s">
        <v>2865</v>
      </c>
      <c r="G3905" t="s">
        <v>1137</v>
      </c>
      <c r="H3905" t="s">
        <v>1885</v>
      </c>
      <c r="K3905" t="s">
        <v>3561</v>
      </c>
      <c r="M3905">
        <v>60</v>
      </c>
      <c r="N3905" t="s">
        <v>2884</v>
      </c>
      <c r="P3905" t="s">
        <v>3240</v>
      </c>
      <c r="R3905">
        <v>17</v>
      </c>
      <c r="Z3905" t="e">
        <f t="shared" si="60"/>
        <v>#VALUE!</v>
      </c>
    </row>
    <row r="3906" spans="1:26" ht="12.75" customHeight="1" x14ac:dyDescent="0.15">
      <c r="A3906">
        <v>11251</v>
      </c>
      <c r="B3906" t="s">
        <v>35</v>
      </c>
      <c r="C3906">
        <v>1753</v>
      </c>
      <c r="D3906" t="s">
        <v>1136</v>
      </c>
      <c r="F3906" t="s">
        <v>2865</v>
      </c>
      <c r="G3906" t="s">
        <v>1137</v>
      </c>
      <c r="H3906" t="s">
        <v>3562</v>
      </c>
      <c r="K3906">
        <v>40</v>
      </c>
      <c r="M3906">
        <v>2</v>
      </c>
      <c r="N3906" t="s">
        <v>2884</v>
      </c>
      <c r="P3906" t="s">
        <v>3240</v>
      </c>
      <c r="R3906">
        <v>17</v>
      </c>
      <c r="Z3906">
        <f t="shared" si="60"/>
        <v>40</v>
      </c>
    </row>
    <row r="3907" spans="1:26" ht="12.75" customHeight="1" x14ac:dyDescent="0.15">
      <c r="A3907">
        <v>11252</v>
      </c>
      <c r="B3907" t="s">
        <v>35</v>
      </c>
      <c r="C3907">
        <v>1753</v>
      </c>
      <c r="D3907" t="s">
        <v>1136</v>
      </c>
      <c r="F3907" t="s">
        <v>2865</v>
      </c>
      <c r="G3907" t="s">
        <v>1137</v>
      </c>
      <c r="H3907" t="s">
        <v>3563</v>
      </c>
      <c r="K3907">
        <v>40</v>
      </c>
      <c r="M3907">
        <v>1</v>
      </c>
      <c r="N3907" t="s">
        <v>2884</v>
      </c>
      <c r="P3907" t="s">
        <v>3240</v>
      </c>
      <c r="R3907">
        <v>17</v>
      </c>
      <c r="Z3907">
        <f t="shared" ref="Z3907:Z3970" si="61">K3907-M3907*O3907</f>
        <v>40</v>
      </c>
    </row>
    <row r="3908" spans="1:26" ht="12.75" customHeight="1" x14ac:dyDescent="0.15">
      <c r="A3908">
        <v>11253</v>
      </c>
      <c r="B3908" t="s">
        <v>35</v>
      </c>
      <c r="C3908">
        <v>1753</v>
      </c>
      <c r="D3908" t="s">
        <v>1136</v>
      </c>
      <c r="F3908" t="s">
        <v>2865</v>
      </c>
      <c r="G3908" t="s">
        <v>1137</v>
      </c>
      <c r="H3908" t="s">
        <v>1324</v>
      </c>
      <c r="K3908">
        <v>3</v>
      </c>
      <c r="M3908">
        <v>1</v>
      </c>
      <c r="N3908" t="s">
        <v>2884</v>
      </c>
      <c r="P3908" t="s">
        <v>3240</v>
      </c>
      <c r="R3908">
        <v>17</v>
      </c>
      <c r="Z3908">
        <f t="shared" si="61"/>
        <v>3</v>
      </c>
    </row>
    <row r="3909" spans="1:26" ht="12.75" customHeight="1" x14ac:dyDescent="0.15">
      <c r="A3909">
        <v>11254</v>
      </c>
      <c r="B3909" t="s">
        <v>35</v>
      </c>
      <c r="C3909">
        <v>1753</v>
      </c>
      <c r="D3909" t="s">
        <v>1136</v>
      </c>
      <c r="F3909" t="s">
        <v>2865</v>
      </c>
      <c r="G3909" t="s">
        <v>1137</v>
      </c>
      <c r="H3909" t="s">
        <v>1502</v>
      </c>
      <c r="K3909">
        <v>60</v>
      </c>
      <c r="M3909">
        <v>20</v>
      </c>
      <c r="N3909" t="s">
        <v>2884</v>
      </c>
      <c r="P3909" t="s">
        <v>3240</v>
      </c>
      <c r="R3909">
        <v>17</v>
      </c>
      <c r="Z3909">
        <f t="shared" si="61"/>
        <v>60</v>
      </c>
    </row>
    <row r="3910" spans="1:26" ht="12.75" customHeight="1" x14ac:dyDescent="0.15">
      <c r="A3910">
        <v>11255</v>
      </c>
      <c r="B3910" t="s">
        <v>35</v>
      </c>
      <c r="C3910">
        <v>1753</v>
      </c>
      <c r="D3910" t="s">
        <v>1136</v>
      </c>
      <c r="F3910" t="s">
        <v>2865</v>
      </c>
      <c r="G3910" t="s">
        <v>1137</v>
      </c>
      <c r="H3910" t="s">
        <v>903</v>
      </c>
      <c r="K3910">
        <v>10</v>
      </c>
      <c r="M3910">
        <v>30</v>
      </c>
      <c r="N3910" t="s">
        <v>2884</v>
      </c>
      <c r="P3910" t="s">
        <v>3240</v>
      </c>
      <c r="R3910">
        <v>17</v>
      </c>
      <c r="Z3910">
        <f t="shared" si="61"/>
        <v>10</v>
      </c>
    </row>
    <row r="3911" spans="1:26" ht="12.75" customHeight="1" x14ac:dyDescent="0.15">
      <c r="A3911">
        <v>11256</v>
      </c>
      <c r="B3911" t="s">
        <v>35</v>
      </c>
      <c r="C3911">
        <v>1753</v>
      </c>
      <c r="D3911" t="s">
        <v>1136</v>
      </c>
      <c r="F3911" t="s">
        <v>2865</v>
      </c>
      <c r="G3911" t="s">
        <v>1137</v>
      </c>
      <c r="H3911" t="s">
        <v>654</v>
      </c>
      <c r="K3911" t="s">
        <v>3564</v>
      </c>
      <c r="M3911">
        <v>363</v>
      </c>
      <c r="N3911" t="s">
        <v>2884</v>
      </c>
      <c r="P3911" t="s">
        <v>3240</v>
      </c>
      <c r="R3911">
        <v>17</v>
      </c>
      <c r="Z3911" t="e">
        <f t="shared" si="61"/>
        <v>#VALUE!</v>
      </c>
    </row>
    <row r="3912" spans="1:26" ht="12.75" customHeight="1" x14ac:dyDescent="0.15">
      <c r="A3912">
        <v>11257</v>
      </c>
      <c r="B3912" t="s">
        <v>35</v>
      </c>
      <c r="C3912">
        <v>1753</v>
      </c>
      <c r="D3912" t="s">
        <v>1136</v>
      </c>
      <c r="F3912" t="s">
        <v>2865</v>
      </c>
      <c r="G3912" t="s">
        <v>1137</v>
      </c>
      <c r="H3912" t="s">
        <v>3565</v>
      </c>
      <c r="K3912">
        <v>5</v>
      </c>
      <c r="M3912">
        <v>559</v>
      </c>
      <c r="N3912" t="s">
        <v>2884</v>
      </c>
      <c r="P3912" t="s">
        <v>3240</v>
      </c>
      <c r="R3912">
        <v>17</v>
      </c>
      <c r="Z3912">
        <f t="shared" si="61"/>
        <v>5</v>
      </c>
    </row>
    <row r="3913" spans="1:26" ht="12.75" customHeight="1" x14ac:dyDescent="0.15">
      <c r="A3913">
        <v>11258</v>
      </c>
      <c r="B3913" t="s">
        <v>35</v>
      </c>
      <c r="C3913">
        <v>1753</v>
      </c>
      <c r="D3913" t="s">
        <v>1136</v>
      </c>
      <c r="F3913" t="s">
        <v>2865</v>
      </c>
      <c r="G3913" t="s">
        <v>1137</v>
      </c>
      <c r="H3913" t="s">
        <v>2122</v>
      </c>
      <c r="K3913">
        <v>50</v>
      </c>
      <c r="M3913">
        <v>3004</v>
      </c>
      <c r="N3913" t="s">
        <v>2884</v>
      </c>
      <c r="P3913" t="s">
        <v>3240</v>
      </c>
      <c r="R3913">
        <v>17</v>
      </c>
      <c r="Z3913">
        <f t="shared" si="61"/>
        <v>50</v>
      </c>
    </row>
    <row r="3914" spans="1:26" ht="12.75" customHeight="1" x14ac:dyDescent="0.15">
      <c r="A3914">
        <v>11259</v>
      </c>
      <c r="B3914" t="s">
        <v>35</v>
      </c>
      <c r="C3914">
        <v>1753</v>
      </c>
      <c r="D3914" t="s">
        <v>1136</v>
      </c>
      <c r="F3914" t="s">
        <v>2865</v>
      </c>
      <c r="G3914" t="s">
        <v>1137</v>
      </c>
      <c r="H3914" t="s">
        <v>586</v>
      </c>
      <c r="K3914">
        <v>30</v>
      </c>
      <c r="M3914">
        <v>1514</v>
      </c>
      <c r="N3914" t="s">
        <v>2884</v>
      </c>
      <c r="P3914" t="s">
        <v>3240</v>
      </c>
      <c r="R3914">
        <v>17</v>
      </c>
      <c r="Z3914">
        <f t="shared" si="61"/>
        <v>30</v>
      </c>
    </row>
    <row r="3915" spans="1:26" ht="12.75" customHeight="1" x14ac:dyDescent="0.15">
      <c r="A3915">
        <v>11260</v>
      </c>
      <c r="B3915" t="s">
        <v>35</v>
      </c>
      <c r="C3915">
        <v>1753</v>
      </c>
      <c r="D3915" t="s">
        <v>1136</v>
      </c>
      <c r="F3915" t="s">
        <v>2865</v>
      </c>
      <c r="G3915" t="s">
        <v>1137</v>
      </c>
      <c r="H3915" t="s">
        <v>591</v>
      </c>
      <c r="K3915">
        <v>20</v>
      </c>
      <c r="M3915">
        <v>19944</v>
      </c>
      <c r="P3915" t="s">
        <v>3240</v>
      </c>
      <c r="R3915">
        <v>17</v>
      </c>
      <c r="Z3915">
        <f t="shared" si="61"/>
        <v>20</v>
      </c>
    </row>
    <row r="3916" spans="1:26" ht="12.75" customHeight="1" x14ac:dyDescent="0.15">
      <c r="A3916">
        <v>11261</v>
      </c>
      <c r="B3916" t="s">
        <v>35</v>
      </c>
      <c r="C3916">
        <v>1753</v>
      </c>
      <c r="D3916" t="s">
        <v>1136</v>
      </c>
      <c r="F3916" t="s">
        <v>2865</v>
      </c>
      <c r="G3916" t="s">
        <v>1137</v>
      </c>
      <c r="H3916" t="s">
        <v>1350</v>
      </c>
      <c r="K3916" t="s">
        <v>3566</v>
      </c>
      <c r="N3916" t="s">
        <v>2884</v>
      </c>
      <c r="P3916" t="s">
        <v>3240</v>
      </c>
      <c r="R3916">
        <v>17</v>
      </c>
      <c r="Z3916" t="e">
        <f t="shared" si="61"/>
        <v>#VALUE!</v>
      </c>
    </row>
    <row r="3917" spans="1:26" ht="12.75" customHeight="1" x14ac:dyDescent="0.15">
      <c r="A3917">
        <v>11262</v>
      </c>
      <c r="B3917" t="s">
        <v>35</v>
      </c>
      <c r="C3917">
        <v>1753</v>
      </c>
      <c r="D3917" t="s">
        <v>1136</v>
      </c>
      <c r="F3917" t="s">
        <v>2865</v>
      </c>
      <c r="G3917" t="s">
        <v>1137</v>
      </c>
      <c r="H3917" t="s">
        <v>1696</v>
      </c>
      <c r="M3917">
        <v>31982577</v>
      </c>
      <c r="N3917" t="s">
        <v>2884</v>
      </c>
      <c r="P3917" t="s">
        <v>3240</v>
      </c>
      <c r="R3917">
        <v>17</v>
      </c>
      <c r="Z3917">
        <f t="shared" si="61"/>
        <v>0</v>
      </c>
    </row>
    <row r="3918" spans="1:26" ht="12.75" customHeight="1" x14ac:dyDescent="0.15">
      <c r="A3918">
        <v>11263</v>
      </c>
      <c r="B3918" t="s">
        <v>35</v>
      </c>
      <c r="C3918">
        <v>1753</v>
      </c>
      <c r="D3918" t="s">
        <v>1136</v>
      </c>
      <c r="F3918" t="s">
        <v>2865</v>
      </c>
      <c r="G3918" t="s">
        <v>1137</v>
      </c>
      <c r="H3918" t="s">
        <v>1899</v>
      </c>
      <c r="K3918" t="s">
        <v>3567</v>
      </c>
      <c r="M3918">
        <v>90</v>
      </c>
      <c r="N3918" t="s">
        <v>2884</v>
      </c>
      <c r="P3918" t="s">
        <v>3240</v>
      </c>
      <c r="R3918">
        <v>17</v>
      </c>
      <c r="Z3918" t="e">
        <f t="shared" si="61"/>
        <v>#VALUE!</v>
      </c>
    </row>
    <row r="3919" spans="1:26" ht="12.75" customHeight="1" x14ac:dyDescent="0.15">
      <c r="A3919">
        <v>11264</v>
      </c>
      <c r="B3919" t="s">
        <v>35</v>
      </c>
      <c r="C3919">
        <v>1753</v>
      </c>
      <c r="D3919" t="s">
        <v>1136</v>
      </c>
      <c r="F3919" t="s">
        <v>2865</v>
      </c>
      <c r="G3919" t="s">
        <v>1137</v>
      </c>
      <c r="H3919" t="s">
        <v>2944</v>
      </c>
      <c r="K3919">
        <v>13</v>
      </c>
      <c r="M3919" t="s">
        <v>3568</v>
      </c>
      <c r="N3919" t="s">
        <v>2884</v>
      </c>
      <c r="P3919" t="s">
        <v>3240</v>
      </c>
      <c r="R3919">
        <v>17</v>
      </c>
      <c r="Z3919" t="e">
        <f t="shared" si="61"/>
        <v>#VALUE!</v>
      </c>
    </row>
    <row r="3920" spans="1:26" ht="12.75" customHeight="1" x14ac:dyDescent="0.15">
      <c r="A3920">
        <v>11265</v>
      </c>
      <c r="B3920" t="s">
        <v>35</v>
      </c>
      <c r="C3920">
        <v>1753</v>
      </c>
      <c r="D3920" t="s">
        <v>1136</v>
      </c>
      <c r="F3920" t="s">
        <v>2865</v>
      </c>
      <c r="G3920" t="s">
        <v>1137</v>
      </c>
      <c r="H3920" t="s">
        <v>2945</v>
      </c>
      <c r="K3920" t="s">
        <v>3569</v>
      </c>
      <c r="M3920">
        <v>5189572</v>
      </c>
      <c r="N3920" s="1" t="s">
        <v>1299</v>
      </c>
      <c r="P3920" t="s">
        <v>3240</v>
      </c>
      <c r="R3920">
        <v>17</v>
      </c>
      <c r="Z3920" t="e">
        <f t="shared" si="61"/>
        <v>#VALUE!</v>
      </c>
    </row>
    <row r="3921" spans="1:26" ht="12.75" customHeight="1" x14ac:dyDescent="0.15">
      <c r="A3921">
        <v>11266</v>
      </c>
      <c r="B3921" t="s">
        <v>35</v>
      </c>
      <c r="C3921">
        <v>1753</v>
      </c>
      <c r="D3921" t="s">
        <v>1136</v>
      </c>
      <c r="F3921" t="s">
        <v>2865</v>
      </c>
      <c r="G3921" t="s">
        <v>1137</v>
      </c>
      <c r="H3921" t="s">
        <v>1812</v>
      </c>
      <c r="K3921" t="s">
        <v>3570</v>
      </c>
      <c r="M3921">
        <v>27</v>
      </c>
      <c r="N3921" t="s">
        <v>2884</v>
      </c>
      <c r="O3921" t="s">
        <v>2884</v>
      </c>
      <c r="P3921" t="s">
        <v>3240</v>
      </c>
      <c r="R3921">
        <v>17</v>
      </c>
      <c r="Z3921" t="e">
        <f t="shared" si="61"/>
        <v>#VALUE!</v>
      </c>
    </row>
    <row r="3922" spans="1:26" ht="12.75" customHeight="1" x14ac:dyDescent="0.15">
      <c r="A3922">
        <v>11267</v>
      </c>
      <c r="B3922" t="s">
        <v>35</v>
      </c>
      <c r="C3922">
        <v>1753</v>
      </c>
      <c r="D3922" t="s">
        <v>1136</v>
      </c>
      <c r="F3922" t="s">
        <v>2865</v>
      </c>
      <c r="G3922" t="s">
        <v>1137</v>
      </c>
      <c r="H3922" t="s">
        <v>387</v>
      </c>
      <c r="K3922">
        <v>18</v>
      </c>
      <c r="M3922">
        <v>24030</v>
      </c>
      <c r="N3922" t="s">
        <v>2884</v>
      </c>
      <c r="P3922">
        <v>27</v>
      </c>
      <c r="R3922">
        <v>2</v>
      </c>
      <c r="Z3922">
        <f t="shared" si="61"/>
        <v>18</v>
      </c>
    </row>
    <row r="3923" spans="1:26" ht="12.75" customHeight="1" x14ac:dyDescent="0.15">
      <c r="A3923">
        <v>11268</v>
      </c>
      <c r="B3923" t="s">
        <v>35</v>
      </c>
      <c r="C3923">
        <v>1753</v>
      </c>
      <c r="D3923" t="s">
        <v>1136</v>
      </c>
      <c r="F3923" t="s">
        <v>2865</v>
      </c>
      <c r="G3923" t="s">
        <v>1137</v>
      </c>
      <c r="H3923" t="s">
        <v>1093</v>
      </c>
      <c r="K3923">
        <v>15</v>
      </c>
      <c r="M3923">
        <v>243855</v>
      </c>
      <c r="N3923" t="s">
        <v>3572</v>
      </c>
      <c r="P3923" t="s">
        <v>3240</v>
      </c>
      <c r="R3923">
        <v>17</v>
      </c>
      <c r="Z3923">
        <f t="shared" si="61"/>
        <v>15</v>
      </c>
    </row>
    <row r="3924" spans="1:26" ht="12.75" customHeight="1" x14ac:dyDescent="0.15">
      <c r="A3924">
        <v>11269</v>
      </c>
      <c r="B3924" t="s">
        <v>35</v>
      </c>
      <c r="C3924">
        <v>1753</v>
      </c>
      <c r="D3924" t="s">
        <v>1136</v>
      </c>
      <c r="F3924" t="s">
        <v>2865</v>
      </c>
      <c r="G3924" t="s">
        <v>1137</v>
      </c>
      <c r="H3924" t="s">
        <v>477</v>
      </c>
      <c r="K3924">
        <v>25</v>
      </c>
      <c r="M3924">
        <v>31</v>
      </c>
      <c r="N3924" t="s">
        <v>2884</v>
      </c>
      <c r="O3924">
        <v>7</v>
      </c>
      <c r="P3924" t="s">
        <v>3240</v>
      </c>
      <c r="R3924">
        <v>17</v>
      </c>
      <c r="Z3924">
        <f t="shared" si="61"/>
        <v>-192</v>
      </c>
    </row>
    <row r="3925" spans="1:26" ht="12.75" customHeight="1" x14ac:dyDescent="0.15">
      <c r="A3925">
        <v>11270</v>
      </c>
      <c r="B3925" t="s">
        <v>35</v>
      </c>
      <c r="C3925">
        <v>1753</v>
      </c>
      <c r="D3925" t="s">
        <v>1136</v>
      </c>
      <c r="F3925" t="s">
        <v>2865</v>
      </c>
      <c r="G3925" t="s">
        <v>1137</v>
      </c>
      <c r="H3925" t="s">
        <v>3573</v>
      </c>
      <c r="K3925" t="s">
        <v>43</v>
      </c>
      <c r="M3925">
        <v>73</v>
      </c>
      <c r="N3925" t="s">
        <v>2884</v>
      </c>
      <c r="P3925" t="s">
        <v>3240</v>
      </c>
      <c r="R3925">
        <v>17</v>
      </c>
      <c r="Z3925" t="e">
        <f t="shared" si="61"/>
        <v>#VALUE!</v>
      </c>
    </row>
    <row r="3926" spans="1:26" ht="12.75" customHeight="1" x14ac:dyDescent="0.15">
      <c r="A3926">
        <v>11271</v>
      </c>
      <c r="B3926" t="s">
        <v>35</v>
      </c>
      <c r="C3926">
        <v>1753</v>
      </c>
      <c r="D3926" t="s">
        <v>1136</v>
      </c>
      <c r="F3926" t="s">
        <v>2865</v>
      </c>
      <c r="G3926" t="s">
        <v>1137</v>
      </c>
      <c r="H3926" t="s">
        <v>1627</v>
      </c>
      <c r="K3926">
        <v>12</v>
      </c>
      <c r="M3926">
        <v>14</v>
      </c>
      <c r="N3926" t="s">
        <v>2884</v>
      </c>
      <c r="P3926" t="s">
        <v>3240</v>
      </c>
      <c r="R3926">
        <v>17</v>
      </c>
      <c r="Z3926">
        <f t="shared" si="61"/>
        <v>12</v>
      </c>
    </row>
    <row r="3927" spans="1:26" ht="12.75" customHeight="1" x14ac:dyDescent="0.15">
      <c r="A3927">
        <v>11272</v>
      </c>
      <c r="B3927" t="s">
        <v>35</v>
      </c>
      <c r="C3927">
        <v>1754</v>
      </c>
      <c r="D3927" t="s">
        <v>1136</v>
      </c>
      <c r="F3927" t="s">
        <v>37</v>
      </c>
      <c r="G3927" t="s">
        <v>1137</v>
      </c>
      <c r="H3927" t="s">
        <v>3574</v>
      </c>
      <c r="K3927" t="s">
        <v>3575</v>
      </c>
      <c r="M3927">
        <v>20</v>
      </c>
      <c r="N3927" t="s">
        <v>2884</v>
      </c>
      <c r="P3927" t="s">
        <v>3576</v>
      </c>
      <c r="R3927">
        <v>1</v>
      </c>
      <c r="Z3927" t="e">
        <f t="shared" si="61"/>
        <v>#VALUE!</v>
      </c>
    </row>
    <row r="3928" spans="1:26" ht="12.75" customHeight="1" x14ac:dyDescent="0.15">
      <c r="A3928">
        <v>11273</v>
      </c>
      <c r="B3928" t="s">
        <v>35</v>
      </c>
      <c r="C3928">
        <v>1754</v>
      </c>
      <c r="D3928" t="s">
        <v>1136</v>
      </c>
      <c r="F3928" t="s">
        <v>37</v>
      </c>
      <c r="G3928" t="s">
        <v>1137</v>
      </c>
      <c r="H3928" t="s">
        <v>3577</v>
      </c>
      <c r="K3928" t="s">
        <v>3578</v>
      </c>
      <c r="M3928">
        <v>2139</v>
      </c>
      <c r="N3928" t="s">
        <v>2614</v>
      </c>
      <c r="P3928" t="s">
        <v>3579</v>
      </c>
      <c r="R3928" t="s">
        <v>3580</v>
      </c>
      <c r="Z3928" t="e">
        <f t="shared" si="61"/>
        <v>#VALUE!</v>
      </c>
    </row>
    <row r="3929" spans="1:26" ht="12.75" customHeight="1" x14ac:dyDescent="0.15">
      <c r="A3929">
        <v>11274</v>
      </c>
      <c r="B3929" t="s">
        <v>35</v>
      </c>
      <c r="C3929">
        <v>1754</v>
      </c>
      <c r="D3929" t="s">
        <v>1136</v>
      </c>
      <c r="F3929" t="s">
        <v>37</v>
      </c>
      <c r="G3929" t="s">
        <v>1137</v>
      </c>
      <c r="H3929" t="s">
        <v>3581</v>
      </c>
      <c r="K3929">
        <v>30</v>
      </c>
      <c r="M3929">
        <v>14</v>
      </c>
      <c r="N3929" t="s">
        <v>1349</v>
      </c>
      <c r="O3929">
        <v>6</v>
      </c>
      <c r="P3929" t="s">
        <v>3576</v>
      </c>
      <c r="R3929">
        <v>1</v>
      </c>
      <c r="Z3929">
        <f t="shared" si="61"/>
        <v>-54</v>
      </c>
    </row>
    <row r="3930" spans="1:26" ht="12.75" customHeight="1" x14ac:dyDescent="0.15">
      <c r="A3930">
        <v>11275</v>
      </c>
      <c r="B3930" t="s">
        <v>35</v>
      </c>
      <c r="C3930">
        <v>1754</v>
      </c>
      <c r="D3930" t="s">
        <v>1136</v>
      </c>
      <c r="F3930" t="s">
        <v>37</v>
      </c>
      <c r="G3930" t="s">
        <v>1137</v>
      </c>
      <c r="H3930" t="s">
        <v>74</v>
      </c>
      <c r="K3930" t="s">
        <v>43</v>
      </c>
      <c r="M3930">
        <v>5908</v>
      </c>
      <c r="N3930" t="s">
        <v>1370</v>
      </c>
      <c r="O3930" t="s">
        <v>3582</v>
      </c>
      <c r="P3930" t="s">
        <v>3576</v>
      </c>
      <c r="R3930">
        <v>1</v>
      </c>
      <c r="Z3930" t="e">
        <f t="shared" si="61"/>
        <v>#VALUE!</v>
      </c>
    </row>
    <row r="3931" spans="1:26" ht="12.75" customHeight="1" x14ac:dyDescent="0.15">
      <c r="A3931">
        <v>11276</v>
      </c>
      <c r="B3931" t="s">
        <v>35</v>
      </c>
      <c r="C3931">
        <v>1754</v>
      </c>
      <c r="D3931" t="s">
        <v>1136</v>
      </c>
      <c r="F3931" t="s">
        <v>37</v>
      </c>
      <c r="G3931" t="s">
        <v>1137</v>
      </c>
      <c r="H3931" t="s">
        <v>1154</v>
      </c>
      <c r="K3931" t="s">
        <v>43</v>
      </c>
      <c r="M3931">
        <v>170</v>
      </c>
      <c r="N3931" t="s">
        <v>1349</v>
      </c>
      <c r="O3931">
        <v>24</v>
      </c>
      <c r="P3931" t="s">
        <v>3576</v>
      </c>
      <c r="R3931">
        <v>1</v>
      </c>
      <c r="Z3931" t="e">
        <f t="shared" si="61"/>
        <v>#VALUE!</v>
      </c>
    </row>
    <row r="3932" spans="1:26" ht="12.75" customHeight="1" x14ac:dyDescent="0.15">
      <c r="A3932">
        <v>11277</v>
      </c>
      <c r="B3932" t="s">
        <v>35</v>
      </c>
      <c r="C3932">
        <v>1754</v>
      </c>
      <c r="D3932" t="s">
        <v>1136</v>
      </c>
      <c r="F3932" t="s">
        <v>37</v>
      </c>
      <c r="G3932" t="s">
        <v>1137</v>
      </c>
      <c r="H3932" t="s">
        <v>3583</v>
      </c>
      <c r="K3932" t="s">
        <v>43</v>
      </c>
      <c r="M3932">
        <v>26</v>
      </c>
      <c r="N3932" t="s">
        <v>3584</v>
      </c>
      <c r="O3932">
        <v>8</v>
      </c>
      <c r="P3932" t="s">
        <v>3576</v>
      </c>
      <c r="R3932">
        <v>1</v>
      </c>
      <c r="Z3932" t="e">
        <f t="shared" si="61"/>
        <v>#VALUE!</v>
      </c>
    </row>
    <row r="3933" spans="1:26" ht="12.75" customHeight="1" x14ac:dyDescent="0.15">
      <c r="A3933">
        <v>11278</v>
      </c>
      <c r="B3933" t="s">
        <v>35</v>
      </c>
      <c r="C3933">
        <v>1754</v>
      </c>
      <c r="D3933" t="s">
        <v>1136</v>
      </c>
      <c r="F3933" t="s">
        <v>37</v>
      </c>
      <c r="G3933" t="s">
        <v>1137</v>
      </c>
      <c r="H3933" t="s">
        <v>1153</v>
      </c>
      <c r="K3933" t="s">
        <v>43</v>
      </c>
      <c r="M3933">
        <v>3201</v>
      </c>
      <c r="N3933" t="s">
        <v>3585</v>
      </c>
      <c r="P3933" t="s">
        <v>3576</v>
      </c>
      <c r="R3933">
        <v>1</v>
      </c>
      <c r="Z3933" t="e">
        <f t="shared" si="61"/>
        <v>#VALUE!</v>
      </c>
    </row>
    <row r="3934" spans="1:26" ht="12.75" customHeight="1" x14ac:dyDescent="0.15">
      <c r="A3934">
        <v>11279</v>
      </c>
      <c r="B3934" t="s">
        <v>35</v>
      </c>
      <c r="C3934">
        <v>1754</v>
      </c>
      <c r="D3934" t="s">
        <v>1136</v>
      </c>
      <c r="F3934" t="s">
        <v>37</v>
      </c>
      <c r="G3934" t="s">
        <v>1137</v>
      </c>
      <c r="H3934" t="s">
        <v>3245</v>
      </c>
      <c r="K3934" t="s">
        <v>43</v>
      </c>
      <c r="M3934">
        <v>3632</v>
      </c>
      <c r="N3934" t="s">
        <v>551</v>
      </c>
      <c r="P3934" t="s">
        <v>3576</v>
      </c>
      <c r="R3934">
        <v>1</v>
      </c>
      <c r="Z3934" t="e">
        <f t="shared" si="61"/>
        <v>#VALUE!</v>
      </c>
    </row>
    <row r="3935" spans="1:26" ht="12.75" customHeight="1" x14ac:dyDescent="0.15">
      <c r="A3935">
        <v>11280</v>
      </c>
      <c r="B3935" t="s">
        <v>35</v>
      </c>
      <c r="C3935">
        <v>1754</v>
      </c>
      <c r="D3935" t="s">
        <v>1136</v>
      </c>
      <c r="F3935" t="s">
        <v>37</v>
      </c>
      <c r="G3935" t="s">
        <v>1137</v>
      </c>
      <c r="H3935" t="s">
        <v>3586</v>
      </c>
      <c r="K3935" t="s">
        <v>43</v>
      </c>
      <c r="M3935">
        <v>3053</v>
      </c>
      <c r="N3935" t="s">
        <v>3587</v>
      </c>
      <c r="O3935">
        <v>10</v>
      </c>
      <c r="P3935" t="s">
        <v>3576</v>
      </c>
      <c r="R3935">
        <v>1</v>
      </c>
      <c r="Z3935" t="e">
        <f t="shared" si="61"/>
        <v>#VALUE!</v>
      </c>
    </row>
    <row r="3936" spans="1:26" ht="12.75" customHeight="1" x14ac:dyDescent="0.15">
      <c r="A3936">
        <v>11281</v>
      </c>
      <c r="B3936" t="s">
        <v>35</v>
      </c>
      <c r="C3936">
        <v>1754</v>
      </c>
      <c r="D3936" t="s">
        <v>1136</v>
      </c>
      <c r="F3936" t="s">
        <v>37</v>
      </c>
      <c r="G3936" t="s">
        <v>1137</v>
      </c>
      <c r="H3936" t="s">
        <v>542</v>
      </c>
      <c r="K3936" t="s">
        <v>43</v>
      </c>
      <c r="M3936">
        <v>3338</v>
      </c>
      <c r="N3936" t="s">
        <v>1349</v>
      </c>
      <c r="P3936" t="s">
        <v>3576</v>
      </c>
      <c r="R3936">
        <v>1</v>
      </c>
      <c r="Z3936" t="e">
        <f t="shared" si="61"/>
        <v>#VALUE!</v>
      </c>
    </row>
    <row r="3937" spans="1:26" ht="12.75" customHeight="1" x14ac:dyDescent="0.15">
      <c r="A3937">
        <v>11282</v>
      </c>
      <c r="B3937" t="s">
        <v>35</v>
      </c>
      <c r="C3937">
        <v>1754</v>
      </c>
      <c r="D3937" t="s">
        <v>1136</v>
      </c>
      <c r="F3937" t="s">
        <v>37</v>
      </c>
      <c r="G3937" t="s">
        <v>1137</v>
      </c>
      <c r="H3937" t="s">
        <v>2709</v>
      </c>
      <c r="K3937" t="s">
        <v>43</v>
      </c>
      <c r="M3937">
        <v>26</v>
      </c>
      <c r="N3937" t="s">
        <v>3588</v>
      </c>
      <c r="O3937">
        <v>10</v>
      </c>
      <c r="P3937" t="s">
        <v>3576</v>
      </c>
      <c r="R3937">
        <v>1</v>
      </c>
      <c r="Z3937" t="e">
        <f t="shared" si="61"/>
        <v>#VALUE!</v>
      </c>
    </row>
    <row r="3938" spans="1:26" ht="12.75" customHeight="1" x14ac:dyDescent="0.15">
      <c r="A3938">
        <v>11283</v>
      </c>
      <c r="B3938" t="s">
        <v>35</v>
      </c>
      <c r="C3938">
        <v>1754</v>
      </c>
      <c r="D3938" t="s">
        <v>1136</v>
      </c>
      <c r="F3938" t="s">
        <v>37</v>
      </c>
      <c r="G3938" t="s">
        <v>1137</v>
      </c>
      <c r="H3938" t="s">
        <v>3589</v>
      </c>
      <c r="K3938" t="s">
        <v>43</v>
      </c>
      <c r="M3938">
        <v>4211</v>
      </c>
      <c r="N3938" t="s">
        <v>3590</v>
      </c>
      <c r="P3938" t="s">
        <v>3576</v>
      </c>
      <c r="R3938">
        <v>1</v>
      </c>
      <c r="Z3938" t="e">
        <f t="shared" si="61"/>
        <v>#VALUE!</v>
      </c>
    </row>
    <row r="3939" spans="1:26" ht="12.75" customHeight="1" x14ac:dyDescent="0.15">
      <c r="A3939">
        <v>11284</v>
      </c>
      <c r="B3939" t="s">
        <v>35</v>
      </c>
      <c r="C3939">
        <v>1754</v>
      </c>
      <c r="D3939" t="s">
        <v>1136</v>
      </c>
      <c r="F3939" t="s">
        <v>37</v>
      </c>
      <c r="G3939" t="s">
        <v>1137</v>
      </c>
      <c r="H3939" t="s">
        <v>3377</v>
      </c>
      <c r="K3939" t="s">
        <v>43</v>
      </c>
      <c r="M3939">
        <v>4374</v>
      </c>
      <c r="N3939" t="s">
        <v>3591</v>
      </c>
      <c r="P3939" t="s">
        <v>702</v>
      </c>
      <c r="R3939">
        <v>2</v>
      </c>
      <c r="Z3939" t="e">
        <f t="shared" si="61"/>
        <v>#VALUE!</v>
      </c>
    </row>
    <row r="3940" spans="1:26" ht="12.75" customHeight="1" x14ac:dyDescent="0.15">
      <c r="A3940">
        <v>11285</v>
      </c>
      <c r="B3940" t="s">
        <v>35</v>
      </c>
      <c r="C3940">
        <v>1754</v>
      </c>
      <c r="D3940" t="s">
        <v>1136</v>
      </c>
      <c r="F3940" t="s">
        <v>37</v>
      </c>
      <c r="G3940" t="s">
        <v>1137</v>
      </c>
      <c r="H3940" t="s">
        <v>235</v>
      </c>
      <c r="K3940" t="s">
        <v>43</v>
      </c>
      <c r="M3940">
        <v>196.49</v>
      </c>
      <c r="N3940" t="s">
        <v>1930</v>
      </c>
      <c r="P3940" t="s">
        <v>704</v>
      </c>
      <c r="R3940">
        <v>84</v>
      </c>
      <c r="Z3940" t="e">
        <f t="shared" si="61"/>
        <v>#VALUE!</v>
      </c>
    </row>
    <row r="3941" spans="1:26" ht="12.75" customHeight="1" x14ac:dyDescent="0.15">
      <c r="A3941">
        <v>11286</v>
      </c>
      <c r="B3941" t="s">
        <v>35</v>
      </c>
      <c r="C3941">
        <v>1754</v>
      </c>
      <c r="D3941" t="s">
        <v>1136</v>
      </c>
      <c r="F3941" t="s">
        <v>37</v>
      </c>
      <c r="G3941" t="s">
        <v>1137</v>
      </c>
      <c r="H3941" t="s">
        <v>3592</v>
      </c>
      <c r="K3941" t="s">
        <v>43</v>
      </c>
      <c r="M3941">
        <v>5</v>
      </c>
      <c r="N3941" t="s">
        <v>2543</v>
      </c>
      <c r="O3941" t="s">
        <v>712</v>
      </c>
      <c r="P3941" t="s">
        <v>3576</v>
      </c>
      <c r="R3941">
        <v>2</v>
      </c>
      <c r="Z3941" t="e">
        <f t="shared" si="61"/>
        <v>#VALUE!</v>
      </c>
    </row>
    <row r="3942" spans="1:26" ht="12.75" customHeight="1" x14ac:dyDescent="0.15">
      <c r="A3942">
        <v>11287</v>
      </c>
      <c r="B3942" t="s">
        <v>35</v>
      </c>
      <c r="C3942">
        <v>1754</v>
      </c>
      <c r="D3942" t="s">
        <v>1136</v>
      </c>
      <c r="F3942" t="s">
        <v>37</v>
      </c>
      <c r="G3942" t="s">
        <v>1137</v>
      </c>
      <c r="H3942" t="s">
        <v>3259</v>
      </c>
      <c r="K3942" t="s">
        <v>43</v>
      </c>
      <c r="M3942">
        <v>10</v>
      </c>
      <c r="N3942">
        <v>7</v>
      </c>
      <c r="O3942" t="s">
        <v>716</v>
      </c>
      <c r="P3942" t="s">
        <v>702</v>
      </c>
      <c r="R3942">
        <v>3</v>
      </c>
      <c r="Z3942" t="e">
        <f t="shared" si="61"/>
        <v>#VALUE!</v>
      </c>
    </row>
    <row r="3943" spans="1:26" ht="12.75" customHeight="1" x14ac:dyDescent="0.15">
      <c r="A3943">
        <v>11288</v>
      </c>
      <c r="B3943" t="s">
        <v>35</v>
      </c>
      <c r="C3943">
        <v>1754</v>
      </c>
      <c r="D3943" t="s">
        <v>1136</v>
      </c>
      <c r="F3943" t="s">
        <v>37</v>
      </c>
      <c r="G3943" t="s">
        <v>1137</v>
      </c>
      <c r="H3943" t="s">
        <v>337</v>
      </c>
      <c r="K3943" t="s">
        <v>43</v>
      </c>
      <c r="M3943">
        <v>560</v>
      </c>
      <c r="N3943" t="s">
        <v>2543</v>
      </c>
      <c r="P3943" t="s">
        <v>3576</v>
      </c>
      <c r="R3943">
        <v>2</v>
      </c>
      <c r="Z3943" t="e">
        <f t="shared" si="61"/>
        <v>#VALUE!</v>
      </c>
    </row>
    <row r="3944" spans="1:26" ht="12.75" customHeight="1" x14ac:dyDescent="0.15">
      <c r="A3944">
        <v>11289</v>
      </c>
      <c r="B3944" t="s">
        <v>35</v>
      </c>
      <c r="C3944">
        <v>1754</v>
      </c>
      <c r="D3944" t="s">
        <v>1136</v>
      </c>
      <c r="F3944" t="s">
        <v>37</v>
      </c>
      <c r="G3944" t="s">
        <v>1137</v>
      </c>
      <c r="H3944" t="s">
        <v>2752</v>
      </c>
      <c r="K3944" t="s">
        <v>43</v>
      </c>
      <c r="M3944">
        <v>3</v>
      </c>
      <c r="N3944">
        <v>45</v>
      </c>
      <c r="O3944" t="s">
        <v>719</v>
      </c>
      <c r="P3944" t="s">
        <v>3576</v>
      </c>
      <c r="R3944">
        <v>2</v>
      </c>
      <c r="Z3944" t="e">
        <f t="shared" si="61"/>
        <v>#VALUE!</v>
      </c>
    </row>
    <row r="3945" spans="1:26" ht="12.75" customHeight="1" x14ac:dyDescent="0.15">
      <c r="A3945">
        <v>11290</v>
      </c>
      <c r="B3945" t="s">
        <v>35</v>
      </c>
      <c r="C3945">
        <v>1754</v>
      </c>
      <c r="D3945" t="s">
        <v>1136</v>
      </c>
      <c r="F3945" t="s">
        <v>37</v>
      </c>
      <c r="G3945" t="s">
        <v>1137</v>
      </c>
      <c r="H3945" t="s">
        <v>2991</v>
      </c>
      <c r="K3945" t="s">
        <v>43</v>
      </c>
      <c r="M3945">
        <v>5040</v>
      </c>
      <c r="N3945" t="s">
        <v>3593</v>
      </c>
      <c r="P3945" t="s">
        <v>691</v>
      </c>
      <c r="R3945">
        <v>5</v>
      </c>
      <c r="Z3945" t="e">
        <f t="shared" si="61"/>
        <v>#VALUE!</v>
      </c>
    </row>
    <row r="3946" spans="1:26" ht="12.75" customHeight="1" x14ac:dyDescent="0.15">
      <c r="A3946">
        <v>11291</v>
      </c>
      <c r="B3946" t="s">
        <v>35</v>
      </c>
      <c r="C3946">
        <v>1754</v>
      </c>
      <c r="D3946" t="s">
        <v>1136</v>
      </c>
      <c r="F3946" t="s">
        <v>37</v>
      </c>
      <c r="G3946" t="s">
        <v>1137</v>
      </c>
      <c r="H3946" t="s">
        <v>3594</v>
      </c>
      <c r="K3946" t="s">
        <v>43</v>
      </c>
      <c r="M3946">
        <v>120000</v>
      </c>
      <c r="N3946" t="s">
        <v>3595</v>
      </c>
      <c r="O3946" t="s">
        <v>578</v>
      </c>
      <c r="P3946" t="s">
        <v>690</v>
      </c>
      <c r="R3946">
        <v>2</v>
      </c>
      <c r="Z3946" t="e">
        <f t="shared" si="61"/>
        <v>#VALUE!</v>
      </c>
    </row>
    <row r="3947" spans="1:26" ht="12.75" customHeight="1" x14ac:dyDescent="0.15">
      <c r="A3947">
        <v>11292</v>
      </c>
      <c r="B3947" t="s">
        <v>35</v>
      </c>
      <c r="C3947">
        <v>1754</v>
      </c>
      <c r="D3947" t="s">
        <v>1136</v>
      </c>
      <c r="F3947" t="s">
        <v>37</v>
      </c>
      <c r="G3947" t="s">
        <v>1137</v>
      </c>
      <c r="H3947" t="s">
        <v>384</v>
      </c>
      <c r="K3947" t="s">
        <v>43</v>
      </c>
      <c r="M3947">
        <v>6</v>
      </c>
      <c r="N3947" t="s">
        <v>2543</v>
      </c>
      <c r="O3947" t="s">
        <v>704</v>
      </c>
      <c r="P3947" t="s">
        <v>3576</v>
      </c>
      <c r="R3947">
        <v>2</v>
      </c>
      <c r="Z3947" t="e">
        <f t="shared" si="61"/>
        <v>#VALUE!</v>
      </c>
    </row>
    <row r="3948" spans="1:26" ht="12.75" customHeight="1" x14ac:dyDescent="0.15">
      <c r="A3948">
        <v>11293</v>
      </c>
      <c r="B3948" t="s">
        <v>35</v>
      </c>
      <c r="C3948">
        <v>1754</v>
      </c>
      <c r="D3948" t="s">
        <v>1136</v>
      </c>
      <c r="F3948" t="s">
        <v>37</v>
      </c>
      <c r="G3948" t="s">
        <v>1137</v>
      </c>
      <c r="H3948" t="s">
        <v>3596</v>
      </c>
      <c r="K3948" t="s">
        <v>43</v>
      </c>
      <c r="M3948">
        <v>6</v>
      </c>
      <c r="N3948" t="s">
        <v>583</v>
      </c>
      <c r="O3948" t="s">
        <v>691</v>
      </c>
      <c r="P3948" t="s">
        <v>3576</v>
      </c>
      <c r="R3948">
        <v>2</v>
      </c>
      <c r="Z3948" t="e">
        <f t="shared" si="61"/>
        <v>#VALUE!</v>
      </c>
    </row>
    <row r="3949" spans="1:26" ht="12.75" customHeight="1" x14ac:dyDescent="0.15">
      <c r="A3949">
        <v>11294</v>
      </c>
      <c r="B3949" t="s">
        <v>35</v>
      </c>
      <c r="C3949">
        <v>1754</v>
      </c>
      <c r="D3949" t="s">
        <v>1136</v>
      </c>
      <c r="F3949" t="s">
        <v>37</v>
      </c>
      <c r="G3949" t="s">
        <v>1137</v>
      </c>
      <c r="H3949" t="s">
        <v>3597</v>
      </c>
      <c r="K3949" t="s">
        <v>43</v>
      </c>
      <c r="M3949">
        <v>5416</v>
      </c>
      <c r="N3949" t="s">
        <v>3598</v>
      </c>
      <c r="O3949">
        <v>7</v>
      </c>
      <c r="P3949" t="s">
        <v>3576</v>
      </c>
      <c r="R3949">
        <v>2</v>
      </c>
      <c r="Z3949" t="e">
        <f t="shared" si="61"/>
        <v>#VALUE!</v>
      </c>
    </row>
    <row r="3950" spans="1:26" ht="12.75" customHeight="1" x14ac:dyDescent="0.15">
      <c r="A3950">
        <v>11295</v>
      </c>
      <c r="B3950" t="s">
        <v>35</v>
      </c>
      <c r="C3950">
        <v>1754</v>
      </c>
      <c r="D3950" t="s">
        <v>1136</v>
      </c>
      <c r="F3950" t="s">
        <v>3599</v>
      </c>
      <c r="G3950" t="s">
        <v>1137</v>
      </c>
      <c r="H3950" t="s">
        <v>46</v>
      </c>
      <c r="K3950" t="s">
        <v>43</v>
      </c>
      <c r="M3950">
        <v>4000</v>
      </c>
      <c r="N3950" t="s">
        <v>350</v>
      </c>
      <c r="P3950" t="s">
        <v>3576</v>
      </c>
      <c r="R3950">
        <v>2</v>
      </c>
      <c r="Z3950" t="e">
        <f t="shared" si="61"/>
        <v>#VALUE!</v>
      </c>
    </row>
    <row r="3951" spans="1:26" ht="12.75" customHeight="1" x14ac:dyDescent="0.15">
      <c r="A3951">
        <v>11296</v>
      </c>
      <c r="B3951" t="s">
        <v>35</v>
      </c>
      <c r="C3951">
        <v>1754</v>
      </c>
      <c r="D3951" t="s">
        <v>1136</v>
      </c>
      <c r="F3951" t="s">
        <v>3599</v>
      </c>
      <c r="G3951" t="s">
        <v>1137</v>
      </c>
      <c r="H3951" t="s">
        <v>52</v>
      </c>
      <c r="K3951" t="s">
        <v>43</v>
      </c>
      <c r="M3951">
        <v>5600</v>
      </c>
      <c r="N3951" t="s">
        <v>338</v>
      </c>
      <c r="O3951" t="s">
        <v>364</v>
      </c>
      <c r="P3951" t="s">
        <v>3576</v>
      </c>
      <c r="R3951">
        <v>2</v>
      </c>
      <c r="Z3951" t="e">
        <f t="shared" si="61"/>
        <v>#VALUE!</v>
      </c>
    </row>
    <row r="3952" spans="1:26" ht="12.75" customHeight="1" x14ac:dyDescent="0.15">
      <c r="A3952">
        <v>11297</v>
      </c>
      <c r="B3952" t="s">
        <v>35</v>
      </c>
      <c r="C3952">
        <v>1754</v>
      </c>
      <c r="D3952" t="s">
        <v>1136</v>
      </c>
      <c r="F3952" t="s">
        <v>3599</v>
      </c>
      <c r="G3952" t="s">
        <v>1137</v>
      </c>
      <c r="H3952" t="s">
        <v>796</v>
      </c>
      <c r="K3952" t="s">
        <v>43</v>
      </c>
      <c r="M3952">
        <v>847</v>
      </c>
      <c r="N3952" t="s">
        <v>341</v>
      </c>
      <c r="P3952" t="s">
        <v>3576</v>
      </c>
      <c r="R3952">
        <v>2</v>
      </c>
      <c r="Z3952" t="e">
        <f t="shared" si="61"/>
        <v>#VALUE!</v>
      </c>
    </row>
    <row r="3953" spans="1:31" ht="12.75" customHeight="1" x14ac:dyDescent="0.15">
      <c r="A3953">
        <v>11298</v>
      </c>
      <c r="B3953" t="s">
        <v>35</v>
      </c>
      <c r="C3953">
        <v>1754</v>
      </c>
      <c r="D3953" t="s">
        <v>1136</v>
      </c>
      <c r="F3953" t="s">
        <v>3599</v>
      </c>
      <c r="G3953" t="s">
        <v>1137</v>
      </c>
      <c r="H3953" t="s">
        <v>58</v>
      </c>
      <c r="K3953" t="s">
        <v>43</v>
      </c>
      <c r="M3953">
        <v>2088</v>
      </c>
      <c r="N3953" t="s">
        <v>3600</v>
      </c>
      <c r="P3953" t="s">
        <v>3576</v>
      </c>
      <c r="R3953">
        <v>2</v>
      </c>
      <c r="Z3953" t="e">
        <f t="shared" si="61"/>
        <v>#VALUE!</v>
      </c>
    </row>
    <row r="3954" spans="1:31" ht="12.75" customHeight="1" x14ac:dyDescent="0.15">
      <c r="A3954">
        <v>11299</v>
      </c>
      <c r="B3954" t="s">
        <v>35</v>
      </c>
      <c r="C3954">
        <v>1754</v>
      </c>
      <c r="D3954" t="s">
        <v>1136</v>
      </c>
      <c r="F3954" t="s">
        <v>3599</v>
      </c>
      <c r="G3954" t="s">
        <v>1137</v>
      </c>
      <c r="H3954" t="s">
        <v>1960</v>
      </c>
      <c r="K3954" t="s">
        <v>43</v>
      </c>
      <c r="M3954">
        <v>40</v>
      </c>
      <c r="N3954" t="s">
        <v>1611</v>
      </c>
      <c r="O3954" t="s">
        <v>333</v>
      </c>
      <c r="P3954" t="s">
        <v>3576</v>
      </c>
      <c r="R3954">
        <v>3</v>
      </c>
      <c r="Z3954" t="e">
        <f t="shared" si="61"/>
        <v>#VALUE!</v>
      </c>
    </row>
    <row r="3955" spans="1:31" ht="12.75" customHeight="1" x14ac:dyDescent="0.15">
      <c r="A3955">
        <v>11300</v>
      </c>
      <c r="B3955" t="s">
        <v>35</v>
      </c>
      <c r="C3955">
        <v>1754</v>
      </c>
      <c r="D3955" t="s">
        <v>1136</v>
      </c>
      <c r="F3955" t="s">
        <v>3599</v>
      </c>
      <c r="G3955" t="s">
        <v>1137</v>
      </c>
      <c r="H3955" t="s">
        <v>1992</v>
      </c>
      <c r="K3955" t="s">
        <v>43</v>
      </c>
      <c r="M3955">
        <v>56</v>
      </c>
      <c r="N3955" t="s">
        <v>2872</v>
      </c>
      <c r="O3955" t="s">
        <v>704</v>
      </c>
      <c r="P3955" t="s">
        <v>3576</v>
      </c>
      <c r="R3955">
        <v>3</v>
      </c>
      <c r="Z3955" t="e">
        <f t="shared" si="61"/>
        <v>#VALUE!</v>
      </c>
    </row>
    <row r="3956" spans="1:31" ht="12.75" customHeight="1" x14ac:dyDescent="0.15">
      <c r="A3956">
        <v>11301</v>
      </c>
      <c r="B3956" t="s">
        <v>35</v>
      </c>
      <c r="C3956">
        <v>1754</v>
      </c>
      <c r="D3956" t="s">
        <v>1136</v>
      </c>
      <c r="F3956" t="s">
        <v>3599</v>
      </c>
      <c r="G3956" t="s">
        <v>1137</v>
      </c>
      <c r="H3956" t="s">
        <v>3265</v>
      </c>
      <c r="K3956" t="s">
        <v>43</v>
      </c>
      <c r="M3956">
        <v>22</v>
      </c>
      <c r="N3956">
        <v>5</v>
      </c>
      <c r="O3956">
        <v>22</v>
      </c>
      <c r="P3956" t="s">
        <v>3576</v>
      </c>
      <c r="R3956">
        <v>3</v>
      </c>
      <c r="Z3956" t="e">
        <f t="shared" si="61"/>
        <v>#VALUE!</v>
      </c>
    </row>
    <row r="3957" spans="1:31" ht="12.75" customHeight="1" x14ac:dyDescent="0.15">
      <c r="A3957">
        <v>11302</v>
      </c>
      <c r="B3957" t="s">
        <v>35</v>
      </c>
      <c r="C3957">
        <v>1754</v>
      </c>
      <c r="D3957" t="s">
        <v>1136</v>
      </c>
      <c r="F3957" t="s">
        <v>3599</v>
      </c>
      <c r="G3957" t="s">
        <v>1137</v>
      </c>
      <c r="H3957" t="s">
        <v>172</v>
      </c>
      <c r="K3957" t="s">
        <v>43</v>
      </c>
      <c r="M3957">
        <v>2000</v>
      </c>
      <c r="N3957" t="s">
        <v>3601</v>
      </c>
      <c r="P3957" t="s">
        <v>3576</v>
      </c>
      <c r="R3957">
        <v>3</v>
      </c>
      <c r="Z3957" t="e">
        <f t="shared" si="61"/>
        <v>#VALUE!</v>
      </c>
    </row>
    <row r="3958" spans="1:31" ht="12.75" customHeight="1" x14ac:dyDescent="0.15">
      <c r="A3958">
        <v>11303</v>
      </c>
      <c r="B3958" t="s">
        <v>35</v>
      </c>
      <c r="C3958">
        <v>1754</v>
      </c>
      <c r="D3958" t="s">
        <v>1136</v>
      </c>
      <c r="F3958" t="s">
        <v>3599</v>
      </c>
      <c r="G3958" t="s">
        <v>1137</v>
      </c>
      <c r="H3958" t="s">
        <v>632</v>
      </c>
      <c r="K3958" t="s">
        <v>43</v>
      </c>
      <c r="M3958">
        <v>25</v>
      </c>
      <c r="N3958">
        <v>3</v>
      </c>
      <c r="P3958" t="s">
        <v>3576</v>
      </c>
      <c r="R3958">
        <v>3</v>
      </c>
      <c r="Z3958" t="e">
        <f t="shared" si="61"/>
        <v>#VALUE!</v>
      </c>
    </row>
    <row r="3959" spans="1:31" ht="12.75" customHeight="1" x14ac:dyDescent="0.15">
      <c r="A3959">
        <v>11304</v>
      </c>
      <c r="B3959" t="s">
        <v>35</v>
      </c>
      <c r="C3959">
        <v>1754</v>
      </c>
      <c r="D3959" t="s">
        <v>1136</v>
      </c>
      <c r="F3959" t="s">
        <v>3599</v>
      </c>
      <c r="G3959" t="s">
        <v>1137</v>
      </c>
      <c r="H3959" t="s">
        <v>3602</v>
      </c>
      <c r="K3959" t="s">
        <v>43</v>
      </c>
      <c r="M3959">
        <v>15000</v>
      </c>
      <c r="N3959" t="s">
        <v>2872</v>
      </c>
      <c r="P3959" t="s">
        <v>3576</v>
      </c>
      <c r="R3959">
        <v>3</v>
      </c>
      <c r="Z3959" t="e">
        <f t="shared" si="61"/>
        <v>#VALUE!</v>
      </c>
    </row>
    <row r="3960" spans="1:31" ht="12.75" customHeight="1" x14ac:dyDescent="0.15">
      <c r="A3960">
        <v>11305</v>
      </c>
      <c r="B3960" t="s">
        <v>35</v>
      </c>
      <c r="C3960">
        <v>1754</v>
      </c>
      <c r="D3960" t="s">
        <v>1136</v>
      </c>
      <c r="F3960" t="s">
        <v>3599</v>
      </c>
      <c r="G3960" t="s">
        <v>1137</v>
      </c>
      <c r="H3960" t="s">
        <v>2792</v>
      </c>
      <c r="K3960" t="s">
        <v>43</v>
      </c>
      <c r="M3960">
        <v>65</v>
      </c>
      <c r="N3960" t="s">
        <v>1628</v>
      </c>
      <c r="O3960">
        <v>22</v>
      </c>
      <c r="P3960" t="s">
        <v>3576</v>
      </c>
      <c r="R3960">
        <v>3</v>
      </c>
      <c r="Z3960" t="e">
        <f t="shared" si="61"/>
        <v>#VALUE!</v>
      </c>
    </row>
    <row r="3961" spans="1:31" ht="12.75" customHeight="1" x14ac:dyDescent="0.15">
      <c r="A3961">
        <v>11306</v>
      </c>
      <c r="B3961" t="s">
        <v>35</v>
      </c>
      <c r="C3961">
        <v>1754</v>
      </c>
      <c r="D3961" t="s">
        <v>1136</v>
      </c>
      <c r="F3961" t="s">
        <v>3599</v>
      </c>
      <c r="G3961" t="s">
        <v>1137</v>
      </c>
      <c r="H3961" t="s">
        <v>3603</v>
      </c>
      <c r="K3961" t="s">
        <v>43</v>
      </c>
      <c r="M3961">
        <v>14</v>
      </c>
      <c r="N3961" t="s">
        <v>1204</v>
      </c>
      <c r="O3961">
        <v>25</v>
      </c>
      <c r="P3961" t="s">
        <v>3576</v>
      </c>
      <c r="R3961">
        <v>3</v>
      </c>
      <c r="Z3961" t="e">
        <f t="shared" si="61"/>
        <v>#VALUE!</v>
      </c>
    </row>
    <row r="3962" spans="1:31" ht="12.75" customHeight="1" x14ac:dyDescent="0.15">
      <c r="A3962">
        <v>11307</v>
      </c>
      <c r="B3962" t="s">
        <v>35</v>
      </c>
      <c r="C3962">
        <v>1754</v>
      </c>
      <c r="D3962" t="s">
        <v>1136</v>
      </c>
      <c r="F3962" t="s">
        <v>3599</v>
      </c>
      <c r="G3962" t="s">
        <v>1137</v>
      </c>
      <c r="H3962" t="s">
        <v>332</v>
      </c>
      <c r="K3962" t="s">
        <v>43</v>
      </c>
      <c r="M3962">
        <v>50</v>
      </c>
      <c r="N3962" t="s">
        <v>596</v>
      </c>
      <c r="O3962">
        <v>20</v>
      </c>
      <c r="P3962">
        <v>9902</v>
      </c>
      <c r="R3962" t="s">
        <v>3604</v>
      </c>
      <c r="S3962">
        <v>10</v>
      </c>
      <c r="T3962" t="s">
        <v>72</v>
      </c>
      <c r="U3962">
        <v>101</v>
      </c>
      <c r="V3962" t="s">
        <v>596</v>
      </c>
      <c r="W3962">
        <v>26</v>
      </c>
      <c r="X3962">
        <v>21</v>
      </c>
      <c r="Y3962">
        <v>2</v>
      </c>
      <c r="Z3962" t="e">
        <f t="shared" si="61"/>
        <v>#VALUE!</v>
      </c>
      <c r="AA3962">
        <v>60</v>
      </c>
      <c r="AB3962" t="s">
        <v>596</v>
      </c>
      <c r="AC3962">
        <v>26</v>
      </c>
      <c r="AD3962">
        <v>27</v>
      </c>
      <c r="AE3962">
        <v>13</v>
      </c>
    </row>
    <row r="3963" spans="1:31" ht="12.75" customHeight="1" x14ac:dyDescent="0.15">
      <c r="A3963">
        <v>11308</v>
      </c>
      <c r="B3963" t="s">
        <v>35</v>
      </c>
      <c r="C3963">
        <v>1754</v>
      </c>
      <c r="D3963" t="s">
        <v>1136</v>
      </c>
      <c r="F3963" t="s">
        <v>3599</v>
      </c>
      <c r="G3963" t="s">
        <v>1137</v>
      </c>
      <c r="H3963" t="s">
        <v>2751</v>
      </c>
      <c r="K3963" t="s">
        <v>43</v>
      </c>
      <c r="M3963">
        <v>444</v>
      </c>
      <c r="N3963" t="s">
        <v>596</v>
      </c>
      <c r="O3963">
        <v>28</v>
      </c>
      <c r="P3963" t="s">
        <v>3576</v>
      </c>
      <c r="R3963">
        <v>3</v>
      </c>
      <c r="Z3963" t="e">
        <f t="shared" si="61"/>
        <v>#VALUE!</v>
      </c>
    </row>
    <row r="3964" spans="1:31" ht="12.75" customHeight="1" x14ac:dyDescent="0.15">
      <c r="A3964">
        <v>11309</v>
      </c>
      <c r="B3964" t="s">
        <v>35</v>
      </c>
      <c r="C3964">
        <v>1754</v>
      </c>
      <c r="D3964" t="s">
        <v>1136</v>
      </c>
      <c r="F3964" t="s">
        <v>3599</v>
      </c>
      <c r="G3964" t="s">
        <v>1137</v>
      </c>
      <c r="H3964" t="s">
        <v>3605</v>
      </c>
      <c r="K3964" t="s">
        <v>43</v>
      </c>
      <c r="M3964">
        <v>2451</v>
      </c>
      <c r="N3964" t="s">
        <v>551</v>
      </c>
      <c r="O3964">
        <v>24</v>
      </c>
      <c r="P3964" t="s">
        <v>3576</v>
      </c>
      <c r="R3964">
        <v>3</v>
      </c>
      <c r="Z3964" t="e">
        <f t="shared" si="61"/>
        <v>#VALUE!</v>
      </c>
    </row>
    <row r="3965" spans="1:31" ht="12.75" customHeight="1" x14ac:dyDescent="0.15">
      <c r="A3965">
        <v>11310</v>
      </c>
      <c r="B3965" t="s">
        <v>35</v>
      </c>
      <c r="C3965">
        <v>1754</v>
      </c>
      <c r="D3965" t="s">
        <v>1136</v>
      </c>
      <c r="F3965" t="s">
        <v>3599</v>
      </c>
      <c r="G3965" t="s">
        <v>1137</v>
      </c>
      <c r="H3965" t="s">
        <v>3606</v>
      </c>
      <c r="K3965" t="s">
        <v>43</v>
      </c>
      <c r="M3965">
        <v>29</v>
      </c>
      <c r="N3965" t="s">
        <v>551</v>
      </c>
      <c r="O3965">
        <v>22</v>
      </c>
      <c r="P3965" t="s">
        <v>3576</v>
      </c>
      <c r="R3965">
        <v>3</v>
      </c>
      <c r="Z3965" t="e">
        <f t="shared" si="61"/>
        <v>#VALUE!</v>
      </c>
    </row>
    <row r="3966" spans="1:31" ht="12.75" customHeight="1" x14ac:dyDescent="0.15">
      <c r="A3966">
        <v>11311</v>
      </c>
      <c r="B3966" t="s">
        <v>35</v>
      </c>
      <c r="C3966">
        <v>1754</v>
      </c>
      <c r="D3966" t="s">
        <v>1136</v>
      </c>
      <c r="F3966" t="s">
        <v>45</v>
      </c>
      <c r="G3966" t="s">
        <v>1137</v>
      </c>
      <c r="H3966" t="s">
        <v>3607</v>
      </c>
      <c r="K3966" t="s">
        <v>43</v>
      </c>
      <c r="M3966">
        <v>50</v>
      </c>
      <c r="N3966" t="s">
        <v>1628</v>
      </c>
      <c r="O3966">
        <v>10</v>
      </c>
      <c r="P3966" t="s">
        <v>3576</v>
      </c>
      <c r="R3966">
        <v>3</v>
      </c>
      <c r="Z3966" t="e">
        <f t="shared" si="61"/>
        <v>#VALUE!</v>
      </c>
    </row>
    <row r="3967" spans="1:31" ht="12.75" customHeight="1" x14ac:dyDescent="0.15">
      <c r="A3967">
        <v>11312</v>
      </c>
      <c r="B3967" t="s">
        <v>35</v>
      </c>
      <c r="C3967">
        <v>1754</v>
      </c>
      <c r="D3967" t="s">
        <v>1136</v>
      </c>
      <c r="F3967" t="s">
        <v>45</v>
      </c>
      <c r="G3967" t="s">
        <v>1137</v>
      </c>
      <c r="H3967" t="s">
        <v>677</v>
      </c>
      <c r="K3967" t="s">
        <v>43</v>
      </c>
      <c r="M3967">
        <v>8</v>
      </c>
      <c r="N3967">
        <v>8</v>
      </c>
      <c r="O3967">
        <v>20</v>
      </c>
      <c r="P3967" t="s">
        <v>3576</v>
      </c>
      <c r="R3967">
        <v>3</v>
      </c>
      <c r="Z3967" t="e">
        <f t="shared" si="61"/>
        <v>#VALUE!</v>
      </c>
    </row>
    <row r="3968" spans="1:31" ht="12.75" customHeight="1" x14ac:dyDescent="0.15">
      <c r="A3968">
        <v>11313</v>
      </c>
      <c r="B3968" t="s">
        <v>35</v>
      </c>
      <c r="C3968">
        <v>1754</v>
      </c>
      <c r="D3968" t="s">
        <v>1136</v>
      </c>
      <c r="F3968" t="s">
        <v>45</v>
      </c>
      <c r="G3968" t="s">
        <v>1137</v>
      </c>
      <c r="H3968" t="s">
        <v>421</v>
      </c>
      <c r="K3968" t="s">
        <v>43</v>
      </c>
      <c r="M3968">
        <v>53</v>
      </c>
      <c r="N3968">
        <v>4</v>
      </c>
      <c r="P3968" t="s">
        <v>3576</v>
      </c>
      <c r="R3968">
        <v>3</v>
      </c>
      <c r="Z3968" t="e">
        <f t="shared" si="61"/>
        <v>#VALUE!</v>
      </c>
    </row>
    <row r="3969" spans="1:26" ht="12.75" customHeight="1" x14ac:dyDescent="0.15">
      <c r="A3969">
        <v>11314</v>
      </c>
      <c r="B3969" t="s">
        <v>35</v>
      </c>
      <c r="C3969">
        <v>1754</v>
      </c>
      <c r="D3969" t="s">
        <v>1136</v>
      </c>
      <c r="F3969" t="s">
        <v>45</v>
      </c>
      <c r="G3969" t="s">
        <v>1137</v>
      </c>
      <c r="H3969" t="s">
        <v>839</v>
      </c>
      <c r="K3969" t="s">
        <v>43</v>
      </c>
      <c r="M3969">
        <v>1804</v>
      </c>
      <c r="N3969">
        <v>10</v>
      </c>
      <c r="P3969" t="s">
        <v>3576</v>
      </c>
      <c r="R3969">
        <v>3</v>
      </c>
      <c r="Z3969" t="e">
        <f t="shared" si="61"/>
        <v>#VALUE!</v>
      </c>
    </row>
    <row r="3970" spans="1:26" ht="12.75" customHeight="1" x14ac:dyDescent="0.15">
      <c r="A3970">
        <v>11315</v>
      </c>
      <c r="B3970" t="s">
        <v>35</v>
      </c>
      <c r="C3970">
        <v>1754</v>
      </c>
      <c r="D3970" t="s">
        <v>1136</v>
      </c>
      <c r="F3970" t="s">
        <v>45</v>
      </c>
      <c r="G3970" t="s">
        <v>1137</v>
      </c>
      <c r="H3970" t="s">
        <v>3608</v>
      </c>
      <c r="K3970" t="s">
        <v>43</v>
      </c>
      <c r="M3970">
        <v>4000</v>
      </c>
      <c r="N3970">
        <v>3</v>
      </c>
      <c r="P3970" t="s">
        <v>3576</v>
      </c>
      <c r="R3970">
        <v>4</v>
      </c>
      <c r="Z3970" t="e">
        <f t="shared" si="61"/>
        <v>#VALUE!</v>
      </c>
    </row>
    <row r="3971" spans="1:26" ht="12.75" customHeight="1" x14ac:dyDescent="0.15">
      <c r="A3971">
        <v>11316</v>
      </c>
      <c r="B3971" t="s">
        <v>35</v>
      </c>
      <c r="C3971">
        <v>1754</v>
      </c>
      <c r="D3971" t="s">
        <v>1136</v>
      </c>
      <c r="F3971" t="s">
        <v>45</v>
      </c>
      <c r="G3971" t="s">
        <v>1137</v>
      </c>
      <c r="H3971" t="s">
        <v>3609</v>
      </c>
      <c r="K3971" t="s">
        <v>43</v>
      </c>
      <c r="M3971">
        <v>1249855</v>
      </c>
      <c r="N3971" t="s">
        <v>44</v>
      </c>
      <c r="P3971" t="s">
        <v>3576</v>
      </c>
      <c r="R3971">
        <v>4</v>
      </c>
      <c r="Z3971" t="e">
        <f t="shared" ref="Z3971:Z4034" si="62">K3971-M3971*O3971</f>
        <v>#VALUE!</v>
      </c>
    </row>
    <row r="3972" spans="1:26" ht="12.75" customHeight="1" x14ac:dyDescent="0.15">
      <c r="A3972">
        <v>11317</v>
      </c>
      <c r="B3972" t="s">
        <v>35</v>
      </c>
      <c r="C3972">
        <v>1754</v>
      </c>
      <c r="D3972" t="s">
        <v>1136</v>
      </c>
      <c r="F3972" t="s">
        <v>45</v>
      </c>
      <c r="G3972" t="s">
        <v>1137</v>
      </c>
      <c r="H3972" t="s">
        <v>1302</v>
      </c>
      <c r="K3972" t="s">
        <v>43</v>
      </c>
      <c r="M3972">
        <v>21739</v>
      </c>
      <c r="N3972" t="s">
        <v>44</v>
      </c>
      <c r="O3972">
        <v>3</v>
      </c>
      <c r="P3972" t="s">
        <v>3576</v>
      </c>
      <c r="R3972">
        <v>4</v>
      </c>
      <c r="Z3972" t="e">
        <f t="shared" si="62"/>
        <v>#VALUE!</v>
      </c>
    </row>
    <row r="3973" spans="1:26" ht="12.75" customHeight="1" x14ac:dyDescent="0.15">
      <c r="A3973">
        <v>11318</v>
      </c>
      <c r="B3973" t="s">
        <v>35</v>
      </c>
      <c r="C3973">
        <v>1754</v>
      </c>
      <c r="D3973" t="s">
        <v>1136</v>
      </c>
      <c r="F3973" t="s">
        <v>45</v>
      </c>
      <c r="G3973" t="s">
        <v>1137</v>
      </c>
      <c r="H3973" t="s">
        <v>560</v>
      </c>
      <c r="K3973" t="s">
        <v>43</v>
      </c>
      <c r="M3973">
        <v>33672</v>
      </c>
      <c r="N3973" t="s">
        <v>44</v>
      </c>
      <c r="O3973">
        <v>7</v>
      </c>
      <c r="P3973" t="s">
        <v>3576</v>
      </c>
      <c r="R3973">
        <v>4</v>
      </c>
      <c r="Z3973" t="e">
        <f t="shared" si="62"/>
        <v>#VALUE!</v>
      </c>
    </row>
    <row r="3974" spans="1:26" ht="12.75" customHeight="1" x14ac:dyDescent="0.15">
      <c r="A3974">
        <v>11319</v>
      </c>
      <c r="B3974" t="s">
        <v>35</v>
      </c>
      <c r="C3974">
        <v>1754</v>
      </c>
      <c r="D3974" t="s">
        <v>1136</v>
      </c>
      <c r="F3974" t="s">
        <v>45</v>
      </c>
      <c r="G3974" t="s">
        <v>1137</v>
      </c>
      <c r="H3974" t="s">
        <v>1535</v>
      </c>
      <c r="K3974" t="s">
        <v>43</v>
      </c>
      <c r="M3974">
        <v>886</v>
      </c>
      <c r="N3974" t="s">
        <v>44</v>
      </c>
      <c r="O3974">
        <v>90</v>
      </c>
      <c r="P3974" t="s">
        <v>3576</v>
      </c>
      <c r="R3974">
        <v>4</v>
      </c>
      <c r="Z3974" t="e">
        <f t="shared" si="62"/>
        <v>#VALUE!</v>
      </c>
    </row>
    <row r="3975" spans="1:26" ht="12.75" customHeight="1" x14ac:dyDescent="0.15">
      <c r="A3975">
        <v>11320</v>
      </c>
      <c r="B3975" t="s">
        <v>35</v>
      </c>
      <c r="C3975">
        <v>1754</v>
      </c>
      <c r="D3975" t="s">
        <v>1136</v>
      </c>
      <c r="F3975" t="s">
        <v>45</v>
      </c>
      <c r="G3975" t="s">
        <v>1137</v>
      </c>
      <c r="H3975" t="s">
        <v>3610</v>
      </c>
      <c r="K3975" t="s">
        <v>43</v>
      </c>
      <c r="M3975">
        <v>26858</v>
      </c>
      <c r="N3975" t="s">
        <v>3611</v>
      </c>
      <c r="O3975">
        <v>25</v>
      </c>
      <c r="P3975" t="s">
        <v>3576</v>
      </c>
      <c r="R3975">
        <v>4</v>
      </c>
      <c r="Z3975" t="e">
        <f t="shared" si="62"/>
        <v>#VALUE!</v>
      </c>
    </row>
    <row r="3976" spans="1:26" ht="12.75" customHeight="1" x14ac:dyDescent="0.15">
      <c r="A3976">
        <v>11321</v>
      </c>
      <c r="B3976" t="s">
        <v>35</v>
      </c>
      <c r="C3976">
        <v>1754</v>
      </c>
      <c r="D3976" t="s">
        <v>1136</v>
      </c>
      <c r="F3976" t="s">
        <v>45</v>
      </c>
      <c r="G3976" t="s">
        <v>1137</v>
      </c>
      <c r="H3976" t="s">
        <v>3612</v>
      </c>
      <c r="K3976" t="s">
        <v>43</v>
      </c>
      <c r="M3976">
        <v>11000</v>
      </c>
      <c r="N3976" t="s">
        <v>44</v>
      </c>
      <c r="O3976">
        <v>10</v>
      </c>
      <c r="P3976">
        <v>10</v>
      </c>
      <c r="R3976">
        <v>4</v>
      </c>
      <c r="Z3976" t="e">
        <f t="shared" si="62"/>
        <v>#VALUE!</v>
      </c>
    </row>
    <row r="3977" spans="1:26" ht="12.75" customHeight="1" x14ac:dyDescent="0.15">
      <c r="A3977">
        <v>11322</v>
      </c>
      <c r="B3977" t="s">
        <v>35</v>
      </c>
      <c r="C3977">
        <v>1754</v>
      </c>
      <c r="D3977" t="s">
        <v>1136</v>
      </c>
      <c r="F3977" t="s">
        <v>45</v>
      </c>
      <c r="G3977" t="s">
        <v>1137</v>
      </c>
      <c r="H3977" t="s">
        <v>3613</v>
      </c>
      <c r="K3977" t="s">
        <v>43</v>
      </c>
      <c r="M3977">
        <v>880</v>
      </c>
      <c r="N3977" t="s">
        <v>3614</v>
      </c>
      <c r="O3977">
        <v>20</v>
      </c>
      <c r="P3977" t="s">
        <v>3576</v>
      </c>
      <c r="R3977">
        <v>4</v>
      </c>
      <c r="Z3977" t="e">
        <f t="shared" si="62"/>
        <v>#VALUE!</v>
      </c>
    </row>
    <row r="3978" spans="1:26" ht="12.75" customHeight="1" x14ac:dyDescent="0.15">
      <c r="A3978">
        <v>11323</v>
      </c>
      <c r="B3978" t="s">
        <v>35</v>
      </c>
      <c r="C3978">
        <v>1754</v>
      </c>
      <c r="D3978" t="s">
        <v>1136</v>
      </c>
      <c r="F3978" t="s">
        <v>3615</v>
      </c>
      <c r="G3978" t="s">
        <v>1137</v>
      </c>
      <c r="H3978" t="s">
        <v>942</v>
      </c>
      <c r="K3978" t="s">
        <v>43</v>
      </c>
      <c r="M3978">
        <v>38</v>
      </c>
      <c r="N3978" t="s">
        <v>1274</v>
      </c>
      <c r="O3978">
        <v>20</v>
      </c>
      <c r="P3978" t="s">
        <v>3576</v>
      </c>
      <c r="R3978">
        <v>4</v>
      </c>
      <c r="Z3978" t="e">
        <f t="shared" si="62"/>
        <v>#VALUE!</v>
      </c>
    </row>
    <row r="3979" spans="1:26" ht="12.75" customHeight="1" x14ac:dyDescent="0.15">
      <c r="A3979">
        <v>11324</v>
      </c>
      <c r="B3979" t="s">
        <v>35</v>
      </c>
      <c r="C3979">
        <v>1754</v>
      </c>
      <c r="D3979" t="s">
        <v>1136</v>
      </c>
      <c r="F3979" t="s">
        <v>3615</v>
      </c>
      <c r="G3979" t="s">
        <v>1137</v>
      </c>
      <c r="H3979" t="s">
        <v>3616</v>
      </c>
      <c r="K3979" t="s">
        <v>43</v>
      </c>
      <c r="M3979">
        <v>140</v>
      </c>
      <c r="N3979" t="s">
        <v>44</v>
      </c>
      <c r="O3979">
        <v>20</v>
      </c>
      <c r="P3979" t="s">
        <v>3576</v>
      </c>
      <c r="R3979">
        <v>4</v>
      </c>
      <c r="Z3979" t="e">
        <f t="shared" si="62"/>
        <v>#VALUE!</v>
      </c>
    </row>
    <row r="3980" spans="1:26" ht="12.75" customHeight="1" x14ac:dyDescent="0.15">
      <c r="A3980">
        <v>11325</v>
      </c>
      <c r="B3980" t="s">
        <v>35</v>
      </c>
      <c r="C3980">
        <v>1754</v>
      </c>
      <c r="D3980" t="s">
        <v>1136</v>
      </c>
      <c r="F3980" t="s">
        <v>3615</v>
      </c>
      <c r="G3980" t="s">
        <v>1137</v>
      </c>
      <c r="H3980" t="s">
        <v>802</v>
      </c>
      <c r="K3980" t="s">
        <v>43</v>
      </c>
      <c r="M3980">
        <v>15</v>
      </c>
      <c r="N3980" t="s">
        <v>44</v>
      </c>
      <c r="O3980">
        <v>6</v>
      </c>
      <c r="P3980" t="s">
        <v>3576</v>
      </c>
      <c r="R3980">
        <v>4</v>
      </c>
      <c r="Z3980" t="e">
        <f t="shared" si="62"/>
        <v>#VALUE!</v>
      </c>
    </row>
    <row r="3981" spans="1:26" ht="12.75" customHeight="1" x14ac:dyDescent="0.15">
      <c r="A3981">
        <v>11326</v>
      </c>
      <c r="B3981" t="s">
        <v>35</v>
      </c>
      <c r="C3981">
        <v>1754</v>
      </c>
      <c r="D3981" t="s">
        <v>1136</v>
      </c>
      <c r="F3981" t="s">
        <v>3615</v>
      </c>
      <c r="G3981" t="s">
        <v>1137</v>
      </c>
      <c r="H3981" t="s">
        <v>3617</v>
      </c>
      <c r="K3981" t="s">
        <v>43</v>
      </c>
      <c r="M3981">
        <v>1294</v>
      </c>
      <c r="N3981" t="s">
        <v>44</v>
      </c>
      <c r="O3981">
        <v>92</v>
      </c>
      <c r="P3981">
        <v>25</v>
      </c>
      <c r="R3981">
        <v>4</v>
      </c>
      <c r="Z3981" t="e">
        <f t="shared" si="62"/>
        <v>#VALUE!</v>
      </c>
    </row>
    <row r="3982" spans="1:26" ht="12.75" customHeight="1" x14ac:dyDescent="0.15">
      <c r="A3982">
        <v>11327</v>
      </c>
      <c r="B3982" t="s">
        <v>35</v>
      </c>
      <c r="C3982">
        <v>1754</v>
      </c>
      <c r="D3982" t="s">
        <v>1136</v>
      </c>
      <c r="F3982" t="s">
        <v>3615</v>
      </c>
      <c r="G3982" t="s">
        <v>1137</v>
      </c>
      <c r="H3982" t="s">
        <v>3618</v>
      </c>
      <c r="K3982" t="s">
        <v>43</v>
      </c>
      <c r="M3982">
        <v>343</v>
      </c>
      <c r="N3982" t="s">
        <v>3619</v>
      </c>
      <c r="O3982">
        <v>5</v>
      </c>
      <c r="P3982" t="s">
        <v>3576</v>
      </c>
      <c r="R3982">
        <v>4</v>
      </c>
      <c r="Z3982" t="e">
        <f t="shared" si="62"/>
        <v>#VALUE!</v>
      </c>
    </row>
    <row r="3983" spans="1:26" ht="12.75" customHeight="1" x14ac:dyDescent="0.15">
      <c r="A3983">
        <v>11328</v>
      </c>
      <c r="B3983" t="s">
        <v>35</v>
      </c>
      <c r="C3983">
        <v>1754</v>
      </c>
      <c r="D3983" t="s">
        <v>1136</v>
      </c>
      <c r="F3983" t="s">
        <v>3615</v>
      </c>
      <c r="G3983" t="s">
        <v>1137</v>
      </c>
      <c r="H3983" t="s">
        <v>2552</v>
      </c>
      <c r="K3983" t="s">
        <v>43</v>
      </c>
      <c r="M3983">
        <v>2031</v>
      </c>
      <c r="N3983" t="s">
        <v>44</v>
      </c>
      <c r="O3983">
        <v>20</v>
      </c>
      <c r="P3983" t="s">
        <v>3576</v>
      </c>
      <c r="R3983">
        <v>4</v>
      </c>
      <c r="Z3983" t="e">
        <f t="shared" si="62"/>
        <v>#VALUE!</v>
      </c>
    </row>
    <row r="3984" spans="1:26" ht="12.75" customHeight="1" x14ac:dyDescent="0.15">
      <c r="A3984">
        <v>11329</v>
      </c>
      <c r="B3984" t="s">
        <v>35</v>
      </c>
      <c r="C3984">
        <v>1754</v>
      </c>
      <c r="D3984" t="s">
        <v>1136</v>
      </c>
      <c r="F3984" t="s">
        <v>3615</v>
      </c>
      <c r="G3984" t="s">
        <v>1137</v>
      </c>
      <c r="H3984" t="s">
        <v>1527</v>
      </c>
      <c r="K3984" t="s">
        <v>43</v>
      </c>
      <c r="M3984">
        <v>5200</v>
      </c>
      <c r="N3984" t="s">
        <v>3620</v>
      </c>
      <c r="O3984">
        <v>5</v>
      </c>
      <c r="P3984" t="s">
        <v>3576</v>
      </c>
      <c r="R3984">
        <v>4</v>
      </c>
      <c r="Z3984" t="e">
        <f t="shared" si="62"/>
        <v>#VALUE!</v>
      </c>
    </row>
    <row r="3985" spans="1:26" ht="12.75" customHeight="1" x14ac:dyDescent="0.15">
      <c r="A3985">
        <v>11330</v>
      </c>
      <c r="B3985" t="s">
        <v>35</v>
      </c>
      <c r="C3985">
        <v>1754</v>
      </c>
      <c r="D3985" t="s">
        <v>1136</v>
      </c>
      <c r="F3985" t="s">
        <v>3615</v>
      </c>
      <c r="G3985" t="s">
        <v>1137</v>
      </c>
      <c r="H3985" t="s">
        <v>1047</v>
      </c>
      <c r="K3985" t="s">
        <v>43</v>
      </c>
      <c r="M3985">
        <v>218</v>
      </c>
      <c r="N3985" t="s">
        <v>44</v>
      </c>
      <c r="O3985" t="s">
        <v>3611</v>
      </c>
      <c r="P3985" t="s">
        <v>3576</v>
      </c>
      <c r="R3985">
        <v>4</v>
      </c>
      <c r="Z3985" t="e">
        <f t="shared" si="62"/>
        <v>#VALUE!</v>
      </c>
    </row>
    <row r="3986" spans="1:26" ht="12.75" customHeight="1" x14ac:dyDescent="0.15">
      <c r="A3986">
        <v>11331</v>
      </c>
      <c r="B3986" t="s">
        <v>35</v>
      </c>
      <c r="C3986">
        <v>1754</v>
      </c>
      <c r="D3986" t="s">
        <v>1136</v>
      </c>
      <c r="F3986" t="s">
        <v>3615</v>
      </c>
      <c r="G3986" t="s">
        <v>1137</v>
      </c>
      <c r="H3986" t="s">
        <v>3621</v>
      </c>
      <c r="K3986" t="s">
        <v>43</v>
      </c>
      <c r="M3986">
        <v>2256</v>
      </c>
      <c r="N3986" t="s">
        <v>44</v>
      </c>
      <c r="O3986">
        <v>30</v>
      </c>
      <c r="P3986" t="s">
        <v>3576</v>
      </c>
      <c r="R3986">
        <v>4</v>
      </c>
      <c r="Z3986" t="e">
        <f t="shared" si="62"/>
        <v>#VALUE!</v>
      </c>
    </row>
    <row r="3987" spans="1:26" ht="12.75" customHeight="1" x14ac:dyDescent="0.15">
      <c r="A3987">
        <v>11332</v>
      </c>
      <c r="B3987" t="s">
        <v>35</v>
      </c>
      <c r="C3987">
        <v>1754</v>
      </c>
      <c r="D3987" t="s">
        <v>1136</v>
      </c>
      <c r="F3987" t="s">
        <v>1181</v>
      </c>
      <c r="G3987" t="s">
        <v>1137</v>
      </c>
      <c r="H3987" t="s">
        <v>939</v>
      </c>
      <c r="K3987" t="s">
        <v>43</v>
      </c>
      <c r="M3987">
        <v>319</v>
      </c>
      <c r="N3987" t="s">
        <v>44</v>
      </c>
      <c r="O3987">
        <v>40</v>
      </c>
      <c r="P3987">
        <v>32249</v>
      </c>
      <c r="R3987">
        <v>5</v>
      </c>
      <c r="Z3987" t="e">
        <f t="shared" si="62"/>
        <v>#VALUE!</v>
      </c>
    </row>
    <row r="3988" spans="1:26" ht="12.75" customHeight="1" x14ac:dyDescent="0.15">
      <c r="A3988">
        <v>11333</v>
      </c>
      <c r="B3988" t="s">
        <v>35</v>
      </c>
      <c r="C3988">
        <v>1754</v>
      </c>
      <c r="D3988" t="s">
        <v>1136</v>
      </c>
      <c r="F3988" t="s">
        <v>1181</v>
      </c>
      <c r="G3988" t="s">
        <v>1137</v>
      </c>
      <c r="H3988" t="s">
        <v>3622</v>
      </c>
      <c r="K3988" t="s">
        <v>43</v>
      </c>
      <c r="M3988">
        <v>495</v>
      </c>
      <c r="N3988" t="s">
        <v>551</v>
      </c>
      <c r="O3988">
        <v>20</v>
      </c>
      <c r="P3988" t="s">
        <v>3576</v>
      </c>
      <c r="R3988">
        <v>5</v>
      </c>
      <c r="Z3988" t="e">
        <f t="shared" si="62"/>
        <v>#VALUE!</v>
      </c>
    </row>
    <row r="3989" spans="1:26" ht="12.75" customHeight="1" x14ac:dyDescent="0.15">
      <c r="A3989">
        <v>11334</v>
      </c>
      <c r="B3989" t="s">
        <v>35</v>
      </c>
      <c r="C3989">
        <v>1754</v>
      </c>
      <c r="D3989" t="s">
        <v>1136</v>
      </c>
      <c r="F3989" t="s">
        <v>1181</v>
      </c>
      <c r="G3989" t="s">
        <v>1137</v>
      </c>
      <c r="H3989" t="s">
        <v>3277</v>
      </c>
      <c r="K3989" t="s">
        <v>43</v>
      </c>
      <c r="M3989">
        <v>104</v>
      </c>
      <c r="N3989" t="s">
        <v>3015</v>
      </c>
      <c r="O3989">
        <v>85</v>
      </c>
      <c r="P3989" t="s">
        <v>3576</v>
      </c>
      <c r="R3989">
        <v>5</v>
      </c>
      <c r="Z3989" t="e">
        <f t="shared" si="62"/>
        <v>#VALUE!</v>
      </c>
    </row>
    <row r="3990" spans="1:26" ht="12.75" customHeight="1" x14ac:dyDescent="0.15">
      <c r="A3990">
        <v>11335</v>
      </c>
      <c r="B3990" t="s">
        <v>35</v>
      </c>
      <c r="C3990">
        <v>1754</v>
      </c>
      <c r="D3990" t="s">
        <v>1136</v>
      </c>
      <c r="F3990" t="s">
        <v>1181</v>
      </c>
      <c r="G3990" t="s">
        <v>1137</v>
      </c>
      <c r="H3990" t="s">
        <v>3623</v>
      </c>
      <c r="K3990" t="s">
        <v>43</v>
      </c>
      <c r="M3990">
        <v>100</v>
      </c>
      <c r="N3990" t="s">
        <v>585</v>
      </c>
      <c r="O3990" t="s">
        <v>3624</v>
      </c>
      <c r="P3990" t="s">
        <v>3576</v>
      </c>
      <c r="R3990">
        <v>5</v>
      </c>
      <c r="Z3990" t="e">
        <f t="shared" si="62"/>
        <v>#VALUE!</v>
      </c>
    </row>
    <row r="3991" spans="1:26" ht="12.75" customHeight="1" x14ac:dyDescent="0.15">
      <c r="A3991">
        <v>11336</v>
      </c>
      <c r="B3991" t="s">
        <v>35</v>
      </c>
      <c r="C3991">
        <v>1754</v>
      </c>
      <c r="D3991" t="s">
        <v>1136</v>
      </c>
      <c r="F3991" t="s">
        <v>1181</v>
      </c>
      <c r="G3991" t="s">
        <v>1137</v>
      </c>
      <c r="H3991" t="s">
        <v>52</v>
      </c>
      <c r="K3991" t="s">
        <v>43</v>
      </c>
      <c r="M3991" t="s">
        <v>3625</v>
      </c>
      <c r="N3991" t="s">
        <v>442</v>
      </c>
      <c r="O3991" t="s">
        <v>72</v>
      </c>
      <c r="P3991" t="s">
        <v>3576</v>
      </c>
      <c r="R3991">
        <v>5</v>
      </c>
      <c r="Z3991" t="e">
        <f t="shared" si="62"/>
        <v>#VALUE!</v>
      </c>
    </row>
    <row r="3992" spans="1:26" ht="12.75" customHeight="1" x14ac:dyDescent="0.15">
      <c r="A3992">
        <v>11337</v>
      </c>
      <c r="B3992" t="s">
        <v>35</v>
      </c>
      <c r="C3992">
        <v>1754</v>
      </c>
      <c r="D3992" t="s">
        <v>1136</v>
      </c>
      <c r="F3992" t="s">
        <v>1181</v>
      </c>
      <c r="G3992" t="s">
        <v>1137</v>
      </c>
      <c r="H3992" t="s">
        <v>2138</v>
      </c>
      <c r="K3992" t="s">
        <v>43</v>
      </c>
      <c r="M3992">
        <v>28</v>
      </c>
      <c r="N3992" t="s">
        <v>341</v>
      </c>
      <c r="O3992" t="s">
        <v>3601</v>
      </c>
      <c r="P3992" t="s">
        <v>3576</v>
      </c>
      <c r="R3992">
        <v>5</v>
      </c>
      <c r="Z3992" t="e">
        <f t="shared" si="62"/>
        <v>#VALUE!</v>
      </c>
    </row>
    <row r="3993" spans="1:26" ht="12.75" customHeight="1" x14ac:dyDescent="0.15">
      <c r="A3993">
        <v>11338</v>
      </c>
      <c r="B3993" t="s">
        <v>35</v>
      </c>
      <c r="C3993">
        <v>1754</v>
      </c>
      <c r="D3993" t="s">
        <v>1136</v>
      </c>
      <c r="F3993" t="s">
        <v>1181</v>
      </c>
      <c r="G3993" t="s">
        <v>1137</v>
      </c>
      <c r="H3993" t="s">
        <v>1191</v>
      </c>
      <c r="K3993" t="s">
        <v>43</v>
      </c>
      <c r="M3993">
        <v>11022</v>
      </c>
      <c r="N3993" t="s">
        <v>69</v>
      </c>
      <c r="P3993" t="s">
        <v>3576</v>
      </c>
      <c r="R3993">
        <v>5</v>
      </c>
      <c r="Z3993" t="e">
        <f t="shared" si="62"/>
        <v>#VALUE!</v>
      </c>
    </row>
    <row r="3994" spans="1:26" ht="12.75" customHeight="1" x14ac:dyDescent="0.15">
      <c r="A3994">
        <v>11339</v>
      </c>
      <c r="B3994" t="s">
        <v>35</v>
      </c>
      <c r="C3994">
        <v>1754</v>
      </c>
      <c r="D3994" t="s">
        <v>1136</v>
      </c>
      <c r="F3994" t="s">
        <v>1181</v>
      </c>
      <c r="G3994" t="s">
        <v>1137</v>
      </c>
      <c r="H3994" t="s">
        <v>438</v>
      </c>
      <c r="K3994" t="s">
        <v>43</v>
      </c>
      <c r="M3994">
        <v>3420</v>
      </c>
      <c r="N3994" t="s">
        <v>393</v>
      </c>
      <c r="O3994" t="s">
        <v>367</v>
      </c>
      <c r="P3994" t="s">
        <v>3576</v>
      </c>
      <c r="R3994">
        <v>5</v>
      </c>
      <c r="Z3994" t="e">
        <f t="shared" si="62"/>
        <v>#VALUE!</v>
      </c>
    </row>
    <row r="3995" spans="1:26" ht="12.75" customHeight="1" x14ac:dyDescent="0.15">
      <c r="A3995">
        <v>11340</v>
      </c>
      <c r="B3995" t="s">
        <v>35</v>
      </c>
      <c r="C3995">
        <v>1754</v>
      </c>
      <c r="D3995" t="s">
        <v>1136</v>
      </c>
      <c r="F3995" t="s">
        <v>1181</v>
      </c>
      <c r="G3995" t="s">
        <v>1137</v>
      </c>
      <c r="H3995" t="s">
        <v>3626</v>
      </c>
      <c r="K3995" t="s">
        <v>43</v>
      </c>
      <c r="M3995">
        <v>1969</v>
      </c>
      <c r="N3995" t="s">
        <v>341</v>
      </c>
      <c r="P3995" t="s">
        <v>3576</v>
      </c>
      <c r="R3995">
        <v>5</v>
      </c>
      <c r="Z3995" t="e">
        <f t="shared" si="62"/>
        <v>#VALUE!</v>
      </c>
    </row>
    <row r="3996" spans="1:26" ht="12.75" customHeight="1" x14ac:dyDescent="0.15">
      <c r="A3996">
        <v>11341</v>
      </c>
      <c r="B3996" t="s">
        <v>35</v>
      </c>
      <c r="C3996">
        <v>1754</v>
      </c>
      <c r="D3996" t="s">
        <v>1136</v>
      </c>
      <c r="F3996" t="s">
        <v>1181</v>
      </c>
      <c r="G3996" t="s">
        <v>1137</v>
      </c>
      <c r="H3996" t="s">
        <v>3627</v>
      </c>
      <c r="K3996" t="s">
        <v>43</v>
      </c>
      <c r="M3996">
        <v>8</v>
      </c>
      <c r="N3996" t="s">
        <v>373</v>
      </c>
      <c r="P3996" t="s">
        <v>3576</v>
      </c>
      <c r="R3996">
        <v>5</v>
      </c>
      <c r="Z3996" t="e">
        <f t="shared" si="62"/>
        <v>#VALUE!</v>
      </c>
    </row>
    <row r="3997" spans="1:26" ht="12.75" customHeight="1" x14ac:dyDescent="0.15">
      <c r="A3997">
        <v>11342</v>
      </c>
      <c r="B3997" t="s">
        <v>35</v>
      </c>
      <c r="C3997">
        <v>1754</v>
      </c>
      <c r="D3997" t="s">
        <v>1136</v>
      </c>
      <c r="F3997" t="s">
        <v>1181</v>
      </c>
      <c r="G3997" t="s">
        <v>1137</v>
      </c>
      <c r="H3997" t="s">
        <v>796</v>
      </c>
      <c r="K3997" t="s">
        <v>43</v>
      </c>
      <c r="M3997">
        <v>461</v>
      </c>
      <c r="N3997" t="s">
        <v>333</v>
      </c>
      <c r="P3997" t="s">
        <v>3576</v>
      </c>
      <c r="R3997">
        <v>5</v>
      </c>
      <c r="Z3997" t="e">
        <f t="shared" si="62"/>
        <v>#VALUE!</v>
      </c>
    </row>
    <row r="3998" spans="1:26" ht="12.75" customHeight="1" x14ac:dyDescent="0.15">
      <c r="A3998">
        <v>11343</v>
      </c>
      <c r="B3998" t="s">
        <v>35</v>
      </c>
      <c r="C3998">
        <v>1754</v>
      </c>
      <c r="D3998" t="s">
        <v>1136</v>
      </c>
      <c r="F3998" t="s">
        <v>1181</v>
      </c>
      <c r="G3998" t="s">
        <v>1137</v>
      </c>
      <c r="H3998" t="s">
        <v>58</v>
      </c>
      <c r="K3998" t="s">
        <v>43</v>
      </c>
      <c r="M3998">
        <v>9996</v>
      </c>
      <c r="N3998" t="s">
        <v>3628</v>
      </c>
      <c r="P3998" t="s">
        <v>3576</v>
      </c>
      <c r="R3998">
        <v>5</v>
      </c>
      <c r="Z3998" t="e">
        <f t="shared" si="62"/>
        <v>#VALUE!</v>
      </c>
    </row>
    <row r="3999" spans="1:26" ht="12.75" customHeight="1" x14ac:dyDescent="0.15">
      <c r="A3999">
        <v>11344</v>
      </c>
      <c r="B3999" t="s">
        <v>35</v>
      </c>
      <c r="C3999">
        <v>1754</v>
      </c>
      <c r="D3999" t="s">
        <v>1136</v>
      </c>
      <c r="F3999" t="s">
        <v>1181</v>
      </c>
      <c r="G3999" t="s">
        <v>1137</v>
      </c>
      <c r="H3999" t="s">
        <v>797</v>
      </c>
      <c r="K3999" t="s">
        <v>43</v>
      </c>
      <c r="M3999">
        <v>400</v>
      </c>
      <c r="N3999" t="s">
        <v>87</v>
      </c>
      <c r="O3999" t="s">
        <v>3047</v>
      </c>
      <c r="P3999" t="s">
        <v>3576</v>
      </c>
      <c r="R3999">
        <v>5</v>
      </c>
      <c r="Z3999" t="e">
        <f t="shared" si="62"/>
        <v>#VALUE!</v>
      </c>
    </row>
    <row r="4000" spans="1:26" ht="12.75" customHeight="1" x14ac:dyDescent="0.15">
      <c r="A4000">
        <v>11345</v>
      </c>
      <c r="B4000" t="s">
        <v>35</v>
      </c>
      <c r="C4000">
        <v>1754</v>
      </c>
      <c r="D4000" t="s">
        <v>1136</v>
      </c>
      <c r="F4000" t="s">
        <v>1181</v>
      </c>
      <c r="G4000" t="s">
        <v>1137</v>
      </c>
      <c r="H4000" t="s">
        <v>3629</v>
      </c>
      <c r="K4000" t="s">
        <v>43</v>
      </c>
      <c r="M4000">
        <v>220</v>
      </c>
      <c r="N4000" t="s">
        <v>360</v>
      </c>
      <c r="O4000" t="s">
        <v>364</v>
      </c>
      <c r="P4000" t="s">
        <v>3576</v>
      </c>
      <c r="R4000">
        <v>5</v>
      </c>
      <c r="Z4000" t="e">
        <f t="shared" si="62"/>
        <v>#VALUE!</v>
      </c>
    </row>
    <row r="4001" spans="1:26" ht="12.75" customHeight="1" x14ac:dyDescent="0.15">
      <c r="A4001">
        <v>11346</v>
      </c>
      <c r="B4001" t="s">
        <v>35</v>
      </c>
      <c r="C4001">
        <v>1754</v>
      </c>
      <c r="D4001" t="s">
        <v>1136</v>
      </c>
      <c r="F4001" t="s">
        <v>1181</v>
      </c>
      <c r="G4001" t="s">
        <v>1137</v>
      </c>
      <c r="H4001" t="s">
        <v>946</v>
      </c>
      <c r="K4001" t="s">
        <v>43</v>
      </c>
      <c r="M4001">
        <v>482</v>
      </c>
      <c r="N4001" t="s">
        <v>3015</v>
      </c>
      <c r="P4001" t="s">
        <v>3576</v>
      </c>
      <c r="R4001">
        <v>5</v>
      </c>
      <c r="Z4001" t="e">
        <f t="shared" si="62"/>
        <v>#VALUE!</v>
      </c>
    </row>
    <row r="4002" spans="1:26" ht="12.75" customHeight="1" x14ac:dyDescent="0.15">
      <c r="A4002">
        <v>11347</v>
      </c>
      <c r="B4002" t="s">
        <v>35</v>
      </c>
      <c r="C4002">
        <v>1754</v>
      </c>
      <c r="D4002" t="s">
        <v>1136</v>
      </c>
      <c r="F4002" t="s">
        <v>1181</v>
      </c>
      <c r="G4002" t="s">
        <v>1137</v>
      </c>
      <c r="H4002" t="s">
        <v>3630</v>
      </c>
      <c r="K4002" t="s">
        <v>43</v>
      </c>
      <c r="M4002">
        <v>69</v>
      </c>
      <c r="N4002" t="s">
        <v>585</v>
      </c>
      <c r="O4002" t="s">
        <v>736</v>
      </c>
      <c r="P4002" t="s">
        <v>3576</v>
      </c>
      <c r="R4002">
        <v>5</v>
      </c>
      <c r="Z4002" t="e">
        <f t="shared" si="62"/>
        <v>#VALUE!</v>
      </c>
    </row>
    <row r="4003" spans="1:26" ht="12.75" customHeight="1" x14ac:dyDescent="0.15">
      <c r="A4003">
        <v>11348</v>
      </c>
      <c r="B4003" t="s">
        <v>35</v>
      </c>
      <c r="C4003">
        <v>1754</v>
      </c>
      <c r="D4003" t="s">
        <v>1136</v>
      </c>
      <c r="F4003" t="s">
        <v>1181</v>
      </c>
      <c r="G4003" t="s">
        <v>1137</v>
      </c>
      <c r="H4003" t="s">
        <v>3631</v>
      </c>
      <c r="K4003" t="s">
        <v>43</v>
      </c>
      <c r="M4003">
        <v>203</v>
      </c>
      <c r="N4003" t="s">
        <v>585</v>
      </c>
      <c r="P4003" t="s">
        <v>3576</v>
      </c>
      <c r="R4003">
        <v>5</v>
      </c>
      <c r="Z4003" t="e">
        <f t="shared" si="62"/>
        <v>#VALUE!</v>
      </c>
    </row>
    <row r="4004" spans="1:26" ht="12.75" customHeight="1" x14ac:dyDescent="0.15">
      <c r="A4004">
        <v>11349</v>
      </c>
      <c r="B4004" t="s">
        <v>35</v>
      </c>
      <c r="C4004">
        <v>1754</v>
      </c>
      <c r="D4004" t="s">
        <v>1136</v>
      </c>
      <c r="F4004" t="s">
        <v>1181</v>
      </c>
      <c r="G4004" t="s">
        <v>1137</v>
      </c>
      <c r="H4004" t="s">
        <v>3284</v>
      </c>
      <c r="K4004" t="s">
        <v>43</v>
      </c>
      <c r="M4004">
        <v>205</v>
      </c>
      <c r="N4004" t="s">
        <v>585</v>
      </c>
      <c r="P4004" t="s">
        <v>3576</v>
      </c>
      <c r="R4004">
        <v>5</v>
      </c>
      <c r="Z4004" t="e">
        <f t="shared" si="62"/>
        <v>#VALUE!</v>
      </c>
    </row>
    <row r="4005" spans="1:26" ht="12.75" customHeight="1" x14ac:dyDescent="0.15">
      <c r="A4005">
        <v>11350</v>
      </c>
      <c r="B4005" t="s">
        <v>35</v>
      </c>
      <c r="C4005">
        <v>1754</v>
      </c>
      <c r="D4005" t="s">
        <v>1136</v>
      </c>
      <c r="F4005" t="s">
        <v>1181</v>
      </c>
      <c r="G4005" t="s">
        <v>1137</v>
      </c>
      <c r="H4005" t="s">
        <v>73</v>
      </c>
      <c r="K4005" t="s">
        <v>43</v>
      </c>
      <c r="M4005">
        <v>3769</v>
      </c>
      <c r="N4005" t="s">
        <v>583</v>
      </c>
      <c r="P4005" t="s">
        <v>3576</v>
      </c>
      <c r="R4005">
        <v>5</v>
      </c>
      <c r="Z4005" t="e">
        <f t="shared" si="62"/>
        <v>#VALUE!</v>
      </c>
    </row>
    <row r="4006" spans="1:26" ht="12.75" customHeight="1" x14ac:dyDescent="0.15">
      <c r="A4006">
        <v>11351</v>
      </c>
      <c r="B4006" t="s">
        <v>35</v>
      </c>
      <c r="C4006">
        <v>1754</v>
      </c>
      <c r="D4006" t="s">
        <v>1136</v>
      </c>
      <c r="F4006" t="s">
        <v>1181</v>
      </c>
      <c r="G4006" t="s">
        <v>1137</v>
      </c>
      <c r="H4006" t="s">
        <v>802</v>
      </c>
      <c r="K4006" t="s">
        <v>43</v>
      </c>
      <c r="M4006">
        <v>360</v>
      </c>
      <c r="N4006" t="s">
        <v>551</v>
      </c>
      <c r="P4006" t="s">
        <v>3576</v>
      </c>
      <c r="R4006">
        <v>5</v>
      </c>
      <c r="Z4006" t="e">
        <f t="shared" si="62"/>
        <v>#VALUE!</v>
      </c>
    </row>
    <row r="4007" spans="1:26" ht="12.75" customHeight="1" x14ac:dyDescent="0.15">
      <c r="A4007">
        <v>11352</v>
      </c>
      <c r="B4007" t="s">
        <v>35</v>
      </c>
      <c r="C4007">
        <v>1754</v>
      </c>
      <c r="D4007" t="s">
        <v>1136</v>
      </c>
      <c r="F4007" t="s">
        <v>1181</v>
      </c>
      <c r="G4007" t="s">
        <v>1137</v>
      </c>
      <c r="H4007" t="s">
        <v>3632</v>
      </c>
      <c r="K4007" t="s">
        <v>43</v>
      </c>
      <c r="M4007" t="s">
        <v>1030</v>
      </c>
      <c r="N4007" t="s">
        <v>338</v>
      </c>
      <c r="O4007" t="s">
        <v>393</v>
      </c>
      <c r="P4007" t="s">
        <v>339</v>
      </c>
      <c r="R4007">
        <v>2</v>
      </c>
      <c r="Z4007" t="e">
        <f t="shared" si="62"/>
        <v>#VALUE!</v>
      </c>
    </row>
    <row r="4008" spans="1:26" ht="12.75" customHeight="1" x14ac:dyDescent="0.15">
      <c r="A4008">
        <v>11353</v>
      </c>
      <c r="B4008" t="s">
        <v>35</v>
      </c>
      <c r="C4008">
        <v>1754</v>
      </c>
      <c r="D4008" t="s">
        <v>1136</v>
      </c>
      <c r="F4008" t="s">
        <v>1181</v>
      </c>
      <c r="G4008" t="s">
        <v>1137</v>
      </c>
      <c r="H4008" t="s">
        <v>3633</v>
      </c>
      <c r="K4008" t="s">
        <v>43</v>
      </c>
      <c r="M4008">
        <v>341</v>
      </c>
      <c r="N4008" t="s">
        <v>2953</v>
      </c>
      <c r="P4008" t="s">
        <v>3576</v>
      </c>
      <c r="R4008">
        <v>5</v>
      </c>
      <c r="Z4008" t="e">
        <f t="shared" si="62"/>
        <v>#VALUE!</v>
      </c>
    </row>
    <row r="4009" spans="1:26" ht="12.75" customHeight="1" x14ac:dyDescent="0.15">
      <c r="A4009">
        <v>11354</v>
      </c>
      <c r="B4009" t="s">
        <v>35</v>
      </c>
      <c r="C4009">
        <v>1754</v>
      </c>
      <c r="D4009" t="s">
        <v>1136</v>
      </c>
      <c r="F4009" t="s">
        <v>1181</v>
      </c>
      <c r="G4009" t="s">
        <v>1137</v>
      </c>
      <c r="H4009" t="s">
        <v>3634</v>
      </c>
      <c r="K4009" t="s">
        <v>43</v>
      </c>
      <c r="M4009" t="s">
        <v>3635</v>
      </c>
      <c r="N4009" t="s">
        <v>338</v>
      </c>
      <c r="O4009" t="s">
        <v>360</v>
      </c>
      <c r="P4009" t="s">
        <v>3576</v>
      </c>
      <c r="R4009">
        <v>5</v>
      </c>
      <c r="Z4009" t="e">
        <f t="shared" si="62"/>
        <v>#VALUE!</v>
      </c>
    </row>
    <row r="4010" spans="1:26" ht="12.75" customHeight="1" x14ac:dyDescent="0.15">
      <c r="A4010">
        <v>11355</v>
      </c>
      <c r="B4010" t="s">
        <v>35</v>
      </c>
      <c r="C4010">
        <v>1754</v>
      </c>
      <c r="D4010" t="s">
        <v>1136</v>
      </c>
      <c r="F4010" t="s">
        <v>1181</v>
      </c>
      <c r="G4010" t="s">
        <v>1137</v>
      </c>
      <c r="H4010" t="s">
        <v>3636</v>
      </c>
      <c r="K4010" t="s">
        <v>43</v>
      </c>
      <c r="M4010">
        <v>48</v>
      </c>
      <c r="N4010" t="s">
        <v>583</v>
      </c>
      <c r="P4010" t="s">
        <v>3576</v>
      </c>
      <c r="R4010">
        <v>5</v>
      </c>
      <c r="Z4010" t="e">
        <f t="shared" si="62"/>
        <v>#VALUE!</v>
      </c>
    </row>
    <row r="4011" spans="1:26" ht="12.75" customHeight="1" x14ac:dyDescent="0.15">
      <c r="A4011">
        <v>11356</v>
      </c>
      <c r="B4011" t="s">
        <v>35</v>
      </c>
      <c r="C4011">
        <v>1754</v>
      </c>
      <c r="D4011" t="s">
        <v>1136</v>
      </c>
      <c r="F4011" t="s">
        <v>1181</v>
      </c>
      <c r="G4011" t="s">
        <v>1137</v>
      </c>
      <c r="H4011" t="s">
        <v>3637</v>
      </c>
      <c r="K4011" t="s">
        <v>43</v>
      </c>
      <c r="M4011">
        <v>102</v>
      </c>
      <c r="N4011" t="s">
        <v>578</v>
      </c>
      <c r="P4011" t="s">
        <v>3576</v>
      </c>
      <c r="R4011">
        <v>5</v>
      </c>
      <c r="Z4011" t="e">
        <f t="shared" si="62"/>
        <v>#VALUE!</v>
      </c>
    </row>
    <row r="4012" spans="1:26" ht="12.75" customHeight="1" x14ac:dyDescent="0.15">
      <c r="A4012">
        <v>11357</v>
      </c>
      <c r="B4012" t="s">
        <v>35</v>
      </c>
      <c r="C4012">
        <v>1754</v>
      </c>
      <c r="D4012" t="s">
        <v>1136</v>
      </c>
      <c r="F4012" t="s">
        <v>1181</v>
      </c>
      <c r="G4012" t="s">
        <v>1137</v>
      </c>
      <c r="H4012" t="s">
        <v>2568</v>
      </c>
      <c r="K4012" t="s">
        <v>43</v>
      </c>
      <c r="M4012">
        <v>1224</v>
      </c>
      <c r="N4012" t="s">
        <v>3638</v>
      </c>
      <c r="P4012" t="s">
        <v>3576</v>
      </c>
      <c r="R4012">
        <v>5</v>
      </c>
      <c r="Z4012" t="e">
        <f t="shared" si="62"/>
        <v>#VALUE!</v>
      </c>
    </row>
    <row r="4013" spans="1:26" ht="12.75" customHeight="1" x14ac:dyDescent="0.15">
      <c r="A4013">
        <v>11358</v>
      </c>
      <c r="B4013" t="s">
        <v>35</v>
      </c>
      <c r="C4013">
        <v>1754</v>
      </c>
      <c r="D4013" t="s">
        <v>1136</v>
      </c>
      <c r="F4013" t="s">
        <v>1181</v>
      </c>
      <c r="G4013" t="s">
        <v>1137</v>
      </c>
      <c r="H4013" t="s">
        <v>3290</v>
      </c>
      <c r="K4013" t="s">
        <v>43</v>
      </c>
      <c r="N4013" t="s">
        <v>585</v>
      </c>
      <c r="O4013" t="s">
        <v>578</v>
      </c>
      <c r="P4013" t="s">
        <v>3576</v>
      </c>
      <c r="R4013">
        <v>6</v>
      </c>
      <c r="Z4013" t="e">
        <f t="shared" si="62"/>
        <v>#VALUE!</v>
      </c>
    </row>
    <row r="4014" spans="1:26" ht="12.75" customHeight="1" x14ac:dyDescent="0.15">
      <c r="A4014">
        <v>11359</v>
      </c>
      <c r="B4014" t="s">
        <v>35</v>
      </c>
      <c r="C4014">
        <v>1754</v>
      </c>
      <c r="D4014" t="s">
        <v>1136</v>
      </c>
      <c r="F4014" t="s">
        <v>1181</v>
      </c>
      <c r="G4014" t="s">
        <v>1137</v>
      </c>
      <c r="H4014" t="s">
        <v>614</v>
      </c>
      <c r="M4014">
        <v>4215</v>
      </c>
      <c r="N4014" t="s">
        <v>373</v>
      </c>
      <c r="P4014" t="s">
        <v>3576</v>
      </c>
      <c r="R4014">
        <v>6</v>
      </c>
      <c r="Z4014">
        <f t="shared" si="62"/>
        <v>0</v>
      </c>
    </row>
    <row r="4015" spans="1:26" ht="12.75" customHeight="1" x14ac:dyDescent="0.15">
      <c r="A4015">
        <v>11360</v>
      </c>
      <c r="B4015" t="s">
        <v>35</v>
      </c>
      <c r="C4015">
        <v>1754</v>
      </c>
      <c r="D4015" t="s">
        <v>1136</v>
      </c>
      <c r="F4015" t="s">
        <v>1181</v>
      </c>
      <c r="G4015" t="s">
        <v>1137</v>
      </c>
      <c r="H4015" t="s">
        <v>951</v>
      </c>
      <c r="M4015">
        <v>1440</v>
      </c>
      <c r="N4015" t="s">
        <v>341</v>
      </c>
      <c r="P4015" t="s">
        <v>3576</v>
      </c>
      <c r="R4015">
        <v>6</v>
      </c>
      <c r="Z4015">
        <f t="shared" si="62"/>
        <v>0</v>
      </c>
    </row>
    <row r="4016" spans="1:26" ht="12.75" customHeight="1" x14ac:dyDescent="0.15">
      <c r="A4016">
        <v>11361</v>
      </c>
      <c r="B4016" t="s">
        <v>35</v>
      </c>
      <c r="C4016">
        <v>1754</v>
      </c>
      <c r="D4016" t="s">
        <v>1136</v>
      </c>
      <c r="F4016" t="s">
        <v>1181</v>
      </c>
      <c r="G4016" t="s">
        <v>1137</v>
      </c>
      <c r="H4016" t="s">
        <v>3639</v>
      </c>
      <c r="K4016" t="s">
        <v>43</v>
      </c>
      <c r="M4016">
        <v>1440</v>
      </c>
      <c r="N4016" t="s">
        <v>585</v>
      </c>
      <c r="P4016" t="s">
        <v>3576</v>
      </c>
      <c r="R4016">
        <v>6</v>
      </c>
      <c r="Z4016" t="e">
        <f t="shared" si="62"/>
        <v>#VALUE!</v>
      </c>
    </row>
    <row r="4017" spans="1:26" ht="12.75" customHeight="1" x14ac:dyDescent="0.15">
      <c r="A4017">
        <v>11362</v>
      </c>
      <c r="B4017" t="s">
        <v>35</v>
      </c>
      <c r="C4017">
        <v>1754</v>
      </c>
      <c r="D4017" t="s">
        <v>1136</v>
      </c>
      <c r="F4017" t="s">
        <v>1181</v>
      </c>
      <c r="G4017" t="s">
        <v>1137</v>
      </c>
      <c r="H4017" t="s">
        <v>3640</v>
      </c>
      <c r="K4017" t="s">
        <v>43</v>
      </c>
      <c r="M4017">
        <v>100</v>
      </c>
      <c r="N4017" t="s">
        <v>341</v>
      </c>
      <c r="P4017" t="s">
        <v>3576</v>
      </c>
      <c r="R4017">
        <v>6</v>
      </c>
      <c r="Z4017" t="e">
        <f t="shared" si="62"/>
        <v>#VALUE!</v>
      </c>
    </row>
    <row r="4018" spans="1:26" ht="12.75" customHeight="1" x14ac:dyDescent="0.15">
      <c r="A4018">
        <v>11363</v>
      </c>
      <c r="B4018" t="s">
        <v>35</v>
      </c>
      <c r="C4018">
        <v>1754</v>
      </c>
      <c r="D4018" t="s">
        <v>1136</v>
      </c>
      <c r="F4018" t="s">
        <v>1181</v>
      </c>
      <c r="G4018" t="s">
        <v>1137</v>
      </c>
      <c r="H4018" t="s">
        <v>3641</v>
      </c>
      <c r="K4018" t="s">
        <v>43</v>
      </c>
      <c r="M4018">
        <v>20291</v>
      </c>
      <c r="N4018" t="s">
        <v>341</v>
      </c>
      <c r="P4018" t="s">
        <v>3576</v>
      </c>
      <c r="R4018">
        <v>6</v>
      </c>
      <c r="Z4018" t="e">
        <f t="shared" si="62"/>
        <v>#VALUE!</v>
      </c>
    </row>
    <row r="4019" spans="1:26" ht="12.75" customHeight="1" x14ac:dyDescent="0.15">
      <c r="A4019">
        <v>11364</v>
      </c>
      <c r="B4019" t="s">
        <v>35</v>
      </c>
      <c r="C4019">
        <v>1754</v>
      </c>
      <c r="D4019" t="s">
        <v>1136</v>
      </c>
      <c r="F4019" t="s">
        <v>1181</v>
      </c>
      <c r="G4019" t="s">
        <v>1137</v>
      </c>
      <c r="H4019" t="s">
        <v>1218</v>
      </c>
      <c r="K4019" t="s">
        <v>43</v>
      </c>
      <c r="M4019">
        <v>20265</v>
      </c>
      <c r="N4019" t="s">
        <v>338</v>
      </c>
      <c r="P4019" t="s">
        <v>3576</v>
      </c>
      <c r="R4019">
        <v>6</v>
      </c>
      <c r="Z4019" t="e">
        <f t="shared" si="62"/>
        <v>#VALUE!</v>
      </c>
    </row>
    <row r="4020" spans="1:26" ht="12.75" customHeight="1" x14ac:dyDescent="0.15">
      <c r="A4020">
        <v>11365</v>
      </c>
      <c r="B4020" t="s">
        <v>35</v>
      </c>
      <c r="C4020">
        <v>1754</v>
      </c>
      <c r="D4020" t="s">
        <v>1136</v>
      </c>
      <c r="F4020" t="s">
        <v>1181</v>
      </c>
      <c r="G4020" t="s">
        <v>1137</v>
      </c>
      <c r="H4020" t="s">
        <v>3642</v>
      </c>
      <c r="K4020" t="s">
        <v>43</v>
      </c>
      <c r="M4020">
        <v>2898</v>
      </c>
      <c r="P4020" t="s">
        <v>3576</v>
      </c>
      <c r="R4020">
        <v>6</v>
      </c>
      <c r="Z4020" t="e">
        <f t="shared" si="62"/>
        <v>#VALUE!</v>
      </c>
    </row>
    <row r="4021" spans="1:26" ht="12.75" customHeight="1" x14ac:dyDescent="0.15">
      <c r="A4021">
        <v>11366</v>
      </c>
      <c r="B4021" t="s">
        <v>35</v>
      </c>
      <c r="C4021">
        <v>1754</v>
      </c>
      <c r="D4021" t="s">
        <v>1136</v>
      </c>
      <c r="F4021" t="s">
        <v>1181</v>
      </c>
      <c r="G4021" t="s">
        <v>1137</v>
      </c>
      <c r="H4021" t="s">
        <v>2658</v>
      </c>
      <c r="K4021" t="s">
        <v>43</v>
      </c>
      <c r="N4021" t="s">
        <v>585</v>
      </c>
      <c r="P4021" t="s">
        <v>3576</v>
      </c>
      <c r="R4021">
        <v>6</v>
      </c>
      <c r="Z4021" t="e">
        <f t="shared" si="62"/>
        <v>#VALUE!</v>
      </c>
    </row>
    <row r="4022" spans="1:26" ht="12.75" customHeight="1" x14ac:dyDescent="0.15">
      <c r="A4022">
        <v>11367</v>
      </c>
      <c r="B4022" t="s">
        <v>35</v>
      </c>
      <c r="C4022">
        <v>1754</v>
      </c>
      <c r="D4022" t="s">
        <v>1136</v>
      </c>
      <c r="F4022" t="s">
        <v>1181</v>
      </c>
      <c r="G4022" t="s">
        <v>1137</v>
      </c>
      <c r="H4022" t="s">
        <v>3643</v>
      </c>
      <c r="M4022">
        <v>200</v>
      </c>
      <c r="N4022" t="s">
        <v>583</v>
      </c>
      <c r="P4022" t="s">
        <v>3576</v>
      </c>
      <c r="R4022">
        <v>6</v>
      </c>
      <c r="Z4022">
        <f t="shared" si="62"/>
        <v>0</v>
      </c>
    </row>
    <row r="4023" spans="1:26" ht="12.75" customHeight="1" x14ac:dyDescent="0.15">
      <c r="A4023">
        <v>11368</v>
      </c>
      <c r="B4023" t="s">
        <v>35</v>
      </c>
      <c r="C4023">
        <v>1754</v>
      </c>
      <c r="D4023" t="s">
        <v>1136</v>
      </c>
      <c r="F4023" t="s">
        <v>1181</v>
      </c>
      <c r="G4023" t="s">
        <v>1137</v>
      </c>
      <c r="H4023" t="s">
        <v>3644</v>
      </c>
      <c r="K4023" t="s">
        <v>43</v>
      </c>
      <c r="M4023">
        <v>2448</v>
      </c>
      <c r="N4023" t="s">
        <v>585</v>
      </c>
      <c r="P4023" t="s">
        <v>3576</v>
      </c>
      <c r="R4023">
        <v>6</v>
      </c>
      <c r="Z4023" t="e">
        <f t="shared" si="62"/>
        <v>#VALUE!</v>
      </c>
    </row>
    <row r="4024" spans="1:26" ht="12.75" customHeight="1" x14ac:dyDescent="0.15">
      <c r="A4024">
        <v>11369</v>
      </c>
      <c r="B4024" t="s">
        <v>35</v>
      </c>
      <c r="C4024">
        <v>1754</v>
      </c>
      <c r="D4024" t="s">
        <v>1136</v>
      </c>
      <c r="F4024" t="s">
        <v>1181</v>
      </c>
      <c r="G4024" t="s">
        <v>1137</v>
      </c>
      <c r="H4024" t="s">
        <v>1111</v>
      </c>
      <c r="K4024" t="s">
        <v>43</v>
      </c>
      <c r="M4024">
        <v>260</v>
      </c>
      <c r="N4024" t="s">
        <v>364</v>
      </c>
      <c r="P4024" t="s">
        <v>3576</v>
      </c>
      <c r="R4024">
        <v>6</v>
      </c>
      <c r="Z4024" t="e">
        <f t="shared" si="62"/>
        <v>#VALUE!</v>
      </c>
    </row>
    <row r="4025" spans="1:26" ht="12.75" customHeight="1" x14ac:dyDescent="0.15">
      <c r="A4025">
        <v>11370</v>
      </c>
      <c r="B4025" t="s">
        <v>35</v>
      </c>
      <c r="C4025">
        <v>1754</v>
      </c>
      <c r="D4025" t="s">
        <v>1136</v>
      </c>
      <c r="F4025" t="s">
        <v>1181</v>
      </c>
      <c r="G4025" t="s">
        <v>1137</v>
      </c>
      <c r="H4025" t="s">
        <v>3645</v>
      </c>
      <c r="K4025" t="s">
        <v>43</v>
      </c>
      <c r="M4025">
        <v>420</v>
      </c>
      <c r="N4025" t="s">
        <v>341</v>
      </c>
      <c r="P4025" t="s">
        <v>3576</v>
      </c>
      <c r="R4025">
        <v>6</v>
      </c>
      <c r="Z4025" t="e">
        <f t="shared" si="62"/>
        <v>#VALUE!</v>
      </c>
    </row>
    <row r="4026" spans="1:26" ht="12.75" customHeight="1" x14ac:dyDescent="0.15">
      <c r="A4026">
        <v>11371</v>
      </c>
      <c r="B4026" t="s">
        <v>35</v>
      </c>
      <c r="C4026">
        <v>1754</v>
      </c>
      <c r="D4026" t="s">
        <v>1136</v>
      </c>
      <c r="F4026" t="s">
        <v>1181</v>
      </c>
      <c r="G4026" t="s">
        <v>1137</v>
      </c>
      <c r="H4026" t="s">
        <v>3646</v>
      </c>
      <c r="K4026" t="s">
        <v>43</v>
      </c>
      <c r="M4026" t="s">
        <v>3647</v>
      </c>
      <c r="N4026">
        <v>22</v>
      </c>
      <c r="O4026" t="s">
        <v>72</v>
      </c>
      <c r="P4026" t="s">
        <v>3576</v>
      </c>
      <c r="R4026">
        <v>6</v>
      </c>
      <c r="Z4026" t="e">
        <f t="shared" si="62"/>
        <v>#VALUE!</v>
      </c>
    </row>
    <row r="4027" spans="1:26" ht="12.75" customHeight="1" x14ac:dyDescent="0.15">
      <c r="A4027">
        <v>11372</v>
      </c>
      <c r="B4027" t="s">
        <v>35</v>
      </c>
      <c r="C4027">
        <v>1754</v>
      </c>
      <c r="D4027" t="s">
        <v>1136</v>
      </c>
      <c r="F4027" t="s">
        <v>1181</v>
      </c>
      <c r="G4027" t="s">
        <v>1137</v>
      </c>
      <c r="H4027" t="s">
        <v>1378</v>
      </c>
      <c r="K4027" t="s">
        <v>43</v>
      </c>
      <c r="M4027">
        <v>170</v>
      </c>
      <c r="N4027" t="s">
        <v>551</v>
      </c>
      <c r="O4027" t="s">
        <v>203</v>
      </c>
      <c r="P4027" t="s">
        <v>3576</v>
      </c>
      <c r="R4027">
        <v>6</v>
      </c>
      <c r="Z4027" t="e">
        <f t="shared" si="62"/>
        <v>#VALUE!</v>
      </c>
    </row>
    <row r="4028" spans="1:26" ht="12.75" customHeight="1" x14ac:dyDescent="0.15">
      <c r="A4028">
        <v>11373</v>
      </c>
      <c r="B4028" t="s">
        <v>35</v>
      </c>
      <c r="C4028">
        <v>1754</v>
      </c>
      <c r="D4028" t="s">
        <v>1136</v>
      </c>
      <c r="F4028" t="s">
        <v>1181</v>
      </c>
      <c r="G4028" t="s">
        <v>1137</v>
      </c>
      <c r="H4028" t="s">
        <v>1203</v>
      </c>
      <c r="K4028" t="s">
        <v>43</v>
      </c>
      <c r="M4028">
        <v>130</v>
      </c>
      <c r="N4028" t="s">
        <v>350</v>
      </c>
      <c r="O4028" t="s">
        <v>736</v>
      </c>
      <c r="P4028" t="s">
        <v>3576</v>
      </c>
      <c r="R4028">
        <v>6</v>
      </c>
      <c r="Z4028" t="e">
        <f t="shared" si="62"/>
        <v>#VALUE!</v>
      </c>
    </row>
    <row r="4029" spans="1:26" ht="12.75" customHeight="1" x14ac:dyDescent="0.15">
      <c r="A4029">
        <v>11374</v>
      </c>
      <c r="B4029" t="s">
        <v>35</v>
      </c>
      <c r="C4029">
        <v>1754</v>
      </c>
      <c r="D4029" t="s">
        <v>1136</v>
      </c>
      <c r="F4029" t="s">
        <v>1181</v>
      </c>
      <c r="G4029" t="s">
        <v>1137</v>
      </c>
      <c r="H4029" t="s">
        <v>3293</v>
      </c>
      <c r="K4029" t="s">
        <v>43</v>
      </c>
      <c r="M4029">
        <v>1385</v>
      </c>
      <c r="P4029" t="s">
        <v>3576</v>
      </c>
      <c r="R4029">
        <v>6</v>
      </c>
      <c r="Z4029" t="e">
        <f t="shared" si="62"/>
        <v>#VALUE!</v>
      </c>
    </row>
    <row r="4030" spans="1:26" ht="12.75" customHeight="1" x14ac:dyDescent="0.15">
      <c r="A4030">
        <v>11375</v>
      </c>
      <c r="B4030" t="s">
        <v>35</v>
      </c>
      <c r="C4030">
        <v>1754</v>
      </c>
      <c r="D4030" t="s">
        <v>1136</v>
      </c>
      <c r="F4030" t="s">
        <v>1181</v>
      </c>
      <c r="G4030" t="s">
        <v>1137</v>
      </c>
      <c r="H4030" t="s">
        <v>3648</v>
      </c>
      <c r="K4030" t="s">
        <v>43</v>
      </c>
      <c r="N4030" t="s">
        <v>583</v>
      </c>
      <c r="P4030" t="s">
        <v>3576</v>
      </c>
      <c r="R4030">
        <v>6</v>
      </c>
      <c r="Z4030" t="e">
        <f t="shared" si="62"/>
        <v>#VALUE!</v>
      </c>
    </row>
    <row r="4031" spans="1:26" ht="12.75" customHeight="1" x14ac:dyDescent="0.15">
      <c r="A4031">
        <v>11376</v>
      </c>
      <c r="B4031" t="s">
        <v>35</v>
      </c>
      <c r="C4031">
        <v>1754</v>
      </c>
      <c r="D4031" t="s">
        <v>1136</v>
      </c>
      <c r="F4031" t="s">
        <v>1181</v>
      </c>
      <c r="G4031" t="s">
        <v>1137</v>
      </c>
      <c r="H4031" t="s">
        <v>3649</v>
      </c>
      <c r="M4031">
        <v>24</v>
      </c>
      <c r="N4031" t="s">
        <v>91</v>
      </c>
      <c r="P4031" t="s">
        <v>3576</v>
      </c>
      <c r="R4031">
        <v>6</v>
      </c>
      <c r="Z4031">
        <f t="shared" si="62"/>
        <v>0</v>
      </c>
    </row>
    <row r="4032" spans="1:26" ht="12.75" customHeight="1" x14ac:dyDescent="0.15">
      <c r="A4032">
        <v>11377</v>
      </c>
      <c r="B4032" t="s">
        <v>35</v>
      </c>
      <c r="C4032">
        <v>1754</v>
      </c>
      <c r="D4032" t="s">
        <v>1136</v>
      </c>
      <c r="F4032" t="s">
        <v>1181</v>
      </c>
      <c r="G4032" t="s">
        <v>1137</v>
      </c>
      <c r="H4032" t="s">
        <v>106</v>
      </c>
      <c r="K4032" t="s">
        <v>43</v>
      </c>
      <c r="M4032" t="s">
        <v>3650</v>
      </c>
      <c r="N4032" t="s">
        <v>373</v>
      </c>
      <c r="O4032" t="s">
        <v>585</v>
      </c>
      <c r="P4032" t="s">
        <v>3576</v>
      </c>
      <c r="R4032">
        <v>6</v>
      </c>
      <c r="Z4032" t="e">
        <f t="shared" si="62"/>
        <v>#VALUE!</v>
      </c>
    </row>
    <row r="4033" spans="1:26" ht="12.75" customHeight="1" x14ac:dyDescent="0.15">
      <c r="A4033">
        <v>11378</v>
      </c>
      <c r="B4033" t="s">
        <v>35</v>
      </c>
      <c r="C4033">
        <v>1754</v>
      </c>
      <c r="D4033" t="s">
        <v>1136</v>
      </c>
      <c r="F4033" t="s">
        <v>1181</v>
      </c>
      <c r="G4033" t="s">
        <v>1137</v>
      </c>
      <c r="H4033" t="s">
        <v>3651</v>
      </c>
      <c r="K4033" t="s">
        <v>43</v>
      </c>
      <c r="M4033">
        <v>24</v>
      </c>
      <c r="N4033" t="s">
        <v>583</v>
      </c>
      <c r="P4033" t="s">
        <v>3576</v>
      </c>
      <c r="R4033">
        <v>6</v>
      </c>
      <c r="Z4033" t="e">
        <f t="shared" si="62"/>
        <v>#VALUE!</v>
      </c>
    </row>
    <row r="4034" spans="1:26" ht="12.75" customHeight="1" x14ac:dyDescent="0.15">
      <c r="A4034">
        <v>11379</v>
      </c>
      <c r="B4034" t="s">
        <v>35</v>
      </c>
      <c r="C4034">
        <v>1754</v>
      </c>
      <c r="D4034" t="s">
        <v>1136</v>
      </c>
      <c r="F4034" t="s">
        <v>1181</v>
      </c>
      <c r="G4034" t="s">
        <v>1137</v>
      </c>
      <c r="H4034" t="s">
        <v>3652</v>
      </c>
      <c r="K4034" t="s">
        <v>43</v>
      </c>
      <c r="M4034">
        <v>7</v>
      </c>
      <c r="P4034" t="s">
        <v>3576</v>
      </c>
      <c r="R4034">
        <v>6</v>
      </c>
      <c r="Z4034" t="e">
        <f t="shared" si="62"/>
        <v>#VALUE!</v>
      </c>
    </row>
    <row r="4035" spans="1:26" ht="12.75" customHeight="1" x14ac:dyDescent="0.15">
      <c r="A4035">
        <v>11380</v>
      </c>
      <c r="B4035" t="s">
        <v>35</v>
      </c>
      <c r="C4035">
        <v>1754</v>
      </c>
      <c r="D4035" t="s">
        <v>1136</v>
      </c>
      <c r="F4035" t="s">
        <v>1181</v>
      </c>
      <c r="G4035" t="s">
        <v>1137</v>
      </c>
      <c r="H4035" t="s">
        <v>1746</v>
      </c>
      <c r="K4035" t="s">
        <v>43</v>
      </c>
      <c r="M4035" t="s">
        <v>936</v>
      </c>
      <c r="N4035" t="s">
        <v>341</v>
      </c>
      <c r="P4035" t="s">
        <v>3576</v>
      </c>
      <c r="R4035">
        <v>6</v>
      </c>
      <c r="Z4035" t="e">
        <f t="shared" ref="Z4035:Z4098" si="63">K4035-M4035*O4035</f>
        <v>#VALUE!</v>
      </c>
    </row>
    <row r="4036" spans="1:26" ht="12.75" customHeight="1" x14ac:dyDescent="0.15">
      <c r="A4036">
        <v>11381</v>
      </c>
      <c r="B4036" t="s">
        <v>35</v>
      </c>
      <c r="C4036">
        <v>1754</v>
      </c>
      <c r="D4036" t="s">
        <v>1136</v>
      </c>
      <c r="F4036" t="s">
        <v>1181</v>
      </c>
      <c r="G4036" t="s">
        <v>1137</v>
      </c>
      <c r="H4036" t="s">
        <v>1393</v>
      </c>
      <c r="K4036" t="s">
        <v>3653</v>
      </c>
      <c r="M4036">
        <v>10148</v>
      </c>
      <c r="N4036" t="s">
        <v>333</v>
      </c>
      <c r="P4036" t="s">
        <v>596</v>
      </c>
      <c r="R4036" t="s">
        <v>583</v>
      </c>
      <c r="Z4036" t="e">
        <f t="shared" si="63"/>
        <v>#VALUE!</v>
      </c>
    </row>
    <row r="4037" spans="1:26" ht="12.75" customHeight="1" x14ac:dyDescent="0.15">
      <c r="A4037">
        <v>11382</v>
      </c>
      <c r="B4037" t="s">
        <v>35</v>
      </c>
      <c r="C4037">
        <v>1754</v>
      </c>
      <c r="D4037" t="s">
        <v>1136</v>
      </c>
      <c r="F4037" t="s">
        <v>1181</v>
      </c>
      <c r="G4037" t="s">
        <v>1137</v>
      </c>
      <c r="H4037" t="s">
        <v>966</v>
      </c>
      <c r="K4037" t="s">
        <v>43</v>
      </c>
      <c r="M4037">
        <v>15000</v>
      </c>
      <c r="N4037" t="s">
        <v>596</v>
      </c>
      <c r="P4037" t="s">
        <v>3576</v>
      </c>
      <c r="R4037">
        <v>6</v>
      </c>
      <c r="Z4037" t="e">
        <f t="shared" si="63"/>
        <v>#VALUE!</v>
      </c>
    </row>
    <row r="4038" spans="1:26" ht="12.75" customHeight="1" x14ac:dyDescent="0.15">
      <c r="A4038">
        <v>11383</v>
      </c>
      <c r="B4038" t="s">
        <v>35</v>
      </c>
      <c r="C4038">
        <v>1754</v>
      </c>
      <c r="D4038" t="s">
        <v>1136</v>
      </c>
      <c r="F4038" t="s">
        <v>1181</v>
      </c>
      <c r="G4038" t="s">
        <v>1137</v>
      </c>
      <c r="H4038" t="s">
        <v>3654</v>
      </c>
      <c r="K4038" t="s">
        <v>43</v>
      </c>
      <c r="M4038" t="s">
        <v>3655</v>
      </c>
      <c r="N4038" t="s">
        <v>583</v>
      </c>
      <c r="O4038" t="s">
        <v>3656</v>
      </c>
      <c r="P4038" t="s">
        <v>3576</v>
      </c>
      <c r="R4038">
        <v>7</v>
      </c>
      <c r="Z4038" t="e">
        <f t="shared" si="63"/>
        <v>#VALUE!</v>
      </c>
    </row>
    <row r="4039" spans="1:26" ht="12.75" customHeight="1" x14ac:dyDescent="0.15">
      <c r="A4039">
        <v>11384</v>
      </c>
      <c r="B4039" t="s">
        <v>35</v>
      </c>
      <c r="C4039">
        <v>1754</v>
      </c>
      <c r="D4039" t="s">
        <v>1136</v>
      </c>
      <c r="F4039" t="s">
        <v>1181</v>
      </c>
      <c r="G4039" t="s">
        <v>1137</v>
      </c>
      <c r="H4039" t="s">
        <v>3043</v>
      </c>
      <c r="K4039" t="s">
        <v>43</v>
      </c>
      <c r="M4039">
        <v>3970</v>
      </c>
      <c r="N4039">
        <v>6</v>
      </c>
      <c r="P4039" t="s">
        <v>3576</v>
      </c>
      <c r="R4039">
        <v>7</v>
      </c>
      <c r="Z4039" t="e">
        <f t="shared" si="63"/>
        <v>#VALUE!</v>
      </c>
    </row>
    <row r="4040" spans="1:26" ht="12.75" customHeight="1" x14ac:dyDescent="0.15">
      <c r="A4040">
        <v>11385</v>
      </c>
      <c r="B4040" t="s">
        <v>35</v>
      </c>
      <c r="C4040">
        <v>1754</v>
      </c>
      <c r="D4040" t="s">
        <v>1136</v>
      </c>
      <c r="F4040" t="s">
        <v>1181</v>
      </c>
      <c r="G4040" t="s">
        <v>1137</v>
      </c>
      <c r="H4040" t="s">
        <v>1153</v>
      </c>
      <c r="K4040" t="s">
        <v>43</v>
      </c>
      <c r="M4040">
        <v>98</v>
      </c>
      <c r="N4040">
        <v>18</v>
      </c>
      <c r="P4040" t="s">
        <v>3576</v>
      </c>
      <c r="R4040">
        <v>7</v>
      </c>
      <c r="Z4040" t="e">
        <f t="shared" si="63"/>
        <v>#VALUE!</v>
      </c>
    </row>
    <row r="4041" spans="1:26" ht="12.75" customHeight="1" x14ac:dyDescent="0.15">
      <c r="A4041">
        <v>11386</v>
      </c>
      <c r="B4041" t="s">
        <v>35</v>
      </c>
      <c r="C4041">
        <v>1754</v>
      </c>
      <c r="D4041" t="s">
        <v>1136</v>
      </c>
      <c r="F4041" t="s">
        <v>1181</v>
      </c>
      <c r="G4041" t="s">
        <v>1137</v>
      </c>
      <c r="H4041" t="s">
        <v>1396</v>
      </c>
      <c r="K4041" t="s">
        <v>43</v>
      </c>
      <c r="M4041">
        <v>4800</v>
      </c>
      <c r="N4041" t="s">
        <v>3657</v>
      </c>
      <c r="P4041" t="s">
        <v>3576</v>
      </c>
      <c r="R4041">
        <v>7</v>
      </c>
      <c r="Z4041" t="e">
        <f t="shared" si="63"/>
        <v>#VALUE!</v>
      </c>
    </row>
    <row r="4042" spans="1:26" ht="12.75" customHeight="1" x14ac:dyDescent="0.15">
      <c r="A4042">
        <v>11387</v>
      </c>
      <c r="B4042" t="s">
        <v>35</v>
      </c>
      <c r="C4042">
        <v>1754</v>
      </c>
      <c r="D4042" t="s">
        <v>1136</v>
      </c>
      <c r="F4042" t="s">
        <v>1181</v>
      </c>
      <c r="G4042" t="s">
        <v>1137</v>
      </c>
      <c r="H4042" t="s">
        <v>2780</v>
      </c>
      <c r="K4042" t="s">
        <v>43</v>
      </c>
      <c r="M4042">
        <v>476</v>
      </c>
      <c r="N4042">
        <v>8</v>
      </c>
      <c r="O4042">
        <v>10</v>
      </c>
      <c r="P4042" t="s">
        <v>3576</v>
      </c>
      <c r="R4042">
        <v>7</v>
      </c>
      <c r="Z4042" t="e">
        <f t="shared" si="63"/>
        <v>#VALUE!</v>
      </c>
    </row>
    <row r="4043" spans="1:26" ht="12.75" customHeight="1" x14ac:dyDescent="0.15">
      <c r="A4043">
        <v>11388</v>
      </c>
      <c r="B4043" t="s">
        <v>35</v>
      </c>
      <c r="C4043">
        <v>1754</v>
      </c>
      <c r="D4043" t="s">
        <v>1136</v>
      </c>
      <c r="F4043" t="s">
        <v>1181</v>
      </c>
      <c r="G4043" t="s">
        <v>1137</v>
      </c>
      <c r="H4043" t="s">
        <v>811</v>
      </c>
      <c r="K4043" t="s">
        <v>43</v>
      </c>
      <c r="M4043">
        <v>38</v>
      </c>
      <c r="N4043" t="s">
        <v>3658</v>
      </c>
      <c r="P4043" t="s">
        <v>3576</v>
      </c>
      <c r="R4043">
        <v>7</v>
      </c>
      <c r="Z4043" t="e">
        <f t="shared" si="63"/>
        <v>#VALUE!</v>
      </c>
    </row>
    <row r="4044" spans="1:26" ht="12.75" customHeight="1" x14ac:dyDescent="0.15">
      <c r="A4044">
        <v>11389</v>
      </c>
      <c r="B4044" t="s">
        <v>35</v>
      </c>
      <c r="C4044">
        <v>1754</v>
      </c>
      <c r="D4044" t="s">
        <v>1136</v>
      </c>
      <c r="F4044" t="s">
        <v>1181</v>
      </c>
      <c r="G4044" t="s">
        <v>1137</v>
      </c>
      <c r="H4044" t="s">
        <v>125</v>
      </c>
      <c r="K4044" t="s">
        <v>43</v>
      </c>
      <c r="M4044">
        <v>24</v>
      </c>
      <c r="N4044">
        <v>25</v>
      </c>
      <c r="O4044">
        <v>12</v>
      </c>
      <c r="P4044" t="s">
        <v>3576</v>
      </c>
      <c r="R4044">
        <v>7</v>
      </c>
      <c r="Z4044" t="e">
        <f t="shared" si="63"/>
        <v>#VALUE!</v>
      </c>
    </row>
    <row r="4045" spans="1:26" ht="12.75" customHeight="1" x14ac:dyDescent="0.15">
      <c r="A4045">
        <v>11390</v>
      </c>
      <c r="B4045" t="s">
        <v>35</v>
      </c>
      <c r="C4045">
        <v>1754</v>
      </c>
      <c r="D4045" t="s">
        <v>1136</v>
      </c>
      <c r="F4045" t="s">
        <v>1181</v>
      </c>
      <c r="G4045" t="s">
        <v>1137</v>
      </c>
      <c r="H4045" t="s">
        <v>3659</v>
      </c>
      <c r="K4045" t="s">
        <v>43</v>
      </c>
      <c r="M4045">
        <v>2</v>
      </c>
      <c r="N4045">
        <v>6</v>
      </c>
      <c r="P4045" t="s">
        <v>3576</v>
      </c>
      <c r="R4045">
        <v>7</v>
      </c>
      <c r="Z4045" t="e">
        <f t="shared" si="63"/>
        <v>#VALUE!</v>
      </c>
    </row>
    <row r="4046" spans="1:26" ht="12.75" customHeight="1" x14ac:dyDescent="0.15">
      <c r="A4046">
        <v>11391</v>
      </c>
      <c r="B4046" t="s">
        <v>35</v>
      </c>
      <c r="C4046">
        <v>1754</v>
      </c>
      <c r="D4046" t="s">
        <v>1136</v>
      </c>
      <c r="F4046" t="s">
        <v>1181</v>
      </c>
      <c r="G4046" t="s">
        <v>1137</v>
      </c>
      <c r="H4046" t="s">
        <v>2490</v>
      </c>
      <c r="K4046" t="s">
        <v>43</v>
      </c>
      <c r="M4046">
        <v>1200</v>
      </c>
      <c r="N4046" t="s">
        <v>1274</v>
      </c>
      <c r="P4046" t="s">
        <v>3576</v>
      </c>
      <c r="R4046">
        <v>7</v>
      </c>
      <c r="Z4046" t="e">
        <f t="shared" si="63"/>
        <v>#VALUE!</v>
      </c>
    </row>
    <row r="4047" spans="1:26" ht="12.75" customHeight="1" x14ac:dyDescent="0.15">
      <c r="A4047">
        <v>11392</v>
      </c>
      <c r="B4047" t="s">
        <v>35</v>
      </c>
      <c r="C4047">
        <v>1754</v>
      </c>
      <c r="D4047" t="s">
        <v>1136</v>
      </c>
      <c r="F4047" t="s">
        <v>1181</v>
      </c>
      <c r="G4047" t="s">
        <v>1137</v>
      </c>
      <c r="H4047" t="s">
        <v>2675</v>
      </c>
      <c r="K4047" t="s">
        <v>43</v>
      </c>
      <c r="M4047">
        <v>465</v>
      </c>
      <c r="N4047">
        <v>2800</v>
      </c>
      <c r="O4047">
        <v>10</v>
      </c>
      <c r="P4047" t="s">
        <v>3576</v>
      </c>
      <c r="R4047">
        <v>7</v>
      </c>
      <c r="Z4047" t="e">
        <f t="shared" si="63"/>
        <v>#VALUE!</v>
      </c>
    </row>
    <row r="4048" spans="1:26" ht="12.75" customHeight="1" x14ac:dyDescent="0.15">
      <c r="A4048">
        <v>11393</v>
      </c>
      <c r="B4048" t="s">
        <v>35</v>
      </c>
      <c r="C4048">
        <v>1754</v>
      </c>
      <c r="D4048" t="s">
        <v>1136</v>
      </c>
      <c r="F4048" t="s">
        <v>1181</v>
      </c>
      <c r="G4048" t="s">
        <v>1137</v>
      </c>
      <c r="H4048" t="s">
        <v>1992</v>
      </c>
      <c r="K4048" t="s">
        <v>43</v>
      </c>
      <c r="M4048">
        <v>101</v>
      </c>
      <c r="N4048">
        <v>5</v>
      </c>
      <c r="P4048" t="s">
        <v>3576</v>
      </c>
      <c r="R4048">
        <v>7</v>
      </c>
      <c r="Z4048" t="e">
        <f t="shared" si="63"/>
        <v>#VALUE!</v>
      </c>
    </row>
    <row r="4049" spans="1:26" ht="12.75" customHeight="1" x14ac:dyDescent="0.15">
      <c r="A4049">
        <v>11394</v>
      </c>
      <c r="B4049" t="s">
        <v>35</v>
      </c>
      <c r="C4049">
        <v>1754</v>
      </c>
      <c r="D4049" t="s">
        <v>1136</v>
      </c>
      <c r="F4049" t="s">
        <v>1181</v>
      </c>
      <c r="G4049" t="s">
        <v>1137</v>
      </c>
      <c r="H4049" t="s">
        <v>3660</v>
      </c>
      <c r="K4049" t="s">
        <v>43</v>
      </c>
      <c r="M4049">
        <v>8</v>
      </c>
      <c r="N4049">
        <v>5</v>
      </c>
      <c r="P4049" t="s">
        <v>3576</v>
      </c>
      <c r="R4049">
        <v>7</v>
      </c>
      <c r="Z4049" t="e">
        <f t="shared" si="63"/>
        <v>#VALUE!</v>
      </c>
    </row>
    <row r="4050" spans="1:26" ht="12.75" customHeight="1" x14ac:dyDescent="0.15">
      <c r="A4050">
        <v>11395</v>
      </c>
      <c r="B4050" t="s">
        <v>35</v>
      </c>
      <c r="C4050">
        <v>1754</v>
      </c>
      <c r="D4050" t="s">
        <v>1136</v>
      </c>
      <c r="F4050" t="s">
        <v>1181</v>
      </c>
      <c r="G4050" t="s">
        <v>1137</v>
      </c>
      <c r="H4050" t="s">
        <v>3661</v>
      </c>
      <c r="K4050" t="s">
        <v>43</v>
      </c>
      <c r="M4050">
        <v>7333</v>
      </c>
      <c r="N4050" t="s">
        <v>2654</v>
      </c>
      <c r="P4050" t="s">
        <v>3576</v>
      </c>
      <c r="R4050">
        <v>7</v>
      </c>
      <c r="Z4050" t="e">
        <f t="shared" si="63"/>
        <v>#VALUE!</v>
      </c>
    </row>
    <row r="4051" spans="1:26" ht="12.75" customHeight="1" x14ac:dyDescent="0.15">
      <c r="A4051">
        <v>11396</v>
      </c>
      <c r="B4051" t="s">
        <v>35</v>
      </c>
      <c r="C4051">
        <v>1754</v>
      </c>
      <c r="D4051" t="s">
        <v>1136</v>
      </c>
      <c r="F4051" t="s">
        <v>1181</v>
      </c>
      <c r="G4051" t="s">
        <v>1137</v>
      </c>
      <c r="H4051" t="s">
        <v>3662</v>
      </c>
      <c r="K4051" t="s">
        <v>43</v>
      </c>
      <c r="M4051">
        <v>200</v>
      </c>
      <c r="N4051">
        <v>12</v>
      </c>
      <c r="O4051">
        <v>30</v>
      </c>
      <c r="P4051" t="s">
        <v>3576</v>
      </c>
      <c r="R4051">
        <v>7</v>
      </c>
      <c r="Z4051" t="e">
        <f t="shared" si="63"/>
        <v>#VALUE!</v>
      </c>
    </row>
    <row r="4052" spans="1:26" ht="12.75" customHeight="1" x14ac:dyDescent="0.15">
      <c r="A4052">
        <v>11397</v>
      </c>
      <c r="B4052" t="s">
        <v>35</v>
      </c>
      <c r="C4052">
        <v>1754</v>
      </c>
      <c r="D4052" t="s">
        <v>1136</v>
      </c>
      <c r="F4052" t="s">
        <v>1181</v>
      </c>
      <c r="G4052" t="s">
        <v>1137</v>
      </c>
      <c r="H4052" t="s">
        <v>3663</v>
      </c>
      <c r="K4052" t="s">
        <v>43</v>
      </c>
      <c r="M4052">
        <v>1000</v>
      </c>
      <c r="N4052" t="s">
        <v>69</v>
      </c>
      <c r="P4052" t="s">
        <v>3576</v>
      </c>
      <c r="R4052">
        <v>7</v>
      </c>
      <c r="Z4052" t="e">
        <f t="shared" si="63"/>
        <v>#VALUE!</v>
      </c>
    </row>
    <row r="4053" spans="1:26" ht="12.75" customHeight="1" x14ac:dyDescent="0.15">
      <c r="A4053">
        <v>11398</v>
      </c>
      <c r="B4053" t="s">
        <v>35</v>
      </c>
      <c r="C4053">
        <v>1754</v>
      </c>
      <c r="D4053" t="s">
        <v>1136</v>
      </c>
      <c r="F4053" t="s">
        <v>1181</v>
      </c>
      <c r="G4053" t="s">
        <v>1137</v>
      </c>
      <c r="H4053" t="s">
        <v>2169</v>
      </c>
      <c r="K4053" t="s">
        <v>43</v>
      </c>
      <c r="M4053">
        <v>992</v>
      </c>
      <c r="N4053">
        <v>4</v>
      </c>
      <c r="O4053">
        <v>40</v>
      </c>
      <c r="P4053" t="s">
        <v>3576</v>
      </c>
      <c r="R4053">
        <v>7</v>
      </c>
      <c r="Z4053" t="e">
        <f t="shared" si="63"/>
        <v>#VALUE!</v>
      </c>
    </row>
    <row r="4054" spans="1:26" ht="12.75" customHeight="1" x14ac:dyDescent="0.15">
      <c r="A4054">
        <v>11399</v>
      </c>
      <c r="B4054" t="s">
        <v>35</v>
      </c>
      <c r="C4054">
        <v>1754</v>
      </c>
      <c r="D4054" t="s">
        <v>1136</v>
      </c>
      <c r="F4054" t="s">
        <v>1181</v>
      </c>
      <c r="G4054" t="s">
        <v>1137</v>
      </c>
      <c r="H4054" t="s">
        <v>3053</v>
      </c>
      <c r="K4054" t="s">
        <v>43</v>
      </c>
      <c r="M4054">
        <v>3000</v>
      </c>
      <c r="N4054" t="s">
        <v>69</v>
      </c>
      <c r="P4054" t="s">
        <v>3576</v>
      </c>
      <c r="R4054">
        <v>7</v>
      </c>
      <c r="Z4054" t="e">
        <f t="shared" si="63"/>
        <v>#VALUE!</v>
      </c>
    </row>
    <row r="4055" spans="1:26" ht="12.75" customHeight="1" x14ac:dyDescent="0.15">
      <c r="A4055">
        <v>11400</v>
      </c>
      <c r="B4055" t="s">
        <v>35</v>
      </c>
      <c r="C4055">
        <v>1754</v>
      </c>
      <c r="D4055" t="s">
        <v>1136</v>
      </c>
      <c r="F4055" t="s">
        <v>1181</v>
      </c>
      <c r="G4055" t="s">
        <v>1137</v>
      </c>
      <c r="H4055" t="s">
        <v>3664</v>
      </c>
      <c r="K4055" t="s">
        <v>43</v>
      </c>
      <c r="M4055">
        <v>40</v>
      </c>
      <c r="N4055" t="s">
        <v>3665</v>
      </c>
      <c r="O4055">
        <v>12</v>
      </c>
      <c r="P4055" t="s">
        <v>3576</v>
      </c>
      <c r="R4055">
        <v>7</v>
      </c>
      <c r="Z4055" t="e">
        <f t="shared" si="63"/>
        <v>#VALUE!</v>
      </c>
    </row>
    <row r="4056" spans="1:26" ht="12.75" customHeight="1" x14ac:dyDescent="0.15">
      <c r="A4056">
        <v>11401</v>
      </c>
      <c r="B4056" t="s">
        <v>35</v>
      </c>
      <c r="C4056">
        <v>1754</v>
      </c>
      <c r="D4056" t="s">
        <v>1136</v>
      </c>
      <c r="F4056" t="s">
        <v>1181</v>
      </c>
      <c r="G4056" t="s">
        <v>1137</v>
      </c>
      <c r="H4056" t="s">
        <v>3666</v>
      </c>
      <c r="K4056" t="s">
        <v>43</v>
      </c>
      <c r="M4056" t="s">
        <v>3667</v>
      </c>
      <c r="N4056">
        <v>30</v>
      </c>
      <c r="O4056">
        <v>30</v>
      </c>
      <c r="P4056" t="s">
        <v>3576</v>
      </c>
      <c r="R4056">
        <v>7</v>
      </c>
      <c r="Z4056" t="e">
        <f t="shared" si="63"/>
        <v>#VALUE!</v>
      </c>
    </row>
    <row r="4057" spans="1:26" ht="12.75" customHeight="1" x14ac:dyDescent="0.15">
      <c r="A4057">
        <v>11402</v>
      </c>
      <c r="B4057" t="s">
        <v>35</v>
      </c>
      <c r="C4057">
        <v>1754</v>
      </c>
      <c r="D4057" t="s">
        <v>1136</v>
      </c>
      <c r="F4057" t="s">
        <v>1181</v>
      </c>
      <c r="G4057" t="s">
        <v>1137</v>
      </c>
      <c r="H4057" t="s">
        <v>3668</v>
      </c>
      <c r="K4057" t="s">
        <v>43</v>
      </c>
      <c r="M4057">
        <v>582</v>
      </c>
      <c r="N4057" t="s">
        <v>1983</v>
      </c>
      <c r="P4057" t="s">
        <v>3576</v>
      </c>
      <c r="R4057">
        <v>7</v>
      </c>
      <c r="Z4057" t="e">
        <f t="shared" si="63"/>
        <v>#VALUE!</v>
      </c>
    </row>
    <row r="4058" spans="1:26" ht="12.75" customHeight="1" x14ac:dyDescent="0.15">
      <c r="A4058">
        <v>11403</v>
      </c>
      <c r="B4058" t="s">
        <v>35</v>
      </c>
      <c r="C4058">
        <v>1754</v>
      </c>
      <c r="D4058" t="s">
        <v>1136</v>
      </c>
      <c r="F4058" t="s">
        <v>1181</v>
      </c>
      <c r="G4058" t="s">
        <v>1137</v>
      </c>
      <c r="H4058" t="s">
        <v>3669</v>
      </c>
      <c r="K4058" t="s">
        <v>43</v>
      </c>
      <c r="M4058" t="s">
        <v>3670</v>
      </c>
      <c r="N4058">
        <v>1</v>
      </c>
      <c r="O4058">
        <v>50</v>
      </c>
      <c r="P4058" t="s">
        <v>3576</v>
      </c>
      <c r="R4058">
        <v>7</v>
      </c>
      <c r="Z4058" t="e">
        <f t="shared" si="63"/>
        <v>#VALUE!</v>
      </c>
    </row>
    <row r="4059" spans="1:26" ht="12.75" customHeight="1" x14ac:dyDescent="0.15">
      <c r="A4059">
        <v>11404</v>
      </c>
      <c r="B4059" t="s">
        <v>35</v>
      </c>
      <c r="C4059">
        <v>1754</v>
      </c>
      <c r="D4059" t="s">
        <v>1136</v>
      </c>
      <c r="F4059" t="s">
        <v>1181</v>
      </c>
      <c r="G4059" t="s">
        <v>1137</v>
      </c>
      <c r="H4059" t="s">
        <v>3671</v>
      </c>
      <c r="K4059" t="s">
        <v>43</v>
      </c>
      <c r="M4059">
        <v>60</v>
      </c>
      <c r="N4059">
        <v>10</v>
      </c>
      <c r="P4059" t="s">
        <v>3576</v>
      </c>
      <c r="R4059">
        <v>7</v>
      </c>
      <c r="Z4059" t="e">
        <f t="shared" si="63"/>
        <v>#VALUE!</v>
      </c>
    </row>
    <row r="4060" spans="1:26" ht="12.75" customHeight="1" x14ac:dyDescent="0.15">
      <c r="A4060">
        <v>11405</v>
      </c>
      <c r="B4060" t="s">
        <v>35</v>
      </c>
      <c r="C4060">
        <v>1754</v>
      </c>
      <c r="D4060" t="s">
        <v>1136</v>
      </c>
      <c r="F4060" t="s">
        <v>1181</v>
      </c>
      <c r="G4060" t="s">
        <v>1137</v>
      </c>
      <c r="H4060" t="s">
        <v>2687</v>
      </c>
      <c r="K4060" t="s">
        <v>43</v>
      </c>
      <c r="M4060">
        <v>6</v>
      </c>
      <c r="N4060">
        <v>6</v>
      </c>
      <c r="P4060" t="s">
        <v>3576</v>
      </c>
      <c r="R4060">
        <v>7</v>
      </c>
      <c r="Z4060" t="e">
        <f t="shared" si="63"/>
        <v>#VALUE!</v>
      </c>
    </row>
    <row r="4061" spans="1:26" ht="12.75" customHeight="1" x14ac:dyDescent="0.15">
      <c r="A4061">
        <v>11406</v>
      </c>
      <c r="B4061" t="s">
        <v>35</v>
      </c>
      <c r="C4061">
        <v>1754</v>
      </c>
      <c r="D4061" t="s">
        <v>1136</v>
      </c>
      <c r="F4061" t="s">
        <v>1181</v>
      </c>
      <c r="G4061" t="s">
        <v>1137</v>
      </c>
      <c r="H4061" t="s">
        <v>3672</v>
      </c>
      <c r="K4061" t="s">
        <v>43</v>
      </c>
      <c r="M4061">
        <v>4</v>
      </c>
      <c r="N4061">
        <v>20</v>
      </c>
      <c r="P4061" t="s">
        <v>3673</v>
      </c>
      <c r="R4061">
        <v>20</v>
      </c>
      <c r="Z4061" t="e">
        <f t="shared" si="63"/>
        <v>#VALUE!</v>
      </c>
    </row>
    <row r="4062" spans="1:26" ht="12.75" customHeight="1" x14ac:dyDescent="0.15">
      <c r="A4062">
        <v>11407</v>
      </c>
      <c r="B4062" t="s">
        <v>35</v>
      </c>
      <c r="C4062">
        <v>1754</v>
      </c>
      <c r="D4062" t="s">
        <v>1136</v>
      </c>
      <c r="F4062" t="s">
        <v>1181</v>
      </c>
      <c r="G4062" t="s">
        <v>1137</v>
      </c>
      <c r="H4062" t="s">
        <v>3003</v>
      </c>
      <c r="K4062" t="s">
        <v>43</v>
      </c>
      <c r="M4062">
        <v>324</v>
      </c>
      <c r="N4062" t="s">
        <v>3674</v>
      </c>
      <c r="P4062" t="s">
        <v>3576</v>
      </c>
      <c r="R4062">
        <v>8</v>
      </c>
      <c r="Z4062" t="e">
        <f t="shared" si="63"/>
        <v>#VALUE!</v>
      </c>
    </row>
    <row r="4063" spans="1:26" ht="12.75" customHeight="1" x14ac:dyDescent="0.15">
      <c r="A4063">
        <v>11408</v>
      </c>
      <c r="B4063" t="s">
        <v>35</v>
      </c>
      <c r="C4063">
        <v>1754</v>
      </c>
      <c r="D4063" t="s">
        <v>1136</v>
      </c>
      <c r="F4063" t="s">
        <v>1181</v>
      </c>
      <c r="G4063" t="s">
        <v>1137</v>
      </c>
      <c r="H4063" t="s">
        <v>3675</v>
      </c>
      <c r="K4063">
        <v>78</v>
      </c>
      <c r="M4063" t="s">
        <v>3676</v>
      </c>
      <c r="N4063" t="s">
        <v>197</v>
      </c>
      <c r="O4063">
        <v>980</v>
      </c>
      <c r="P4063" t="s">
        <v>3576</v>
      </c>
      <c r="R4063">
        <v>8</v>
      </c>
      <c r="Z4063" t="e">
        <f t="shared" si="63"/>
        <v>#VALUE!</v>
      </c>
    </row>
    <row r="4064" spans="1:26" ht="12.75" customHeight="1" x14ac:dyDescent="0.15">
      <c r="A4064">
        <v>11409</v>
      </c>
      <c r="B4064" t="s">
        <v>35</v>
      </c>
      <c r="C4064">
        <v>1754</v>
      </c>
      <c r="D4064" t="s">
        <v>1136</v>
      </c>
      <c r="F4064" t="s">
        <v>1181</v>
      </c>
      <c r="G4064" t="s">
        <v>1137</v>
      </c>
      <c r="H4064" t="s">
        <v>3677</v>
      </c>
      <c r="K4064">
        <v>30</v>
      </c>
      <c r="M4064">
        <v>165</v>
      </c>
      <c r="N4064" t="s">
        <v>197</v>
      </c>
      <c r="O4064" t="s">
        <v>672</v>
      </c>
      <c r="P4064" t="s">
        <v>3576</v>
      </c>
      <c r="R4064">
        <v>8</v>
      </c>
      <c r="Z4064" t="e">
        <f t="shared" si="63"/>
        <v>#VALUE!</v>
      </c>
    </row>
    <row r="4065" spans="1:26" ht="12.75" customHeight="1" x14ac:dyDescent="0.15">
      <c r="A4065">
        <v>11410</v>
      </c>
      <c r="B4065" t="s">
        <v>35</v>
      </c>
      <c r="C4065">
        <v>1754</v>
      </c>
      <c r="D4065" t="s">
        <v>1136</v>
      </c>
      <c r="F4065" t="s">
        <v>1181</v>
      </c>
      <c r="G4065" t="s">
        <v>1137</v>
      </c>
      <c r="H4065" t="s">
        <v>1238</v>
      </c>
      <c r="K4065" t="s">
        <v>43</v>
      </c>
      <c r="M4065">
        <v>1085</v>
      </c>
      <c r="O4065" t="s">
        <v>672</v>
      </c>
      <c r="P4065" t="s">
        <v>3576</v>
      </c>
      <c r="R4065">
        <v>8</v>
      </c>
      <c r="Z4065" t="e">
        <f t="shared" si="63"/>
        <v>#VALUE!</v>
      </c>
    </row>
    <row r="4066" spans="1:26" ht="12.75" customHeight="1" x14ac:dyDescent="0.15">
      <c r="A4066">
        <v>11411</v>
      </c>
      <c r="B4066" t="s">
        <v>35</v>
      </c>
      <c r="C4066">
        <v>1754</v>
      </c>
      <c r="D4066" t="s">
        <v>1136</v>
      </c>
      <c r="F4066" t="s">
        <v>1181</v>
      </c>
      <c r="G4066" t="s">
        <v>1137</v>
      </c>
      <c r="H4066" t="s">
        <v>985</v>
      </c>
      <c r="K4066" t="s">
        <v>43</v>
      </c>
      <c r="N4066" t="s">
        <v>197</v>
      </c>
      <c r="P4066" t="s">
        <v>3576</v>
      </c>
      <c r="R4066">
        <v>8</v>
      </c>
      <c r="Z4066" t="e">
        <f t="shared" si="63"/>
        <v>#VALUE!</v>
      </c>
    </row>
    <row r="4067" spans="1:26" ht="12.75" customHeight="1" x14ac:dyDescent="0.15">
      <c r="A4067">
        <v>11412</v>
      </c>
      <c r="B4067" t="s">
        <v>35</v>
      </c>
      <c r="C4067">
        <v>1754</v>
      </c>
      <c r="D4067" t="s">
        <v>1136</v>
      </c>
      <c r="F4067" t="s">
        <v>1181</v>
      </c>
      <c r="G4067" t="s">
        <v>1137</v>
      </c>
      <c r="H4067" t="s">
        <v>3678</v>
      </c>
      <c r="M4067">
        <v>289</v>
      </c>
      <c r="N4067" t="s">
        <v>197</v>
      </c>
      <c r="O4067" t="s">
        <v>671</v>
      </c>
      <c r="P4067" t="s">
        <v>3576</v>
      </c>
      <c r="R4067">
        <v>8</v>
      </c>
      <c r="Z4067" t="e">
        <f t="shared" si="63"/>
        <v>#VALUE!</v>
      </c>
    </row>
    <row r="4068" spans="1:26" ht="12.75" customHeight="1" x14ac:dyDescent="0.15">
      <c r="A4068">
        <v>11413</v>
      </c>
      <c r="B4068" t="s">
        <v>35</v>
      </c>
      <c r="C4068">
        <v>1754</v>
      </c>
      <c r="D4068" t="s">
        <v>1136</v>
      </c>
      <c r="F4068" t="s">
        <v>1181</v>
      </c>
      <c r="G4068" t="s">
        <v>1137</v>
      </c>
      <c r="H4068" t="s">
        <v>3679</v>
      </c>
      <c r="K4068" t="s">
        <v>43</v>
      </c>
      <c r="M4068">
        <v>39</v>
      </c>
      <c r="O4068" t="s">
        <v>350</v>
      </c>
      <c r="P4068" t="s">
        <v>3576</v>
      </c>
      <c r="R4068">
        <v>8</v>
      </c>
      <c r="Z4068" t="e">
        <f t="shared" si="63"/>
        <v>#VALUE!</v>
      </c>
    </row>
    <row r="4069" spans="1:26" ht="12.75" customHeight="1" x14ac:dyDescent="0.15">
      <c r="A4069">
        <v>11414</v>
      </c>
      <c r="B4069" t="s">
        <v>35</v>
      </c>
      <c r="C4069">
        <v>1754</v>
      </c>
      <c r="D4069" t="s">
        <v>1136</v>
      </c>
      <c r="F4069" t="s">
        <v>1181</v>
      </c>
      <c r="G4069" t="s">
        <v>1137</v>
      </c>
      <c r="H4069" t="s">
        <v>3057</v>
      </c>
      <c r="K4069" t="s">
        <v>43</v>
      </c>
      <c r="P4069" t="s">
        <v>3576</v>
      </c>
      <c r="R4069">
        <v>8</v>
      </c>
      <c r="Z4069" t="e">
        <f t="shared" si="63"/>
        <v>#VALUE!</v>
      </c>
    </row>
    <row r="4070" spans="1:26" ht="12.75" customHeight="1" x14ac:dyDescent="0.15">
      <c r="A4070">
        <v>11415</v>
      </c>
      <c r="B4070" t="s">
        <v>35</v>
      </c>
      <c r="C4070">
        <v>1754</v>
      </c>
      <c r="D4070" t="s">
        <v>1136</v>
      </c>
      <c r="F4070" t="s">
        <v>1181</v>
      </c>
      <c r="G4070" t="s">
        <v>1137</v>
      </c>
      <c r="H4070" t="s">
        <v>3680</v>
      </c>
      <c r="N4070" t="s">
        <v>197</v>
      </c>
      <c r="P4070" t="s">
        <v>3576</v>
      </c>
      <c r="R4070">
        <v>8</v>
      </c>
      <c r="Z4070">
        <f t="shared" si="63"/>
        <v>0</v>
      </c>
    </row>
    <row r="4071" spans="1:26" ht="12.75" customHeight="1" x14ac:dyDescent="0.15">
      <c r="A4071">
        <v>11416</v>
      </c>
      <c r="B4071" t="s">
        <v>35</v>
      </c>
      <c r="C4071">
        <v>1754</v>
      </c>
      <c r="D4071" t="s">
        <v>1136</v>
      </c>
      <c r="F4071" t="s">
        <v>1181</v>
      </c>
      <c r="G4071" t="s">
        <v>1137</v>
      </c>
      <c r="H4071" t="s">
        <v>709</v>
      </c>
      <c r="M4071">
        <v>12</v>
      </c>
      <c r="N4071" t="s">
        <v>197</v>
      </c>
      <c r="O4071" t="s">
        <v>346</v>
      </c>
      <c r="P4071" t="s">
        <v>3576</v>
      </c>
      <c r="R4071">
        <v>8</v>
      </c>
      <c r="Z4071" t="e">
        <f t="shared" si="63"/>
        <v>#VALUE!</v>
      </c>
    </row>
    <row r="4072" spans="1:26" ht="12.75" customHeight="1" x14ac:dyDescent="0.15">
      <c r="A4072">
        <v>11417</v>
      </c>
      <c r="B4072" t="s">
        <v>35</v>
      </c>
      <c r="C4072">
        <v>1754</v>
      </c>
      <c r="D4072" t="s">
        <v>1136</v>
      </c>
      <c r="F4072" t="s">
        <v>1181</v>
      </c>
      <c r="G4072" t="s">
        <v>1137</v>
      </c>
      <c r="H4072" t="s">
        <v>161</v>
      </c>
      <c r="K4072" t="s">
        <v>43</v>
      </c>
      <c r="M4072">
        <v>400</v>
      </c>
      <c r="N4072" t="s">
        <v>197</v>
      </c>
      <c r="O4072" t="s">
        <v>350</v>
      </c>
      <c r="P4072" t="s">
        <v>3576</v>
      </c>
      <c r="R4072">
        <v>8</v>
      </c>
      <c r="Z4072" t="e">
        <f t="shared" si="63"/>
        <v>#VALUE!</v>
      </c>
    </row>
    <row r="4073" spans="1:26" ht="12.75" customHeight="1" x14ac:dyDescent="0.15">
      <c r="A4073">
        <v>11418</v>
      </c>
      <c r="B4073" t="s">
        <v>35</v>
      </c>
      <c r="C4073">
        <v>1754</v>
      </c>
      <c r="D4073" t="s">
        <v>1136</v>
      </c>
      <c r="F4073" t="s">
        <v>1181</v>
      </c>
      <c r="G4073" t="s">
        <v>1137</v>
      </c>
      <c r="H4073" t="s">
        <v>713</v>
      </c>
      <c r="K4073" t="s">
        <v>43</v>
      </c>
      <c r="M4073">
        <v>12038</v>
      </c>
      <c r="N4073" t="s">
        <v>197</v>
      </c>
      <c r="O4073" t="s">
        <v>364</v>
      </c>
      <c r="P4073" t="s">
        <v>3576</v>
      </c>
      <c r="R4073">
        <v>8</v>
      </c>
      <c r="Z4073" t="e">
        <f t="shared" si="63"/>
        <v>#VALUE!</v>
      </c>
    </row>
    <row r="4074" spans="1:26" ht="12.75" customHeight="1" x14ac:dyDescent="0.15">
      <c r="A4074">
        <v>11419</v>
      </c>
      <c r="B4074" t="s">
        <v>35</v>
      </c>
      <c r="C4074">
        <v>1754</v>
      </c>
      <c r="D4074" t="s">
        <v>1136</v>
      </c>
      <c r="F4074" t="s">
        <v>1181</v>
      </c>
      <c r="G4074" t="s">
        <v>1137</v>
      </c>
      <c r="H4074" t="s">
        <v>3681</v>
      </c>
      <c r="K4074" t="s">
        <v>43</v>
      </c>
      <c r="M4074">
        <v>82620</v>
      </c>
      <c r="N4074" t="s">
        <v>197</v>
      </c>
      <c r="O4074" t="s">
        <v>346</v>
      </c>
      <c r="P4074" t="s">
        <v>3576</v>
      </c>
      <c r="R4074">
        <v>8</v>
      </c>
      <c r="Z4074" t="e">
        <f t="shared" si="63"/>
        <v>#VALUE!</v>
      </c>
    </row>
    <row r="4075" spans="1:26" ht="12.75" customHeight="1" x14ac:dyDescent="0.15">
      <c r="A4075">
        <v>11420</v>
      </c>
      <c r="B4075" t="s">
        <v>35</v>
      </c>
      <c r="C4075">
        <v>1754</v>
      </c>
      <c r="D4075" t="s">
        <v>1136</v>
      </c>
      <c r="F4075" t="s">
        <v>1181</v>
      </c>
      <c r="G4075" t="s">
        <v>1137</v>
      </c>
      <c r="H4075" t="s">
        <v>3682</v>
      </c>
      <c r="K4075" t="s">
        <v>43</v>
      </c>
      <c r="M4075">
        <v>269</v>
      </c>
      <c r="N4075" t="s">
        <v>197</v>
      </c>
      <c r="O4075" t="s">
        <v>346</v>
      </c>
      <c r="P4075" t="s">
        <v>3576</v>
      </c>
      <c r="R4075">
        <v>8</v>
      </c>
      <c r="Z4075" t="e">
        <f t="shared" si="63"/>
        <v>#VALUE!</v>
      </c>
    </row>
    <row r="4076" spans="1:26" ht="12.75" customHeight="1" x14ac:dyDescent="0.15">
      <c r="A4076">
        <v>11421</v>
      </c>
      <c r="B4076" t="s">
        <v>35</v>
      </c>
      <c r="C4076">
        <v>1754</v>
      </c>
      <c r="D4076" t="s">
        <v>1136</v>
      </c>
      <c r="F4076" t="s">
        <v>1181</v>
      </c>
      <c r="G4076" t="s">
        <v>1137</v>
      </c>
      <c r="H4076" t="s">
        <v>3683</v>
      </c>
      <c r="K4076" t="s">
        <v>43</v>
      </c>
      <c r="M4076">
        <v>1982</v>
      </c>
      <c r="O4076" t="s">
        <v>400</v>
      </c>
      <c r="P4076" t="s">
        <v>3576</v>
      </c>
      <c r="R4076">
        <v>8</v>
      </c>
      <c r="Z4076" t="e">
        <f t="shared" si="63"/>
        <v>#VALUE!</v>
      </c>
    </row>
    <row r="4077" spans="1:26" ht="12.75" customHeight="1" x14ac:dyDescent="0.15">
      <c r="A4077">
        <v>11422</v>
      </c>
      <c r="B4077" t="s">
        <v>35</v>
      </c>
      <c r="C4077">
        <v>1754</v>
      </c>
      <c r="D4077" t="s">
        <v>1136</v>
      </c>
      <c r="F4077" t="s">
        <v>1181</v>
      </c>
      <c r="G4077" t="s">
        <v>1137</v>
      </c>
      <c r="H4077" t="s">
        <v>172</v>
      </c>
      <c r="K4077" t="s">
        <v>43</v>
      </c>
      <c r="N4077" t="s">
        <v>197</v>
      </c>
      <c r="P4077" t="s">
        <v>3576</v>
      </c>
      <c r="R4077">
        <v>8</v>
      </c>
      <c r="Z4077" t="e">
        <f t="shared" si="63"/>
        <v>#VALUE!</v>
      </c>
    </row>
    <row r="4078" spans="1:26" ht="12.75" customHeight="1" x14ac:dyDescent="0.15">
      <c r="A4078">
        <v>11423</v>
      </c>
      <c r="B4078" t="s">
        <v>35</v>
      </c>
      <c r="C4078">
        <v>1754</v>
      </c>
      <c r="D4078" t="s">
        <v>1136</v>
      </c>
      <c r="F4078" t="s">
        <v>1181</v>
      </c>
      <c r="G4078" t="s">
        <v>1137</v>
      </c>
      <c r="H4078" t="s">
        <v>2850</v>
      </c>
      <c r="M4078">
        <v>3826</v>
      </c>
      <c r="N4078" t="s">
        <v>197</v>
      </c>
      <c r="O4078" t="s">
        <v>341</v>
      </c>
      <c r="P4078" t="s">
        <v>3576</v>
      </c>
      <c r="R4078">
        <v>8</v>
      </c>
      <c r="Z4078" t="e">
        <f t="shared" si="63"/>
        <v>#VALUE!</v>
      </c>
    </row>
    <row r="4079" spans="1:26" ht="12.75" customHeight="1" x14ac:dyDescent="0.15">
      <c r="A4079">
        <v>11424</v>
      </c>
      <c r="B4079" t="s">
        <v>35</v>
      </c>
      <c r="C4079">
        <v>1754</v>
      </c>
      <c r="D4079" t="s">
        <v>1136</v>
      </c>
      <c r="F4079" t="s">
        <v>1181</v>
      </c>
      <c r="G4079" t="s">
        <v>1137</v>
      </c>
      <c r="H4079" t="s">
        <v>3684</v>
      </c>
      <c r="K4079" t="s">
        <v>43</v>
      </c>
      <c r="M4079">
        <v>15829</v>
      </c>
      <c r="N4079" t="s">
        <v>197</v>
      </c>
      <c r="O4079" t="s">
        <v>585</v>
      </c>
      <c r="P4079" t="s">
        <v>3576</v>
      </c>
      <c r="R4079">
        <v>8</v>
      </c>
      <c r="Z4079" t="e">
        <f t="shared" si="63"/>
        <v>#VALUE!</v>
      </c>
    </row>
    <row r="4080" spans="1:26" ht="12.75" customHeight="1" x14ac:dyDescent="0.15">
      <c r="A4080">
        <v>11425</v>
      </c>
      <c r="B4080" t="s">
        <v>35</v>
      </c>
      <c r="C4080">
        <v>1754</v>
      </c>
      <c r="D4080" t="s">
        <v>1136</v>
      </c>
      <c r="F4080" t="s">
        <v>1181</v>
      </c>
      <c r="G4080" t="s">
        <v>1137</v>
      </c>
      <c r="H4080" t="s">
        <v>3685</v>
      </c>
      <c r="K4080" t="s">
        <v>43</v>
      </c>
      <c r="M4080">
        <v>86516</v>
      </c>
      <c r="N4080" t="s">
        <v>473</v>
      </c>
      <c r="O4080" t="s">
        <v>341</v>
      </c>
      <c r="P4080" t="s">
        <v>197</v>
      </c>
      <c r="R4080">
        <v>8</v>
      </c>
      <c r="Z4080" t="e">
        <f t="shared" si="63"/>
        <v>#VALUE!</v>
      </c>
    </row>
    <row r="4081" spans="1:26" ht="12.75" customHeight="1" x14ac:dyDescent="0.15">
      <c r="A4081">
        <v>11426</v>
      </c>
      <c r="B4081" t="s">
        <v>35</v>
      </c>
      <c r="C4081">
        <v>1754</v>
      </c>
      <c r="D4081" t="s">
        <v>1136</v>
      </c>
      <c r="F4081" t="s">
        <v>1181</v>
      </c>
      <c r="G4081" t="s">
        <v>1137</v>
      </c>
      <c r="H4081" t="s">
        <v>3686</v>
      </c>
      <c r="K4081" t="s">
        <v>43</v>
      </c>
      <c r="M4081">
        <v>3</v>
      </c>
      <c r="N4081" t="s">
        <v>3687</v>
      </c>
      <c r="O4081" t="s">
        <v>585</v>
      </c>
      <c r="P4081" t="s">
        <v>3576</v>
      </c>
      <c r="R4081">
        <v>8</v>
      </c>
      <c r="Z4081" t="e">
        <f t="shared" si="63"/>
        <v>#VALUE!</v>
      </c>
    </row>
    <row r="4082" spans="1:26" ht="12.75" customHeight="1" x14ac:dyDescent="0.15">
      <c r="A4082">
        <v>11427</v>
      </c>
      <c r="B4082" t="s">
        <v>35</v>
      </c>
      <c r="C4082">
        <v>1754</v>
      </c>
      <c r="D4082" t="s">
        <v>1136</v>
      </c>
      <c r="F4082" t="s">
        <v>1181</v>
      </c>
      <c r="G4082" t="s">
        <v>1137</v>
      </c>
      <c r="H4082" t="s">
        <v>3688</v>
      </c>
      <c r="K4082" t="s">
        <v>43</v>
      </c>
      <c r="M4082" t="s">
        <v>3689</v>
      </c>
      <c r="N4082" t="s">
        <v>197</v>
      </c>
      <c r="O4082" t="s">
        <v>197</v>
      </c>
      <c r="P4082" t="s">
        <v>3576</v>
      </c>
      <c r="R4082">
        <v>8</v>
      </c>
      <c r="Z4082" t="e">
        <f t="shared" si="63"/>
        <v>#VALUE!</v>
      </c>
    </row>
    <row r="4083" spans="1:26" ht="12.75" customHeight="1" x14ac:dyDescent="0.15">
      <c r="A4083">
        <v>11428</v>
      </c>
      <c r="B4083" t="s">
        <v>35</v>
      </c>
      <c r="C4083">
        <v>1754</v>
      </c>
      <c r="D4083" t="s">
        <v>1136</v>
      </c>
      <c r="F4083" t="s">
        <v>1181</v>
      </c>
      <c r="G4083" t="s">
        <v>1137</v>
      </c>
      <c r="H4083" t="s">
        <v>3690</v>
      </c>
      <c r="K4083" t="s">
        <v>43</v>
      </c>
      <c r="M4083">
        <v>160</v>
      </c>
      <c r="N4083" t="s">
        <v>197</v>
      </c>
      <c r="O4083" t="s">
        <v>578</v>
      </c>
      <c r="P4083" t="s">
        <v>3576</v>
      </c>
      <c r="R4083">
        <v>8</v>
      </c>
      <c r="Z4083" t="e">
        <f t="shared" si="63"/>
        <v>#VALUE!</v>
      </c>
    </row>
    <row r="4084" spans="1:26" ht="12.75" customHeight="1" x14ac:dyDescent="0.15">
      <c r="A4084">
        <v>11429</v>
      </c>
      <c r="B4084" t="s">
        <v>35</v>
      </c>
      <c r="C4084">
        <v>1754</v>
      </c>
      <c r="D4084" t="s">
        <v>1136</v>
      </c>
      <c r="F4084" t="s">
        <v>1181</v>
      </c>
      <c r="G4084" t="s">
        <v>1137</v>
      </c>
      <c r="H4084" t="s">
        <v>1007</v>
      </c>
      <c r="K4084" t="s">
        <v>43</v>
      </c>
      <c r="M4084">
        <v>1</v>
      </c>
      <c r="N4084" t="s">
        <v>197</v>
      </c>
      <c r="O4084" t="s">
        <v>393</v>
      </c>
      <c r="P4084" t="s">
        <v>3576</v>
      </c>
      <c r="R4084">
        <v>8</v>
      </c>
      <c r="Z4084" t="e">
        <f t="shared" si="63"/>
        <v>#VALUE!</v>
      </c>
    </row>
    <row r="4085" spans="1:26" ht="12.75" customHeight="1" x14ac:dyDescent="0.15">
      <c r="A4085">
        <v>11430</v>
      </c>
      <c r="B4085" t="s">
        <v>35</v>
      </c>
      <c r="C4085">
        <v>1754</v>
      </c>
      <c r="D4085" t="s">
        <v>1136</v>
      </c>
      <c r="F4085" t="s">
        <v>1181</v>
      </c>
      <c r="G4085" t="s">
        <v>1137</v>
      </c>
      <c r="H4085" t="s">
        <v>3691</v>
      </c>
      <c r="K4085" t="s">
        <v>43</v>
      </c>
      <c r="M4085">
        <v>1060</v>
      </c>
      <c r="N4085" t="s">
        <v>197</v>
      </c>
      <c r="O4085" t="s">
        <v>341</v>
      </c>
      <c r="P4085" t="s">
        <v>3576</v>
      </c>
      <c r="R4085">
        <v>8</v>
      </c>
      <c r="Z4085" t="e">
        <f t="shared" si="63"/>
        <v>#VALUE!</v>
      </c>
    </row>
    <row r="4086" spans="1:26" ht="12.75" customHeight="1" x14ac:dyDescent="0.15">
      <c r="A4086">
        <v>11431</v>
      </c>
      <c r="B4086" t="s">
        <v>35</v>
      </c>
      <c r="C4086">
        <v>1754</v>
      </c>
      <c r="D4086" t="s">
        <v>1136</v>
      </c>
      <c r="F4086" t="s">
        <v>1181</v>
      </c>
      <c r="G4086" t="s">
        <v>1137</v>
      </c>
      <c r="H4086" t="s">
        <v>3063</v>
      </c>
      <c r="K4086" t="s">
        <v>43</v>
      </c>
      <c r="M4086">
        <v>1400</v>
      </c>
      <c r="N4086" t="s">
        <v>197</v>
      </c>
      <c r="O4086" t="s">
        <v>583</v>
      </c>
      <c r="P4086" t="s">
        <v>3576</v>
      </c>
      <c r="R4086">
        <v>8</v>
      </c>
      <c r="Z4086" t="e">
        <f t="shared" si="63"/>
        <v>#VALUE!</v>
      </c>
    </row>
    <row r="4087" spans="1:26" ht="12.75" customHeight="1" x14ac:dyDescent="0.15">
      <c r="A4087">
        <v>11432</v>
      </c>
      <c r="B4087" t="s">
        <v>35</v>
      </c>
      <c r="C4087">
        <v>1754</v>
      </c>
      <c r="D4087" t="s">
        <v>1136</v>
      </c>
      <c r="F4087" t="s">
        <v>1181</v>
      </c>
      <c r="G4087" t="s">
        <v>1137</v>
      </c>
      <c r="H4087" t="s">
        <v>3338</v>
      </c>
      <c r="K4087" t="s">
        <v>43</v>
      </c>
      <c r="M4087">
        <v>344</v>
      </c>
      <c r="N4087" t="s">
        <v>197</v>
      </c>
      <c r="O4087" t="s">
        <v>341</v>
      </c>
      <c r="P4087" t="s">
        <v>3576</v>
      </c>
      <c r="R4087">
        <v>8</v>
      </c>
      <c r="Z4087" t="e">
        <f t="shared" si="63"/>
        <v>#VALUE!</v>
      </c>
    </row>
    <row r="4088" spans="1:26" ht="12.75" customHeight="1" x14ac:dyDescent="0.15">
      <c r="A4088">
        <v>11433</v>
      </c>
      <c r="B4088" t="s">
        <v>35</v>
      </c>
      <c r="C4088">
        <v>1754</v>
      </c>
      <c r="D4088" t="s">
        <v>1136</v>
      </c>
      <c r="F4088" t="s">
        <v>1181</v>
      </c>
      <c r="G4088" t="s">
        <v>1137</v>
      </c>
      <c r="H4088" t="s">
        <v>3692</v>
      </c>
      <c r="K4088" t="s">
        <v>43</v>
      </c>
      <c r="M4088">
        <v>3050</v>
      </c>
      <c r="N4088" t="s">
        <v>197</v>
      </c>
      <c r="O4088" t="s">
        <v>373</v>
      </c>
      <c r="P4088" t="s">
        <v>3576</v>
      </c>
      <c r="R4088">
        <v>8</v>
      </c>
      <c r="Z4088" t="e">
        <f t="shared" si="63"/>
        <v>#VALUE!</v>
      </c>
    </row>
    <row r="4089" spans="1:26" ht="12.75" customHeight="1" x14ac:dyDescent="0.15">
      <c r="A4089">
        <v>11434</v>
      </c>
      <c r="B4089" t="s">
        <v>35</v>
      </c>
      <c r="C4089">
        <v>1754</v>
      </c>
      <c r="D4089" t="s">
        <v>1136</v>
      </c>
      <c r="F4089" t="s">
        <v>1181</v>
      </c>
      <c r="G4089" t="s">
        <v>1137</v>
      </c>
      <c r="H4089" t="s">
        <v>536</v>
      </c>
      <c r="K4089" t="s">
        <v>43</v>
      </c>
      <c r="M4089">
        <v>8600</v>
      </c>
      <c r="N4089" t="s">
        <v>197</v>
      </c>
      <c r="O4089" t="s">
        <v>338</v>
      </c>
      <c r="P4089" t="s">
        <v>3576</v>
      </c>
      <c r="R4089">
        <v>8</v>
      </c>
      <c r="Z4089" t="e">
        <f t="shared" si="63"/>
        <v>#VALUE!</v>
      </c>
    </row>
    <row r="4090" spans="1:26" ht="12.75" customHeight="1" x14ac:dyDescent="0.15">
      <c r="A4090">
        <v>11435</v>
      </c>
      <c r="B4090" t="s">
        <v>35</v>
      </c>
      <c r="C4090">
        <v>1754</v>
      </c>
      <c r="D4090" t="s">
        <v>1136</v>
      </c>
      <c r="F4090" t="s">
        <v>1181</v>
      </c>
      <c r="G4090" t="s">
        <v>1137</v>
      </c>
      <c r="H4090" t="s">
        <v>3693</v>
      </c>
      <c r="K4090" t="s">
        <v>43</v>
      </c>
      <c r="M4090">
        <v>2775</v>
      </c>
      <c r="N4090" t="s">
        <v>197</v>
      </c>
      <c r="O4090" t="s">
        <v>578</v>
      </c>
      <c r="P4090" t="s">
        <v>3576</v>
      </c>
      <c r="R4090">
        <v>9</v>
      </c>
      <c r="Z4090" t="e">
        <f t="shared" si="63"/>
        <v>#VALUE!</v>
      </c>
    </row>
    <row r="4091" spans="1:26" ht="12.75" customHeight="1" x14ac:dyDescent="0.15">
      <c r="A4091">
        <v>11436</v>
      </c>
      <c r="B4091" t="s">
        <v>35</v>
      </c>
      <c r="C4091">
        <v>1754</v>
      </c>
      <c r="D4091" t="s">
        <v>1136</v>
      </c>
      <c r="F4091" t="s">
        <v>1181</v>
      </c>
      <c r="G4091" t="s">
        <v>1137</v>
      </c>
      <c r="H4091" t="s">
        <v>175</v>
      </c>
      <c r="K4091" t="s">
        <v>43</v>
      </c>
      <c r="M4091">
        <v>350</v>
      </c>
      <c r="N4091">
        <v>6</v>
      </c>
      <c r="O4091" t="s">
        <v>341</v>
      </c>
      <c r="P4091" t="s">
        <v>3576</v>
      </c>
      <c r="R4091">
        <v>9</v>
      </c>
      <c r="Z4091" t="e">
        <f t="shared" si="63"/>
        <v>#VALUE!</v>
      </c>
    </row>
    <row r="4092" spans="1:26" ht="12.75" customHeight="1" x14ac:dyDescent="0.15">
      <c r="A4092">
        <v>11437</v>
      </c>
      <c r="B4092" t="s">
        <v>35</v>
      </c>
      <c r="C4092">
        <v>1754</v>
      </c>
      <c r="D4092" t="s">
        <v>1136</v>
      </c>
      <c r="F4092" t="s">
        <v>1181</v>
      </c>
      <c r="G4092" t="s">
        <v>1137</v>
      </c>
      <c r="H4092" t="s">
        <v>3342</v>
      </c>
      <c r="K4092" t="s">
        <v>43</v>
      </c>
      <c r="M4092">
        <v>1462</v>
      </c>
      <c r="N4092" t="s">
        <v>1884</v>
      </c>
      <c r="P4092" t="s">
        <v>3576</v>
      </c>
      <c r="R4092">
        <v>9</v>
      </c>
      <c r="Z4092" t="e">
        <f t="shared" si="63"/>
        <v>#VALUE!</v>
      </c>
    </row>
    <row r="4093" spans="1:26" ht="12.75" customHeight="1" x14ac:dyDescent="0.15">
      <c r="A4093">
        <v>11438</v>
      </c>
      <c r="B4093" t="s">
        <v>35</v>
      </c>
      <c r="C4093">
        <v>1754</v>
      </c>
      <c r="D4093" t="s">
        <v>1136</v>
      </c>
      <c r="F4093" t="s">
        <v>1181</v>
      </c>
      <c r="G4093" t="s">
        <v>1137</v>
      </c>
      <c r="H4093" t="s">
        <v>179</v>
      </c>
      <c r="K4093" t="s">
        <v>43</v>
      </c>
      <c r="M4093">
        <v>18</v>
      </c>
      <c r="N4093">
        <v>30</v>
      </c>
      <c r="O4093">
        <v>20</v>
      </c>
      <c r="P4093" t="s">
        <v>3576</v>
      </c>
      <c r="R4093">
        <v>9</v>
      </c>
      <c r="Z4093" t="e">
        <f t="shared" si="63"/>
        <v>#VALUE!</v>
      </c>
    </row>
    <row r="4094" spans="1:26" ht="12.75" customHeight="1" x14ac:dyDescent="0.15">
      <c r="A4094">
        <v>11439</v>
      </c>
      <c r="B4094" t="s">
        <v>35</v>
      </c>
      <c r="C4094">
        <v>1754</v>
      </c>
      <c r="D4094" t="s">
        <v>1136</v>
      </c>
      <c r="F4094" t="s">
        <v>1181</v>
      </c>
      <c r="G4094" t="s">
        <v>1137</v>
      </c>
      <c r="H4094" t="s">
        <v>2548</v>
      </c>
      <c r="K4094" t="s">
        <v>43</v>
      </c>
      <c r="M4094">
        <v>782</v>
      </c>
      <c r="N4094" t="s">
        <v>44</v>
      </c>
      <c r="P4094" t="s">
        <v>3576</v>
      </c>
      <c r="R4094">
        <v>9</v>
      </c>
      <c r="Z4094" t="e">
        <f t="shared" si="63"/>
        <v>#VALUE!</v>
      </c>
    </row>
    <row r="4095" spans="1:26" ht="12.75" customHeight="1" x14ac:dyDescent="0.15">
      <c r="A4095">
        <v>11440</v>
      </c>
      <c r="B4095" t="s">
        <v>35</v>
      </c>
      <c r="C4095">
        <v>1754</v>
      </c>
      <c r="D4095" t="s">
        <v>1136</v>
      </c>
      <c r="F4095" t="s">
        <v>1181</v>
      </c>
      <c r="G4095" t="s">
        <v>1137</v>
      </c>
      <c r="H4095" t="s">
        <v>1278</v>
      </c>
      <c r="K4095" t="s">
        <v>43</v>
      </c>
      <c r="M4095">
        <v>3868</v>
      </c>
      <c r="N4095" t="s">
        <v>44</v>
      </c>
      <c r="O4095">
        <v>6</v>
      </c>
      <c r="P4095" t="s">
        <v>3576</v>
      </c>
      <c r="R4095">
        <v>9</v>
      </c>
      <c r="Z4095" t="e">
        <f t="shared" si="63"/>
        <v>#VALUE!</v>
      </c>
    </row>
    <row r="4096" spans="1:26" ht="12.75" customHeight="1" x14ac:dyDescent="0.15">
      <c r="A4096">
        <v>11441</v>
      </c>
      <c r="B4096" t="s">
        <v>35</v>
      </c>
      <c r="C4096">
        <v>1754</v>
      </c>
      <c r="D4096" t="s">
        <v>1136</v>
      </c>
      <c r="F4096" t="s">
        <v>1181</v>
      </c>
      <c r="G4096" t="s">
        <v>1137</v>
      </c>
      <c r="H4096" t="s">
        <v>2307</v>
      </c>
      <c r="K4096" t="s">
        <v>43</v>
      </c>
      <c r="M4096">
        <v>633</v>
      </c>
      <c r="N4096">
        <v>15</v>
      </c>
      <c r="O4096">
        <v>20</v>
      </c>
      <c r="P4096" t="s">
        <v>3576</v>
      </c>
      <c r="R4096">
        <v>9</v>
      </c>
      <c r="Z4096" t="e">
        <f t="shared" si="63"/>
        <v>#VALUE!</v>
      </c>
    </row>
    <row r="4097" spans="1:26" ht="12.75" customHeight="1" x14ac:dyDescent="0.15">
      <c r="A4097">
        <v>11442</v>
      </c>
      <c r="B4097" t="s">
        <v>35</v>
      </c>
      <c r="C4097">
        <v>1754</v>
      </c>
      <c r="D4097" t="s">
        <v>1136</v>
      </c>
      <c r="F4097" t="s">
        <v>1181</v>
      </c>
      <c r="G4097" t="s">
        <v>1137</v>
      </c>
      <c r="H4097" t="s">
        <v>3694</v>
      </c>
      <c r="K4097" t="s">
        <v>43</v>
      </c>
      <c r="M4097">
        <v>2950</v>
      </c>
      <c r="N4097">
        <v>50</v>
      </c>
      <c r="P4097" t="s">
        <v>3576</v>
      </c>
      <c r="R4097">
        <v>9</v>
      </c>
      <c r="Z4097" t="e">
        <f t="shared" si="63"/>
        <v>#VALUE!</v>
      </c>
    </row>
    <row r="4098" spans="1:26" ht="12.75" customHeight="1" x14ac:dyDescent="0.15">
      <c r="A4098">
        <v>11443</v>
      </c>
      <c r="B4098" t="s">
        <v>35</v>
      </c>
      <c r="C4098">
        <v>1754</v>
      </c>
      <c r="D4098" t="s">
        <v>1136</v>
      </c>
      <c r="F4098" t="s">
        <v>1181</v>
      </c>
      <c r="G4098" t="s">
        <v>1137</v>
      </c>
      <c r="H4098" t="s">
        <v>183</v>
      </c>
      <c r="K4098" t="s">
        <v>43</v>
      </c>
      <c r="M4098" t="s">
        <v>3695</v>
      </c>
      <c r="N4098">
        <v>2</v>
      </c>
      <c r="P4098">
        <v>5</v>
      </c>
      <c r="R4098">
        <v>9</v>
      </c>
      <c r="Z4098" t="e">
        <f t="shared" si="63"/>
        <v>#VALUE!</v>
      </c>
    </row>
    <row r="4099" spans="1:26" ht="12.75" customHeight="1" x14ac:dyDescent="0.15">
      <c r="A4099">
        <v>11444</v>
      </c>
      <c r="B4099" t="s">
        <v>35</v>
      </c>
      <c r="C4099">
        <v>1754</v>
      </c>
      <c r="D4099" t="s">
        <v>1136</v>
      </c>
      <c r="F4099" t="s">
        <v>1181</v>
      </c>
      <c r="G4099" t="s">
        <v>1137</v>
      </c>
      <c r="H4099" t="s">
        <v>2028</v>
      </c>
      <c r="K4099" t="s">
        <v>43</v>
      </c>
      <c r="M4099">
        <v>70</v>
      </c>
      <c r="N4099" t="s">
        <v>3147</v>
      </c>
      <c r="P4099" t="s">
        <v>3576</v>
      </c>
      <c r="R4099">
        <v>9</v>
      </c>
      <c r="Z4099" t="e">
        <f t="shared" ref="Z4099:Z4162" si="64">K4099-M4099*O4099</f>
        <v>#VALUE!</v>
      </c>
    </row>
    <row r="4100" spans="1:26" ht="12.75" customHeight="1" x14ac:dyDescent="0.15">
      <c r="A4100">
        <v>11445</v>
      </c>
      <c r="B4100" t="s">
        <v>35</v>
      </c>
      <c r="C4100">
        <v>1754</v>
      </c>
      <c r="D4100" t="s">
        <v>1136</v>
      </c>
      <c r="F4100" t="s">
        <v>1181</v>
      </c>
      <c r="G4100" t="s">
        <v>1137</v>
      </c>
      <c r="H4100" t="s">
        <v>3696</v>
      </c>
      <c r="K4100" t="s">
        <v>43</v>
      </c>
      <c r="M4100">
        <v>28009</v>
      </c>
      <c r="N4100" t="s">
        <v>69</v>
      </c>
      <c r="O4100">
        <v>18</v>
      </c>
      <c r="P4100" t="s">
        <v>3576</v>
      </c>
      <c r="R4100">
        <v>9</v>
      </c>
      <c r="Z4100" t="e">
        <f t="shared" si="64"/>
        <v>#VALUE!</v>
      </c>
    </row>
    <row r="4101" spans="1:26" ht="12.75" customHeight="1" x14ac:dyDescent="0.15">
      <c r="A4101">
        <v>11446</v>
      </c>
      <c r="B4101" t="s">
        <v>35</v>
      </c>
      <c r="C4101">
        <v>1754</v>
      </c>
      <c r="D4101" t="s">
        <v>1136</v>
      </c>
      <c r="F4101" t="s">
        <v>1181</v>
      </c>
      <c r="G4101" t="s">
        <v>1137</v>
      </c>
      <c r="H4101" t="s">
        <v>3697</v>
      </c>
      <c r="K4101" t="s">
        <v>43</v>
      </c>
      <c r="M4101">
        <v>465</v>
      </c>
      <c r="N4101">
        <v>1</v>
      </c>
      <c r="O4101">
        <v>15</v>
      </c>
      <c r="P4101" t="s">
        <v>72</v>
      </c>
      <c r="R4101">
        <v>10</v>
      </c>
      <c r="Z4101" t="e">
        <f t="shared" si="64"/>
        <v>#VALUE!</v>
      </c>
    </row>
    <row r="4102" spans="1:26" ht="12.75" customHeight="1" x14ac:dyDescent="0.15">
      <c r="A4102">
        <v>11447</v>
      </c>
      <c r="B4102" t="s">
        <v>35</v>
      </c>
      <c r="C4102">
        <v>1754</v>
      </c>
      <c r="D4102" t="s">
        <v>1136</v>
      </c>
      <c r="F4102" t="s">
        <v>1181</v>
      </c>
      <c r="G4102" t="s">
        <v>1137</v>
      </c>
      <c r="H4102" t="s">
        <v>3698</v>
      </c>
      <c r="K4102" t="s">
        <v>43</v>
      </c>
      <c r="M4102">
        <v>1080</v>
      </c>
      <c r="N4102">
        <v>20</v>
      </c>
      <c r="P4102" t="s">
        <v>3576</v>
      </c>
      <c r="R4102">
        <v>9</v>
      </c>
      <c r="Z4102" t="e">
        <f t="shared" si="64"/>
        <v>#VALUE!</v>
      </c>
    </row>
    <row r="4103" spans="1:26" ht="12.75" customHeight="1" x14ac:dyDescent="0.15">
      <c r="A4103">
        <v>11448</v>
      </c>
      <c r="B4103" t="s">
        <v>35</v>
      </c>
      <c r="C4103">
        <v>1754</v>
      </c>
      <c r="D4103" t="s">
        <v>1136</v>
      </c>
      <c r="F4103" t="s">
        <v>1181</v>
      </c>
      <c r="G4103" t="s">
        <v>1137</v>
      </c>
      <c r="H4103" t="s">
        <v>2709</v>
      </c>
      <c r="K4103" t="s">
        <v>43</v>
      </c>
      <c r="M4103">
        <v>20</v>
      </c>
      <c r="O4103" t="s">
        <v>72</v>
      </c>
      <c r="P4103" t="s">
        <v>3576</v>
      </c>
      <c r="R4103">
        <v>9</v>
      </c>
      <c r="Z4103" t="e">
        <f t="shared" si="64"/>
        <v>#VALUE!</v>
      </c>
    </row>
    <row r="4104" spans="1:26" ht="12.75" customHeight="1" x14ac:dyDescent="0.15">
      <c r="A4104">
        <v>11449</v>
      </c>
      <c r="B4104" t="s">
        <v>35</v>
      </c>
      <c r="C4104">
        <v>1754</v>
      </c>
      <c r="D4104" t="s">
        <v>1136</v>
      </c>
      <c r="F4104" t="s">
        <v>1181</v>
      </c>
      <c r="G4104" t="s">
        <v>1137</v>
      </c>
      <c r="H4104" t="s">
        <v>2200</v>
      </c>
      <c r="K4104" t="s">
        <v>43</v>
      </c>
      <c r="P4104">
        <v>20</v>
      </c>
      <c r="R4104">
        <v>6</v>
      </c>
      <c r="Z4104" t="e">
        <f t="shared" si="64"/>
        <v>#VALUE!</v>
      </c>
    </row>
    <row r="4105" spans="1:26" ht="12.75" customHeight="1" x14ac:dyDescent="0.15">
      <c r="A4105">
        <v>11450</v>
      </c>
      <c r="B4105" t="s">
        <v>35</v>
      </c>
      <c r="C4105">
        <v>1754</v>
      </c>
      <c r="D4105" t="s">
        <v>1136</v>
      </c>
      <c r="F4105" t="s">
        <v>1181</v>
      </c>
      <c r="G4105" t="s">
        <v>1137</v>
      </c>
      <c r="H4105" t="s">
        <v>3075</v>
      </c>
      <c r="N4105" t="s">
        <v>2543</v>
      </c>
      <c r="P4105" t="s">
        <v>3576</v>
      </c>
      <c r="R4105">
        <v>9</v>
      </c>
      <c r="Z4105">
        <f t="shared" si="64"/>
        <v>0</v>
      </c>
    </row>
    <row r="4106" spans="1:26" ht="12.75" customHeight="1" x14ac:dyDescent="0.15">
      <c r="A4106">
        <v>11451</v>
      </c>
      <c r="B4106" t="s">
        <v>35</v>
      </c>
      <c r="C4106">
        <v>1754</v>
      </c>
      <c r="D4106" t="s">
        <v>1136</v>
      </c>
      <c r="F4106" t="s">
        <v>1181</v>
      </c>
      <c r="G4106" t="s">
        <v>1137</v>
      </c>
      <c r="H4106" t="s">
        <v>3699</v>
      </c>
      <c r="M4106">
        <v>3</v>
      </c>
      <c r="N4106" t="s">
        <v>69</v>
      </c>
      <c r="O4106">
        <v>40</v>
      </c>
      <c r="P4106" t="s">
        <v>3576</v>
      </c>
      <c r="R4106">
        <v>9</v>
      </c>
      <c r="Z4106">
        <f t="shared" si="64"/>
        <v>-120</v>
      </c>
    </row>
    <row r="4107" spans="1:26" ht="12.75" customHeight="1" x14ac:dyDescent="0.15">
      <c r="A4107">
        <v>11452</v>
      </c>
      <c r="B4107" t="s">
        <v>35</v>
      </c>
      <c r="C4107">
        <v>1754</v>
      </c>
      <c r="D4107" t="s">
        <v>1136</v>
      </c>
      <c r="F4107" t="s">
        <v>1181</v>
      </c>
      <c r="G4107" t="s">
        <v>1137</v>
      </c>
      <c r="H4107" t="s">
        <v>3078</v>
      </c>
      <c r="K4107" t="s">
        <v>43</v>
      </c>
      <c r="M4107">
        <v>9959</v>
      </c>
      <c r="N4107" t="s">
        <v>69</v>
      </c>
      <c r="O4107">
        <v>20</v>
      </c>
      <c r="P4107">
        <v>300</v>
      </c>
      <c r="R4107">
        <v>2</v>
      </c>
      <c r="Z4107" t="e">
        <f t="shared" si="64"/>
        <v>#VALUE!</v>
      </c>
    </row>
    <row r="4108" spans="1:26" ht="12.75" customHeight="1" x14ac:dyDescent="0.15">
      <c r="A4108">
        <v>11453</v>
      </c>
      <c r="B4108" t="s">
        <v>35</v>
      </c>
      <c r="C4108">
        <v>1754</v>
      </c>
      <c r="D4108" t="s">
        <v>1136</v>
      </c>
      <c r="F4108" t="s">
        <v>1181</v>
      </c>
      <c r="G4108" t="s">
        <v>1137</v>
      </c>
      <c r="H4108" t="s">
        <v>207</v>
      </c>
      <c r="K4108" t="s">
        <v>43</v>
      </c>
      <c r="M4108">
        <v>27</v>
      </c>
      <c r="N4108">
        <v>6</v>
      </c>
      <c r="O4108">
        <v>8</v>
      </c>
      <c r="P4108">
        <v>130</v>
      </c>
      <c r="R4108">
        <v>49</v>
      </c>
      <c r="Z4108" t="e">
        <f t="shared" si="64"/>
        <v>#VALUE!</v>
      </c>
    </row>
    <row r="4109" spans="1:26" ht="12.75" customHeight="1" x14ac:dyDescent="0.15">
      <c r="A4109">
        <v>11454</v>
      </c>
      <c r="B4109" t="s">
        <v>35</v>
      </c>
      <c r="C4109">
        <v>1754</v>
      </c>
      <c r="D4109" t="s">
        <v>1136</v>
      </c>
      <c r="F4109" t="s">
        <v>1181</v>
      </c>
      <c r="G4109" t="s">
        <v>1137</v>
      </c>
      <c r="H4109" t="s">
        <v>1036</v>
      </c>
      <c r="K4109" t="s">
        <v>43</v>
      </c>
      <c r="M4109">
        <v>3000</v>
      </c>
      <c r="N4109" t="s">
        <v>69</v>
      </c>
      <c r="O4109" t="s">
        <v>72</v>
      </c>
      <c r="P4109" t="s">
        <v>3576</v>
      </c>
      <c r="R4109">
        <v>9</v>
      </c>
      <c r="Z4109" t="e">
        <f t="shared" si="64"/>
        <v>#VALUE!</v>
      </c>
    </row>
    <row r="4110" spans="1:26" ht="12.75" customHeight="1" x14ac:dyDescent="0.15">
      <c r="A4110">
        <v>11455</v>
      </c>
      <c r="B4110" t="s">
        <v>35</v>
      </c>
      <c r="C4110">
        <v>1754</v>
      </c>
      <c r="D4110" t="s">
        <v>1136</v>
      </c>
      <c r="F4110" t="s">
        <v>1181</v>
      </c>
      <c r="G4110" t="s">
        <v>1137</v>
      </c>
      <c r="H4110" t="s">
        <v>2333</v>
      </c>
      <c r="K4110" t="s">
        <v>43</v>
      </c>
      <c r="M4110">
        <v>29</v>
      </c>
      <c r="N4110">
        <v>50</v>
      </c>
      <c r="O4110">
        <v>150</v>
      </c>
      <c r="P4110" t="s">
        <v>3576</v>
      </c>
      <c r="R4110">
        <v>10</v>
      </c>
      <c r="Z4110" t="e">
        <f t="shared" si="64"/>
        <v>#VALUE!</v>
      </c>
    </row>
    <row r="4111" spans="1:26" ht="12.75" customHeight="1" x14ac:dyDescent="0.15">
      <c r="A4111">
        <v>11456</v>
      </c>
      <c r="B4111" t="s">
        <v>35</v>
      </c>
      <c r="C4111">
        <v>1754</v>
      </c>
      <c r="D4111" t="s">
        <v>1136</v>
      </c>
      <c r="F4111" t="s">
        <v>1181</v>
      </c>
      <c r="G4111" t="s">
        <v>1137</v>
      </c>
      <c r="H4111" t="s">
        <v>223</v>
      </c>
      <c r="K4111" t="s">
        <v>43</v>
      </c>
      <c r="M4111">
        <v>89</v>
      </c>
      <c r="N4111" t="s">
        <v>373</v>
      </c>
      <c r="P4111" t="s">
        <v>3576</v>
      </c>
      <c r="R4111">
        <v>10</v>
      </c>
      <c r="Z4111" t="e">
        <f t="shared" si="64"/>
        <v>#VALUE!</v>
      </c>
    </row>
    <row r="4112" spans="1:26" ht="12.75" customHeight="1" x14ac:dyDescent="0.15">
      <c r="A4112">
        <v>11457</v>
      </c>
      <c r="B4112" t="s">
        <v>35</v>
      </c>
      <c r="C4112">
        <v>1754</v>
      </c>
      <c r="D4112" t="s">
        <v>1136</v>
      </c>
      <c r="F4112" t="s">
        <v>1181</v>
      </c>
      <c r="G4112" t="s">
        <v>1137</v>
      </c>
      <c r="H4112" t="s">
        <v>2998</v>
      </c>
      <c r="K4112" t="s">
        <v>43</v>
      </c>
      <c r="M4112">
        <v>9798</v>
      </c>
      <c r="N4112" t="s">
        <v>3700</v>
      </c>
      <c r="P4112" t="s">
        <v>3576</v>
      </c>
      <c r="R4112">
        <v>10</v>
      </c>
      <c r="Z4112" t="e">
        <f t="shared" si="64"/>
        <v>#VALUE!</v>
      </c>
    </row>
    <row r="4113" spans="1:26" ht="12.75" customHeight="1" x14ac:dyDescent="0.15">
      <c r="A4113">
        <v>11458</v>
      </c>
      <c r="B4113" t="s">
        <v>35</v>
      </c>
      <c r="C4113">
        <v>1754</v>
      </c>
      <c r="D4113" t="s">
        <v>1136</v>
      </c>
      <c r="F4113" t="s">
        <v>1181</v>
      </c>
      <c r="G4113" t="s">
        <v>1137</v>
      </c>
      <c r="H4113" t="s">
        <v>2980</v>
      </c>
      <c r="K4113" t="s">
        <v>43</v>
      </c>
      <c r="M4113">
        <v>2368</v>
      </c>
      <c r="N4113" t="s">
        <v>341</v>
      </c>
      <c r="P4113" t="s">
        <v>3576</v>
      </c>
      <c r="R4113">
        <v>10</v>
      </c>
      <c r="Z4113" t="e">
        <f t="shared" si="64"/>
        <v>#VALUE!</v>
      </c>
    </row>
    <row r="4114" spans="1:26" ht="12.75" customHeight="1" x14ac:dyDescent="0.15">
      <c r="A4114">
        <v>11459</v>
      </c>
      <c r="B4114" t="s">
        <v>35</v>
      </c>
      <c r="C4114">
        <v>1754</v>
      </c>
      <c r="D4114" t="s">
        <v>1136</v>
      </c>
      <c r="F4114" t="s">
        <v>1181</v>
      </c>
      <c r="G4114" t="s">
        <v>1137</v>
      </c>
      <c r="H4114" t="s">
        <v>3082</v>
      </c>
      <c r="K4114" t="s">
        <v>43</v>
      </c>
      <c r="M4114">
        <v>895</v>
      </c>
      <c r="N4114" t="s">
        <v>350</v>
      </c>
      <c r="P4114" t="s">
        <v>3576</v>
      </c>
      <c r="R4114">
        <v>10</v>
      </c>
      <c r="Z4114" t="e">
        <f t="shared" si="64"/>
        <v>#VALUE!</v>
      </c>
    </row>
    <row r="4115" spans="1:26" ht="12.75" customHeight="1" x14ac:dyDescent="0.15">
      <c r="A4115">
        <v>11460</v>
      </c>
      <c r="B4115" t="s">
        <v>35</v>
      </c>
      <c r="C4115">
        <v>1754</v>
      </c>
      <c r="D4115" t="s">
        <v>1136</v>
      </c>
      <c r="F4115" t="s">
        <v>1181</v>
      </c>
      <c r="G4115" t="s">
        <v>1137</v>
      </c>
      <c r="H4115" t="s">
        <v>3701</v>
      </c>
      <c r="K4115" t="s">
        <v>43</v>
      </c>
      <c r="M4115">
        <v>464</v>
      </c>
      <c r="N4115" t="s">
        <v>373</v>
      </c>
      <c r="P4115" t="s">
        <v>3576</v>
      </c>
      <c r="R4115">
        <v>10</v>
      </c>
      <c r="Z4115" t="e">
        <f t="shared" si="64"/>
        <v>#VALUE!</v>
      </c>
    </row>
    <row r="4116" spans="1:26" ht="12.75" customHeight="1" x14ac:dyDescent="0.15">
      <c r="A4116">
        <v>11461</v>
      </c>
      <c r="B4116" t="s">
        <v>35</v>
      </c>
      <c r="C4116">
        <v>1754</v>
      </c>
      <c r="D4116" t="s">
        <v>1136</v>
      </c>
      <c r="F4116" t="s">
        <v>1181</v>
      </c>
      <c r="G4116" t="s">
        <v>1137</v>
      </c>
      <c r="H4116" t="s">
        <v>2208</v>
      </c>
      <c r="K4116" t="s">
        <v>43</v>
      </c>
      <c r="M4116">
        <v>8972</v>
      </c>
      <c r="N4116" t="s">
        <v>367</v>
      </c>
      <c r="P4116" t="s">
        <v>3576</v>
      </c>
      <c r="R4116">
        <v>10</v>
      </c>
      <c r="Z4116" t="e">
        <f t="shared" si="64"/>
        <v>#VALUE!</v>
      </c>
    </row>
    <row r="4117" spans="1:26" ht="12.75" customHeight="1" x14ac:dyDescent="0.15">
      <c r="A4117">
        <v>11462</v>
      </c>
      <c r="B4117" t="s">
        <v>35</v>
      </c>
      <c r="C4117">
        <v>1754</v>
      </c>
      <c r="D4117" t="s">
        <v>1136</v>
      </c>
      <c r="F4117" t="s">
        <v>1181</v>
      </c>
      <c r="G4117" t="s">
        <v>1137</v>
      </c>
      <c r="H4117" t="s">
        <v>2549</v>
      </c>
      <c r="K4117" t="s">
        <v>43</v>
      </c>
      <c r="M4117">
        <v>40</v>
      </c>
      <c r="N4117" t="s">
        <v>473</v>
      </c>
      <c r="P4117" t="s">
        <v>3576</v>
      </c>
      <c r="R4117">
        <v>10</v>
      </c>
      <c r="Z4117" t="e">
        <f t="shared" si="64"/>
        <v>#VALUE!</v>
      </c>
    </row>
    <row r="4118" spans="1:26" ht="12.75" customHeight="1" x14ac:dyDescent="0.15">
      <c r="A4118">
        <v>11463</v>
      </c>
      <c r="B4118" t="s">
        <v>35</v>
      </c>
      <c r="C4118">
        <v>1754</v>
      </c>
      <c r="D4118" t="s">
        <v>1136</v>
      </c>
      <c r="F4118" t="s">
        <v>1181</v>
      </c>
      <c r="G4118" t="s">
        <v>1137</v>
      </c>
      <c r="H4118" t="s">
        <v>3702</v>
      </c>
      <c r="K4118" t="s">
        <v>43</v>
      </c>
      <c r="M4118">
        <v>7</v>
      </c>
      <c r="N4118" t="s">
        <v>339</v>
      </c>
      <c r="O4118" t="s">
        <v>393</v>
      </c>
      <c r="P4118" t="s">
        <v>3576</v>
      </c>
      <c r="R4118">
        <v>10</v>
      </c>
      <c r="Z4118" t="e">
        <f t="shared" si="64"/>
        <v>#VALUE!</v>
      </c>
    </row>
    <row r="4119" spans="1:26" ht="12.75" customHeight="1" x14ac:dyDescent="0.15">
      <c r="A4119">
        <v>11464</v>
      </c>
      <c r="B4119" t="s">
        <v>35</v>
      </c>
      <c r="C4119">
        <v>1754</v>
      </c>
      <c r="D4119" t="s">
        <v>1136</v>
      </c>
      <c r="F4119" t="s">
        <v>1181</v>
      </c>
      <c r="G4119" t="s">
        <v>1137</v>
      </c>
      <c r="H4119" t="s">
        <v>738</v>
      </c>
      <c r="K4119" t="s">
        <v>43</v>
      </c>
      <c r="M4119">
        <v>245</v>
      </c>
      <c r="N4119" t="s">
        <v>333</v>
      </c>
      <c r="P4119" t="s">
        <v>3576</v>
      </c>
      <c r="R4119">
        <v>10</v>
      </c>
      <c r="Z4119" t="e">
        <f t="shared" si="64"/>
        <v>#VALUE!</v>
      </c>
    </row>
    <row r="4120" spans="1:26" ht="12.75" customHeight="1" x14ac:dyDescent="0.15">
      <c r="A4120">
        <v>11465</v>
      </c>
      <c r="B4120" t="s">
        <v>35</v>
      </c>
      <c r="C4120">
        <v>1754</v>
      </c>
      <c r="D4120" t="s">
        <v>1136</v>
      </c>
      <c r="F4120" t="s">
        <v>1181</v>
      </c>
      <c r="G4120" t="s">
        <v>1137</v>
      </c>
      <c r="H4120" t="s">
        <v>247</v>
      </c>
      <c r="K4120" t="s">
        <v>43</v>
      </c>
      <c r="M4120">
        <v>3658</v>
      </c>
      <c r="N4120" t="s">
        <v>3555</v>
      </c>
      <c r="O4120" t="s">
        <v>72</v>
      </c>
      <c r="P4120" t="s">
        <v>3576</v>
      </c>
      <c r="R4120">
        <v>10</v>
      </c>
      <c r="Z4120" t="e">
        <f t="shared" si="64"/>
        <v>#VALUE!</v>
      </c>
    </row>
    <row r="4121" spans="1:26" ht="12.75" customHeight="1" x14ac:dyDescent="0.15">
      <c r="A4121">
        <v>11466</v>
      </c>
      <c r="B4121" t="s">
        <v>35</v>
      </c>
      <c r="C4121">
        <v>1754</v>
      </c>
      <c r="D4121" t="s">
        <v>1136</v>
      </c>
      <c r="F4121" t="s">
        <v>1181</v>
      </c>
      <c r="G4121" t="s">
        <v>1137</v>
      </c>
      <c r="H4121" t="s">
        <v>3703</v>
      </c>
      <c r="K4121" t="s">
        <v>43</v>
      </c>
      <c r="M4121">
        <v>39</v>
      </c>
      <c r="N4121" t="s">
        <v>583</v>
      </c>
      <c r="O4121" t="s">
        <v>589</v>
      </c>
      <c r="P4121" t="s">
        <v>333</v>
      </c>
      <c r="R4121">
        <v>10</v>
      </c>
      <c r="Z4121" t="e">
        <f t="shared" si="64"/>
        <v>#VALUE!</v>
      </c>
    </row>
    <row r="4122" spans="1:26" ht="12.75" customHeight="1" x14ac:dyDescent="0.15">
      <c r="A4122">
        <v>11467</v>
      </c>
      <c r="B4122" t="s">
        <v>35</v>
      </c>
      <c r="C4122">
        <v>1754</v>
      </c>
      <c r="D4122" t="s">
        <v>1136</v>
      </c>
      <c r="F4122" t="s">
        <v>1181</v>
      </c>
      <c r="G4122" t="s">
        <v>1137</v>
      </c>
      <c r="H4122" t="s">
        <v>3704</v>
      </c>
      <c r="K4122" t="s">
        <v>43</v>
      </c>
      <c r="M4122">
        <v>312</v>
      </c>
      <c r="N4122">
        <v>3</v>
      </c>
      <c r="P4122" t="s">
        <v>3576</v>
      </c>
      <c r="R4122">
        <v>10</v>
      </c>
      <c r="Z4122" t="e">
        <f t="shared" si="64"/>
        <v>#VALUE!</v>
      </c>
    </row>
    <row r="4123" spans="1:26" ht="12.75" customHeight="1" x14ac:dyDescent="0.15">
      <c r="A4123">
        <v>11468</v>
      </c>
      <c r="B4123" t="s">
        <v>35</v>
      </c>
      <c r="C4123">
        <v>1754</v>
      </c>
      <c r="D4123" t="s">
        <v>1136</v>
      </c>
      <c r="F4123" t="s">
        <v>1181</v>
      </c>
      <c r="G4123" t="s">
        <v>1137</v>
      </c>
      <c r="H4123" t="s">
        <v>3705</v>
      </c>
      <c r="K4123" t="s">
        <v>43</v>
      </c>
      <c r="M4123" t="s">
        <v>3706</v>
      </c>
      <c r="N4123" t="s">
        <v>596</v>
      </c>
      <c r="O4123" t="s">
        <v>393</v>
      </c>
      <c r="P4123" t="s">
        <v>3707</v>
      </c>
      <c r="R4123" t="s">
        <v>3224</v>
      </c>
      <c r="Z4123" t="e">
        <f t="shared" si="64"/>
        <v>#VALUE!</v>
      </c>
    </row>
    <row r="4124" spans="1:26" ht="12.75" customHeight="1" x14ac:dyDescent="0.15">
      <c r="A4124">
        <v>11469</v>
      </c>
      <c r="B4124" t="s">
        <v>35</v>
      </c>
      <c r="C4124">
        <v>1754</v>
      </c>
      <c r="D4124" t="s">
        <v>1136</v>
      </c>
      <c r="F4124" t="s">
        <v>1181</v>
      </c>
      <c r="G4124" t="s">
        <v>1137</v>
      </c>
      <c r="H4124" t="s">
        <v>2792</v>
      </c>
      <c r="K4124" t="s">
        <v>43</v>
      </c>
      <c r="M4124" t="s">
        <v>3443</v>
      </c>
      <c r="N4124" t="s">
        <v>3708</v>
      </c>
      <c r="O4124" t="s">
        <v>3709</v>
      </c>
      <c r="P4124" t="s">
        <v>3576</v>
      </c>
      <c r="R4124">
        <v>10</v>
      </c>
      <c r="Z4124" t="e">
        <f t="shared" si="64"/>
        <v>#VALUE!</v>
      </c>
    </row>
    <row r="4125" spans="1:26" ht="12.75" customHeight="1" x14ac:dyDescent="0.15">
      <c r="A4125">
        <v>11470</v>
      </c>
      <c r="B4125" t="s">
        <v>35</v>
      </c>
      <c r="C4125">
        <v>1754</v>
      </c>
      <c r="D4125" t="s">
        <v>1136</v>
      </c>
      <c r="F4125" t="s">
        <v>1181</v>
      </c>
      <c r="G4125" t="s">
        <v>1137</v>
      </c>
      <c r="H4125" t="s">
        <v>3522</v>
      </c>
      <c r="K4125" t="s">
        <v>43</v>
      </c>
      <c r="M4125">
        <v>100</v>
      </c>
      <c r="N4125" t="s">
        <v>596</v>
      </c>
      <c r="O4125" t="s">
        <v>596</v>
      </c>
      <c r="P4125" t="s">
        <v>3576</v>
      </c>
      <c r="R4125">
        <v>10</v>
      </c>
      <c r="Z4125" t="e">
        <f t="shared" si="64"/>
        <v>#VALUE!</v>
      </c>
    </row>
    <row r="4126" spans="1:26" ht="12.75" customHeight="1" x14ac:dyDescent="0.15">
      <c r="A4126">
        <v>11471</v>
      </c>
      <c r="B4126" t="s">
        <v>35</v>
      </c>
      <c r="C4126">
        <v>1754</v>
      </c>
      <c r="D4126" t="s">
        <v>1136</v>
      </c>
      <c r="F4126" t="s">
        <v>1181</v>
      </c>
      <c r="G4126" t="s">
        <v>1137</v>
      </c>
      <c r="H4126" t="s">
        <v>254</v>
      </c>
      <c r="K4126" t="s">
        <v>43</v>
      </c>
      <c r="M4126">
        <v>19</v>
      </c>
      <c r="N4126" t="s">
        <v>3710</v>
      </c>
      <c r="O4126">
        <v>40</v>
      </c>
      <c r="P4126" t="s">
        <v>3576</v>
      </c>
      <c r="R4126">
        <v>10</v>
      </c>
      <c r="Z4126" t="e">
        <f t="shared" si="64"/>
        <v>#VALUE!</v>
      </c>
    </row>
    <row r="4127" spans="1:26" ht="12.75" customHeight="1" x14ac:dyDescent="0.15">
      <c r="A4127">
        <v>11472</v>
      </c>
      <c r="B4127" t="s">
        <v>35</v>
      </c>
      <c r="C4127">
        <v>1754</v>
      </c>
      <c r="D4127" t="s">
        <v>1136</v>
      </c>
      <c r="F4127" t="s">
        <v>1181</v>
      </c>
      <c r="G4127" t="s">
        <v>1137</v>
      </c>
      <c r="H4127" t="s">
        <v>1047</v>
      </c>
      <c r="K4127" t="s">
        <v>43</v>
      </c>
      <c r="M4127">
        <v>7</v>
      </c>
      <c r="O4127" t="s">
        <v>596</v>
      </c>
      <c r="P4127" t="s">
        <v>3576</v>
      </c>
      <c r="R4127">
        <v>10</v>
      </c>
      <c r="Z4127" t="e">
        <f t="shared" si="64"/>
        <v>#VALUE!</v>
      </c>
    </row>
    <row r="4128" spans="1:26" ht="12.75" customHeight="1" x14ac:dyDescent="0.15">
      <c r="A4128">
        <v>11473</v>
      </c>
      <c r="B4128" t="s">
        <v>35</v>
      </c>
      <c r="C4128">
        <v>1754</v>
      </c>
      <c r="D4128" t="s">
        <v>1136</v>
      </c>
      <c r="F4128" t="s">
        <v>1181</v>
      </c>
      <c r="G4128" t="s">
        <v>1137</v>
      </c>
      <c r="H4128" t="s">
        <v>3711</v>
      </c>
      <c r="K4128" t="s">
        <v>43</v>
      </c>
      <c r="N4128" t="s">
        <v>341</v>
      </c>
      <c r="P4128" t="s">
        <v>3576</v>
      </c>
      <c r="R4128">
        <v>10</v>
      </c>
      <c r="Z4128" t="e">
        <f t="shared" si="64"/>
        <v>#VALUE!</v>
      </c>
    </row>
    <row r="4129" spans="1:26" ht="12.75" customHeight="1" x14ac:dyDescent="0.15">
      <c r="A4129">
        <v>11474</v>
      </c>
      <c r="B4129" t="s">
        <v>35</v>
      </c>
      <c r="C4129">
        <v>1754</v>
      </c>
      <c r="D4129" t="s">
        <v>1136</v>
      </c>
      <c r="F4129" t="s">
        <v>1181</v>
      </c>
      <c r="G4129" t="s">
        <v>1137</v>
      </c>
      <c r="H4129" t="s">
        <v>3712</v>
      </c>
      <c r="M4129">
        <v>9760</v>
      </c>
      <c r="N4129" t="s">
        <v>585</v>
      </c>
      <c r="P4129" t="s">
        <v>3713</v>
      </c>
      <c r="R4129" t="s">
        <v>3714</v>
      </c>
      <c r="Z4129">
        <f t="shared" si="64"/>
        <v>0</v>
      </c>
    </row>
    <row r="4130" spans="1:26" ht="12.75" customHeight="1" x14ac:dyDescent="0.15">
      <c r="A4130">
        <v>11475</v>
      </c>
      <c r="B4130" t="s">
        <v>35</v>
      </c>
      <c r="C4130">
        <v>1754</v>
      </c>
      <c r="D4130" t="s">
        <v>1136</v>
      </c>
      <c r="F4130" t="s">
        <v>1181</v>
      </c>
      <c r="G4130" t="s">
        <v>1137</v>
      </c>
      <c r="H4130" t="s">
        <v>3715</v>
      </c>
      <c r="K4130" t="s">
        <v>43</v>
      </c>
      <c r="M4130">
        <v>446</v>
      </c>
      <c r="N4130">
        <v>400</v>
      </c>
      <c r="P4130" t="s">
        <v>3576</v>
      </c>
      <c r="R4130">
        <v>10</v>
      </c>
      <c r="Z4130" t="e">
        <f t="shared" si="64"/>
        <v>#VALUE!</v>
      </c>
    </row>
    <row r="4131" spans="1:26" ht="12.75" customHeight="1" x14ac:dyDescent="0.15">
      <c r="A4131">
        <v>11476</v>
      </c>
      <c r="B4131" t="s">
        <v>35</v>
      </c>
      <c r="C4131">
        <v>1754</v>
      </c>
      <c r="D4131" t="s">
        <v>1136</v>
      </c>
      <c r="F4131" t="s">
        <v>1181</v>
      </c>
      <c r="G4131" t="s">
        <v>1137</v>
      </c>
      <c r="H4131" t="s">
        <v>3716</v>
      </c>
      <c r="K4131" t="s">
        <v>43</v>
      </c>
      <c r="M4131" t="s">
        <v>2543</v>
      </c>
      <c r="O4131" t="s">
        <v>3653</v>
      </c>
      <c r="P4131" t="s">
        <v>3576</v>
      </c>
      <c r="R4131">
        <v>10</v>
      </c>
      <c r="Z4131" t="e">
        <f t="shared" si="64"/>
        <v>#VALUE!</v>
      </c>
    </row>
    <row r="4132" spans="1:26" ht="12.75" customHeight="1" x14ac:dyDescent="0.15">
      <c r="A4132">
        <v>11477</v>
      </c>
      <c r="B4132" t="s">
        <v>35</v>
      </c>
      <c r="C4132">
        <v>1754</v>
      </c>
      <c r="D4132" t="s">
        <v>1136</v>
      </c>
      <c r="F4132" t="s">
        <v>1181</v>
      </c>
      <c r="G4132" t="s">
        <v>1137</v>
      </c>
      <c r="H4132" t="s">
        <v>1311</v>
      </c>
      <c r="K4132" t="s">
        <v>43</v>
      </c>
      <c r="P4132" t="s">
        <v>3576</v>
      </c>
      <c r="R4132">
        <v>10</v>
      </c>
      <c r="Z4132" t="e">
        <f t="shared" si="64"/>
        <v>#VALUE!</v>
      </c>
    </row>
    <row r="4133" spans="1:26" ht="12.75" customHeight="1" x14ac:dyDescent="0.15">
      <c r="A4133">
        <v>11478</v>
      </c>
      <c r="B4133" t="s">
        <v>35</v>
      </c>
      <c r="C4133">
        <v>1754</v>
      </c>
      <c r="D4133" t="s">
        <v>1136</v>
      </c>
      <c r="F4133" t="s">
        <v>1181</v>
      </c>
      <c r="G4133" t="s">
        <v>1137</v>
      </c>
      <c r="H4133" t="s">
        <v>3717</v>
      </c>
      <c r="N4133" t="s">
        <v>338</v>
      </c>
      <c r="P4133" t="s">
        <v>3576</v>
      </c>
      <c r="R4133">
        <v>10</v>
      </c>
      <c r="Z4133">
        <f t="shared" si="64"/>
        <v>0</v>
      </c>
    </row>
    <row r="4134" spans="1:26" ht="12.75" customHeight="1" x14ac:dyDescent="0.15">
      <c r="A4134">
        <v>11479</v>
      </c>
      <c r="B4134" t="s">
        <v>35</v>
      </c>
      <c r="C4134">
        <v>1754</v>
      </c>
      <c r="D4134" t="s">
        <v>1136</v>
      </c>
      <c r="F4134" t="s">
        <v>1181</v>
      </c>
      <c r="G4134" t="s">
        <v>1137</v>
      </c>
      <c r="H4134" t="s">
        <v>3718</v>
      </c>
      <c r="M4134">
        <v>620</v>
      </c>
      <c r="N4134" t="s">
        <v>585</v>
      </c>
      <c r="P4134" t="s">
        <v>3576</v>
      </c>
      <c r="R4134">
        <v>10</v>
      </c>
      <c r="Z4134">
        <f t="shared" si="64"/>
        <v>0</v>
      </c>
    </row>
    <row r="4135" spans="1:26" ht="12.75" customHeight="1" x14ac:dyDescent="0.15">
      <c r="A4135">
        <v>11480</v>
      </c>
      <c r="B4135" t="s">
        <v>35</v>
      </c>
      <c r="C4135">
        <v>1754</v>
      </c>
      <c r="D4135" t="s">
        <v>1136</v>
      </c>
      <c r="F4135" t="s">
        <v>1181</v>
      </c>
      <c r="G4135" t="s">
        <v>1137</v>
      </c>
      <c r="H4135" t="s">
        <v>2213</v>
      </c>
      <c r="K4135" t="s">
        <v>43</v>
      </c>
      <c r="M4135">
        <v>222</v>
      </c>
      <c r="N4135" t="s">
        <v>585</v>
      </c>
      <c r="P4135" t="s">
        <v>3576</v>
      </c>
      <c r="R4135">
        <v>11</v>
      </c>
      <c r="Z4135" t="e">
        <f t="shared" si="64"/>
        <v>#VALUE!</v>
      </c>
    </row>
    <row r="4136" spans="1:26" ht="12.75" customHeight="1" x14ac:dyDescent="0.15">
      <c r="A4136">
        <v>11481</v>
      </c>
      <c r="B4136" t="s">
        <v>35</v>
      </c>
      <c r="C4136">
        <v>1754</v>
      </c>
      <c r="D4136" t="s">
        <v>1136</v>
      </c>
      <c r="F4136" t="s">
        <v>1181</v>
      </c>
      <c r="G4136" t="s">
        <v>1137</v>
      </c>
      <c r="H4136" t="s">
        <v>3719</v>
      </c>
      <c r="K4136" t="s">
        <v>43</v>
      </c>
      <c r="M4136">
        <v>250</v>
      </c>
      <c r="N4136" t="s">
        <v>69</v>
      </c>
      <c r="O4136" t="s">
        <v>72</v>
      </c>
      <c r="P4136" t="s">
        <v>3576</v>
      </c>
      <c r="R4136">
        <v>11</v>
      </c>
      <c r="Z4136" t="e">
        <f t="shared" si="64"/>
        <v>#VALUE!</v>
      </c>
    </row>
    <row r="4137" spans="1:26" ht="12.75" customHeight="1" x14ac:dyDescent="0.15">
      <c r="A4137">
        <v>11482</v>
      </c>
      <c r="B4137" t="s">
        <v>35</v>
      </c>
      <c r="C4137">
        <v>1754</v>
      </c>
      <c r="D4137" t="s">
        <v>1136</v>
      </c>
      <c r="F4137" t="s">
        <v>1181</v>
      </c>
      <c r="G4137" t="s">
        <v>1137</v>
      </c>
      <c r="H4137" t="s">
        <v>3720</v>
      </c>
      <c r="M4137">
        <v>4486</v>
      </c>
      <c r="N4137" t="s">
        <v>69</v>
      </c>
      <c r="O4137">
        <v>12</v>
      </c>
      <c r="P4137" t="s">
        <v>3576</v>
      </c>
      <c r="R4137">
        <v>11</v>
      </c>
      <c r="Z4137">
        <f t="shared" si="64"/>
        <v>-53832</v>
      </c>
    </row>
    <row r="4138" spans="1:26" ht="12.75" customHeight="1" x14ac:dyDescent="0.15">
      <c r="A4138">
        <v>11483</v>
      </c>
      <c r="B4138" t="s">
        <v>35</v>
      </c>
      <c r="C4138">
        <v>1754</v>
      </c>
      <c r="D4138" t="s">
        <v>1136</v>
      </c>
      <c r="F4138" t="s">
        <v>1181</v>
      </c>
      <c r="G4138" t="s">
        <v>1137</v>
      </c>
      <c r="H4138" t="s">
        <v>3721</v>
      </c>
      <c r="K4138" t="s">
        <v>43</v>
      </c>
      <c r="M4138">
        <v>1100</v>
      </c>
      <c r="N4138" t="s">
        <v>1611</v>
      </c>
      <c r="O4138">
        <v>24</v>
      </c>
      <c r="P4138" t="s">
        <v>3576</v>
      </c>
      <c r="R4138">
        <v>11</v>
      </c>
      <c r="Z4138" t="e">
        <f t="shared" si="64"/>
        <v>#VALUE!</v>
      </c>
    </row>
    <row r="4139" spans="1:26" ht="12.75" customHeight="1" x14ac:dyDescent="0.15">
      <c r="A4139">
        <v>11484</v>
      </c>
      <c r="B4139" t="s">
        <v>35</v>
      </c>
      <c r="C4139">
        <v>1754</v>
      </c>
      <c r="D4139" t="s">
        <v>1136</v>
      </c>
      <c r="F4139" t="s">
        <v>1181</v>
      </c>
      <c r="G4139" t="s">
        <v>1137</v>
      </c>
      <c r="H4139" t="s">
        <v>747</v>
      </c>
      <c r="K4139" t="s">
        <v>43</v>
      </c>
      <c r="M4139">
        <v>246</v>
      </c>
      <c r="N4139">
        <v>4</v>
      </c>
      <c r="O4139" t="s">
        <v>3722</v>
      </c>
      <c r="P4139" t="s">
        <v>3576</v>
      </c>
      <c r="R4139">
        <v>11</v>
      </c>
      <c r="Z4139" t="e">
        <f t="shared" si="64"/>
        <v>#VALUE!</v>
      </c>
    </row>
    <row r="4140" spans="1:26" ht="12.75" customHeight="1" x14ac:dyDescent="0.15">
      <c r="A4140">
        <v>11485</v>
      </c>
      <c r="B4140" t="s">
        <v>35</v>
      </c>
      <c r="C4140">
        <v>1754</v>
      </c>
      <c r="D4140" t="s">
        <v>1136</v>
      </c>
      <c r="F4140" t="s">
        <v>1181</v>
      </c>
      <c r="G4140" t="s">
        <v>1137</v>
      </c>
      <c r="H4140" t="s">
        <v>3723</v>
      </c>
      <c r="K4140" t="s">
        <v>43</v>
      </c>
      <c r="M4140">
        <v>4967</v>
      </c>
      <c r="N4140" t="s">
        <v>749</v>
      </c>
      <c r="Z4140" t="e">
        <f t="shared" si="64"/>
        <v>#VALUE!</v>
      </c>
    </row>
    <row r="4141" spans="1:26" ht="12.75" customHeight="1" x14ac:dyDescent="0.15">
      <c r="A4141">
        <v>11486</v>
      </c>
      <c r="B4141" t="s">
        <v>35</v>
      </c>
      <c r="C4141">
        <v>1754</v>
      </c>
      <c r="D4141" t="s">
        <v>1136</v>
      </c>
      <c r="F4141" t="s">
        <v>1181</v>
      </c>
      <c r="G4141" t="s">
        <v>1137</v>
      </c>
      <c r="H4141" t="s">
        <v>3724</v>
      </c>
      <c r="K4141" t="s">
        <v>43</v>
      </c>
      <c r="M4141">
        <v>29</v>
      </c>
      <c r="O4141" t="s">
        <v>3725</v>
      </c>
      <c r="P4141" t="s">
        <v>3576</v>
      </c>
      <c r="R4141">
        <v>11</v>
      </c>
      <c r="Z4141" t="e">
        <f t="shared" si="64"/>
        <v>#VALUE!</v>
      </c>
    </row>
    <row r="4142" spans="1:26" ht="12.75" customHeight="1" x14ac:dyDescent="0.15">
      <c r="A4142">
        <v>11487</v>
      </c>
      <c r="B4142" t="s">
        <v>35</v>
      </c>
      <c r="C4142">
        <v>1754</v>
      </c>
      <c r="D4142" t="s">
        <v>1136</v>
      </c>
      <c r="F4142" t="s">
        <v>1181</v>
      </c>
      <c r="G4142" t="s">
        <v>1137</v>
      </c>
      <c r="H4142" t="s">
        <v>3726</v>
      </c>
      <c r="K4142" t="s">
        <v>43</v>
      </c>
      <c r="N4142">
        <v>2</v>
      </c>
      <c r="P4142" t="s">
        <v>3576</v>
      </c>
      <c r="R4142">
        <v>11</v>
      </c>
      <c r="Z4142" t="e">
        <f t="shared" si="64"/>
        <v>#VALUE!</v>
      </c>
    </row>
    <row r="4143" spans="1:26" ht="12.75" customHeight="1" x14ac:dyDescent="0.15">
      <c r="A4143">
        <v>11488</v>
      </c>
      <c r="B4143" t="s">
        <v>35</v>
      </c>
      <c r="C4143">
        <v>1754</v>
      </c>
      <c r="D4143" t="s">
        <v>1136</v>
      </c>
      <c r="F4143" t="s">
        <v>1181</v>
      </c>
      <c r="G4143" t="s">
        <v>1137</v>
      </c>
      <c r="H4143" t="s">
        <v>3727</v>
      </c>
      <c r="M4143">
        <v>1200</v>
      </c>
      <c r="N4143">
        <v>35</v>
      </c>
      <c r="P4143" t="s">
        <v>3576</v>
      </c>
      <c r="R4143">
        <v>11</v>
      </c>
      <c r="Z4143">
        <f t="shared" si="64"/>
        <v>0</v>
      </c>
    </row>
    <row r="4144" spans="1:26" ht="12.75" customHeight="1" x14ac:dyDescent="0.15">
      <c r="A4144">
        <v>11489</v>
      </c>
      <c r="B4144" t="s">
        <v>35</v>
      </c>
      <c r="C4144">
        <v>1754</v>
      </c>
      <c r="D4144" t="s">
        <v>1136</v>
      </c>
      <c r="F4144" t="s">
        <v>1181</v>
      </c>
      <c r="G4144" t="s">
        <v>1137</v>
      </c>
      <c r="H4144" t="s">
        <v>3728</v>
      </c>
      <c r="K4144" t="s">
        <v>43</v>
      </c>
      <c r="M4144">
        <v>1600</v>
      </c>
      <c r="N4144" t="s">
        <v>2387</v>
      </c>
      <c r="P4144" t="s">
        <v>3576</v>
      </c>
      <c r="R4144">
        <v>11</v>
      </c>
      <c r="Z4144" t="e">
        <f t="shared" si="64"/>
        <v>#VALUE!</v>
      </c>
    </row>
    <row r="4145" spans="1:46" ht="12.75" customHeight="1" x14ac:dyDescent="0.15">
      <c r="A4145">
        <v>11490</v>
      </c>
      <c r="B4145" t="s">
        <v>35</v>
      </c>
      <c r="C4145">
        <v>1754</v>
      </c>
      <c r="D4145" t="s">
        <v>1136</v>
      </c>
      <c r="F4145" t="s">
        <v>1181</v>
      </c>
      <c r="G4145" t="s">
        <v>1137</v>
      </c>
      <c r="H4145" t="s">
        <v>3729</v>
      </c>
      <c r="K4145" t="s">
        <v>43</v>
      </c>
      <c r="M4145">
        <v>1000</v>
      </c>
      <c r="N4145">
        <v>20</v>
      </c>
      <c r="O4145">
        <v>13</v>
      </c>
      <c r="P4145" t="s">
        <v>3576</v>
      </c>
      <c r="R4145">
        <v>11</v>
      </c>
      <c r="Z4145" t="e">
        <f t="shared" si="64"/>
        <v>#VALUE!</v>
      </c>
    </row>
    <row r="4146" spans="1:46" ht="12.75" customHeight="1" x14ac:dyDescent="0.15">
      <c r="A4146">
        <v>11491</v>
      </c>
      <c r="B4146" t="s">
        <v>35</v>
      </c>
      <c r="C4146">
        <v>1754</v>
      </c>
      <c r="D4146" t="s">
        <v>1136</v>
      </c>
      <c r="F4146" t="s">
        <v>1181</v>
      </c>
      <c r="G4146" t="s">
        <v>1137</v>
      </c>
      <c r="H4146" t="s">
        <v>3730</v>
      </c>
      <c r="K4146" t="s">
        <v>43</v>
      </c>
      <c r="M4146">
        <v>352</v>
      </c>
      <c r="N4146">
        <v>2</v>
      </c>
      <c r="P4146" t="s">
        <v>3576</v>
      </c>
      <c r="R4146">
        <v>11</v>
      </c>
      <c r="Z4146" t="e">
        <f t="shared" si="64"/>
        <v>#VALUE!</v>
      </c>
    </row>
    <row r="4147" spans="1:46" ht="12.75" customHeight="1" x14ac:dyDescent="0.15">
      <c r="A4147">
        <v>11492</v>
      </c>
      <c r="B4147" t="s">
        <v>35</v>
      </c>
      <c r="C4147">
        <v>1754</v>
      </c>
      <c r="D4147" t="s">
        <v>1136</v>
      </c>
      <c r="F4147" t="s">
        <v>1181</v>
      </c>
      <c r="G4147" t="s">
        <v>1137</v>
      </c>
      <c r="H4147" t="s">
        <v>3731</v>
      </c>
      <c r="K4147" t="s">
        <v>43</v>
      </c>
      <c r="M4147">
        <v>4200</v>
      </c>
      <c r="N4147">
        <v>30</v>
      </c>
      <c r="P4147" t="s">
        <v>3576</v>
      </c>
      <c r="R4147">
        <v>11</v>
      </c>
      <c r="Z4147" t="e">
        <f t="shared" si="64"/>
        <v>#VALUE!</v>
      </c>
    </row>
    <row r="4148" spans="1:46" ht="12.75" customHeight="1" x14ac:dyDescent="0.15">
      <c r="A4148">
        <v>11493</v>
      </c>
      <c r="B4148" t="s">
        <v>35</v>
      </c>
      <c r="C4148">
        <v>1754</v>
      </c>
      <c r="D4148" t="s">
        <v>1136</v>
      </c>
      <c r="F4148" t="s">
        <v>1181</v>
      </c>
      <c r="G4148" t="s">
        <v>1137</v>
      </c>
      <c r="H4148" t="s">
        <v>1333</v>
      </c>
      <c r="K4148" t="s">
        <v>43</v>
      </c>
      <c r="M4148">
        <v>100</v>
      </c>
      <c r="N4148" t="s">
        <v>69</v>
      </c>
      <c r="P4148" t="s">
        <v>3576</v>
      </c>
      <c r="R4148">
        <v>11</v>
      </c>
      <c r="Z4148" t="e">
        <f t="shared" si="64"/>
        <v>#VALUE!</v>
      </c>
    </row>
    <row r="4149" spans="1:46" ht="12.75" customHeight="1" x14ac:dyDescent="0.15">
      <c r="A4149">
        <v>11494</v>
      </c>
      <c r="B4149" t="s">
        <v>35</v>
      </c>
      <c r="C4149">
        <v>1754</v>
      </c>
      <c r="D4149" t="s">
        <v>1136</v>
      </c>
      <c r="F4149" t="s">
        <v>1181</v>
      </c>
      <c r="G4149" t="s">
        <v>1137</v>
      </c>
      <c r="H4149" t="s">
        <v>3732</v>
      </c>
      <c r="K4149" t="s">
        <v>43</v>
      </c>
      <c r="M4149">
        <v>70</v>
      </c>
      <c r="N4149" t="s">
        <v>3733</v>
      </c>
      <c r="O4149" t="s">
        <v>3734</v>
      </c>
      <c r="P4149">
        <v>350</v>
      </c>
      <c r="R4149">
        <v>35</v>
      </c>
      <c r="Z4149" t="e">
        <f t="shared" si="64"/>
        <v>#VALUE!</v>
      </c>
    </row>
    <row r="4150" spans="1:46" ht="12.75" customHeight="1" x14ac:dyDescent="0.15">
      <c r="A4150">
        <v>11495</v>
      </c>
      <c r="B4150" t="s">
        <v>35</v>
      </c>
      <c r="C4150">
        <v>1754</v>
      </c>
      <c r="D4150" t="s">
        <v>1136</v>
      </c>
      <c r="F4150" t="s">
        <v>1181</v>
      </c>
      <c r="G4150" t="s">
        <v>1137</v>
      </c>
      <c r="H4150" t="s">
        <v>1502</v>
      </c>
      <c r="K4150" t="s">
        <v>43</v>
      </c>
      <c r="M4150">
        <v>2399</v>
      </c>
      <c r="N4150" t="s">
        <v>1187</v>
      </c>
      <c r="O4150">
        <v>40</v>
      </c>
      <c r="P4150">
        <v>3169</v>
      </c>
      <c r="R4150">
        <v>20</v>
      </c>
      <c r="S4150" t="s">
        <v>72</v>
      </c>
      <c r="T4150">
        <v>158</v>
      </c>
      <c r="U4150" t="s">
        <v>596</v>
      </c>
      <c r="V4150">
        <v>15</v>
      </c>
      <c r="W4150">
        <v>20</v>
      </c>
      <c r="X4150">
        <v>30</v>
      </c>
      <c r="Y4150" t="s">
        <v>72</v>
      </c>
      <c r="Z4150" t="e">
        <f t="shared" si="64"/>
        <v>#VALUE!</v>
      </c>
      <c r="AA4150" t="s">
        <v>596</v>
      </c>
      <c r="AB4150">
        <v>11</v>
      </c>
      <c r="AC4150">
        <v>12</v>
      </c>
      <c r="AD4150">
        <v>20</v>
      </c>
      <c r="AE4150" t="s">
        <v>72</v>
      </c>
      <c r="AF4150">
        <v>267</v>
      </c>
      <c r="AG4150" t="s">
        <v>596</v>
      </c>
      <c r="AH4150">
        <v>15</v>
      </c>
      <c r="AI4150">
        <v>25</v>
      </c>
      <c r="AJ4150" t="s">
        <v>72</v>
      </c>
      <c r="AK4150">
        <v>4658</v>
      </c>
      <c r="AL4150" t="s">
        <v>596</v>
      </c>
      <c r="AM4150">
        <v>10</v>
      </c>
      <c r="AN4150">
        <v>15</v>
      </c>
      <c r="AO4150" t="s">
        <v>72</v>
      </c>
      <c r="AP4150">
        <v>200</v>
      </c>
      <c r="AQ4150" t="s">
        <v>596</v>
      </c>
      <c r="AR4150">
        <v>7</v>
      </c>
      <c r="AS4150">
        <v>8</v>
      </c>
      <c r="AT4150">
        <v>12</v>
      </c>
    </row>
    <row r="4151" spans="1:46" ht="12.75" customHeight="1" x14ac:dyDescent="0.15">
      <c r="A4151">
        <v>11496</v>
      </c>
      <c r="B4151" t="s">
        <v>35</v>
      </c>
      <c r="C4151">
        <v>1754</v>
      </c>
      <c r="D4151" t="s">
        <v>1136</v>
      </c>
      <c r="F4151" t="s">
        <v>1181</v>
      </c>
      <c r="G4151" t="s">
        <v>1137</v>
      </c>
      <c r="H4151" t="s">
        <v>3735</v>
      </c>
      <c r="K4151" t="s">
        <v>43</v>
      </c>
      <c r="M4151">
        <v>248</v>
      </c>
      <c r="N4151" t="s">
        <v>596</v>
      </c>
      <c r="O4151">
        <v>82</v>
      </c>
      <c r="P4151" t="s">
        <v>3576</v>
      </c>
      <c r="R4151">
        <v>12</v>
      </c>
      <c r="Z4151" t="e">
        <f t="shared" si="64"/>
        <v>#VALUE!</v>
      </c>
    </row>
    <row r="4152" spans="1:46" ht="12.75" customHeight="1" x14ac:dyDescent="0.15">
      <c r="A4152">
        <v>11497</v>
      </c>
      <c r="B4152" t="s">
        <v>35</v>
      </c>
      <c r="C4152">
        <v>1754</v>
      </c>
      <c r="D4152" t="s">
        <v>1136</v>
      </c>
      <c r="F4152" t="s">
        <v>1181</v>
      </c>
      <c r="G4152" t="s">
        <v>1137</v>
      </c>
      <c r="H4152" t="s">
        <v>575</v>
      </c>
      <c r="K4152" t="s">
        <v>43</v>
      </c>
      <c r="M4152">
        <v>1020</v>
      </c>
      <c r="N4152" t="s">
        <v>1199</v>
      </c>
      <c r="O4152">
        <v>49</v>
      </c>
      <c r="P4152" t="s">
        <v>3576</v>
      </c>
      <c r="R4152">
        <v>12</v>
      </c>
      <c r="Z4152" t="e">
        <f t="shared" si="64"/>
        <v>#VALUE!</v>
      </c>
    </row>
    <row r="4153" spans="1:46" ht="12.75" customHeight="1" x14ac:dyDescent="0.15">
      <c r="A4153">
        <v>11498</v>
      </c>
      <c r="B4153" t="s">
        <v>35</v>
      </c>
      <c r="C4153">
        <v>1754</v>
      </c>
      <c r="D4153" t="s">
        <v>1136</v>
      </c>
      <c r="F4153" t="s">
        <v>1181</v>
      </c>
      <c r="G4153" t="s">
        <v>1137</v>
      </c>
      <c r="H4153" t="s">
        <v>757</v>
      </c>
      <c r="K4153" t="s">
        <v>43</v>
      </c>
      <c r="M4153">
        <v>400</v>
      </c>
      <c r="N4153" t="s">
        <v>1199</v>
      </c>
      <c r="O4153" t="s">
        <v>338</v>
      </c>
      <c r="P4153" t="s">
        <v>3576</v>
      </c>
      <c r="R4153">
        <v>12</v>
      </c>
      <c r="Z4153" t="e">
        <f t="shared" si="64"/>
        <v>#VALUE!</v>
      </c>
    </row>
    <row r="4154" spans="1:46" ht="12.75" customHeight="1" x14ac:dyDescent="0.15">
      <c r="A4154">
        <v>11499</v>
      </c>
      <c r="B4154" t="s">
        <v>35</v>
      </c>
      <c r="C4154">
        <v>1754</v>
      </c>
      <c r="D4154" t="s">
        <v>1136</v>
      </c>
      <c r="F4154" t="s">
        <v>1181</v>
      </c>
      <c r="G4154" t="s">
        <v>1137</v>
      </c>
      <c r="H4154" t="s">
        <v>2530</v>
      </c>
      <c r="K4154" t="s">
        <v>43</v>
      </c>
      <c r="M4154">
        <v>7986</v>
      </c>
      <c r="N4154" t="s">
        <v>1199</v>
      </c>
      <c r="O4154" t="s">
        <v>338</v>
      </c>
      <c r="P4154" t="s">
        <v>3576</v>
      </c>
      <c r="R4154">
        <v>12</v>
      </c>
      <c r="Z4154" t="e">
        <f t="shared" si="64"/>
        <v>#VALUE!</v>
      </c>
    </row>
    <row r="4155" spans="1:46" ht="12.75" customHeight="1" x14ac:dyDescent="0.15">
      <c r="A4155">
        <v>11500</v>
      </c>
      <c r="B4155" t="s">
        <v>35</v>
      </c>
      <c r="C4155">
        <v>1754</v>
      </c>
      <c r="D4155" t="s">
        <v>1136</v>
      </c>
      <c r="F4155" t="s">
        <v>1181</v>
      </c>
      <c r="G4155" t="s">
        <v>1137</v>
      </c>
      <c r="H4155" t="s">
        <v>3737</v>
      </c>
      <c r="K4155" t="s">
        <v>43</v>
      </c>
      <c r="M4155">
        <v>16749</v>
      </c>
      <c r="N4155" t="s">
        <v>3738</v>
      </c>
      <c r="O4155" t="s">
        <v>672</v>
      </c>
      <c r="P4155" t="s">
        <v>3576</v>
      </c>
      <c r="R4155">
        <v>12</v>
      </c>
      <c r="Z4155" t="e">
        <f t="shared" si="64"/>
        <v>#VALUE!</v>
      </c>
    </row>
    <row r="4156" spans="1:46" ht="12.75" customHeight="1" x14ac:dyDescent="0.15">
      <c r="A4156">
        <v>11501</v>
      </c>
      <c r="B4156" t="s">
        <v>35</v>
      </c>
      <c r="C4156">
        <v>1754</v>
      </c>
      <c r="D4156" t="s">
        <v>1136</v>
      </c>
      <c r="F4156" t="s">
        <v>1181</v>
      </c>
      <c r="G4156" t="s">
        <v>1137</v>
      </c>
      <c r="H4156" t="s">
        <v>3739</v>
      </c>
      <c r="M4156">
        <v>10000</v>
      </c>
      <c r="N4156" t="s">
        <v>3740</v>
      </c>
      <c r="O4156" t="s">
        <v>3368</v>
      </c>
      <c r="P4156" t="s">
        <v>3576</v>
      </c>
      <c r="R4156">
        <v>12</v>
      </c>
      <c r="Z4156" t="e">
        <f t="shared" si="64"/>
        <v>#VALUE!</v>
      </c>
    </row>
    <row r="4157" spans="1:46" ht="12.75" customHeight="1" x14ac:dyDescent="0.15">
      <c r="A4157">
        <v>11502</v>
      </c>
      <c r="B4157" t="s">
        <v>35</v>
      </c>
      <c r="C4157">
        <v>1754</v>
      </c>
      <c r="D4157" t="s">
        <v>1136</v>
      </c>
      <c r="F4157" t="s">
        <v>1181</v>
      </c>
      <c r="G4157" t="s">
        <v>1137</v>
      </c>
      <c r="H4157" t="s">
        <v>3741</v>
      </c>
      <c r="K4157" t="s">
        <v>43</v>
      </c>
      <c r="M4157">
        <v>558</v>
      </c>
      <c r="N4157" t="s">
        <v>367</v>
      </c>
      <c r="O4157" t="s">
        <v>3742</v>
      </c>
      <c r="P4157" t="s">
        <v>3576</v>
      </c>
      <c r="R4157">
        <v>12</v>
      </c>
      <c r="Z4157" t="e">
        <f t="shared" si="64"/>
        <v>#VALUE!</v>
      </c>
    </row>
    <row r="4158" spans="1:46" ht="12.75" customHeight="1" x14ac:dyDescent="0.15">
      <c r="A4158">
        <v>11503</v>
      </c>
      <c r="B4158" t="s">
        <v>35</v>
      </c>
      <c r="C4158">
        <v>1754</v>
      </c>
      <c r="D4158" t="s">
        <v>1136</v>
      </c>
      <c r="F4158" t="s">
        <v>1181</v>
      </c>
      <c r="G4158" t="s">
        <v>1137</v>
      </c>
      <c r="H4158" t="s">
        <v>3743</v>
      </c>
      <c r="K4158" t="s">
        <v>43</v>
      </c>
      <c r="M4158">
        <v>8100</v>
      </c>
      <c r="N4158" t="s">
        <v>393</v>
      </c>
      <c r="P4158" t="s">
        <v>3576</v>
      </c>
      <c r="R4158">
        <v>12</v>
      </c>
      <c r="Z4158" t="e">
        <f t="shared" si="64"/>
        <v>#VALUE!</v>
      </c>
    </row>
    <row r="4159" spans="1:46" ht="12.75" customHeight="1" x14ac:dyDescent="0.15">
      <c r="A4159">
        <v>11504</v>
      </c>
      <c r="B4159" t="s">
        <v>35</v>
      </c>
      <c r="C4159">
        <v>1754</v>
      </c>
      <c r="D4159" t="s">
        <v>1136</v>
      </c>
      <c r="F4159" t="s">
        <v>1181</v>
      </c>
      <c r="G4159" t="s">
        <v>1137</v>
      </c>
      <c r="H4159" t="s">
        <v>3744</v>
      </c>
      <c r="K4159" t="s">
        <v>43</v>
      </c>
      <c r="M4159">
        <v>10460</v>
      </c>
      <c r="N4159" t="s">
        <v>393</v>
      </c>
      <c r="P4159" t="s">
        <v>3576</v>
      </c>
      <c r="R4159">
        <v>12</v>
      </c>
      <c r="Z4159" t="e">
        <f t="shared" si="64"/>
        <v>#VALUE!</v>
      </c>
    </row>
    <row r="4160" spans="1:46" ht="12.75" customHeight="1" x14ac:dyDescent="0.15">
      <c r="A4160">
        <v>11505</v>
      </c>
      <c r="B4160" t="s">
        <v>35</v>
      </c>
      <c r="C4160">
        <v>1754</v>
      </c>
      <c r="D4160" t="s">
        <v>1136</v>
      </c>
      <c r="F4160" t="s">
        <v>1181</v>
      </c>
      <c r="G4160" t="s">
        <v>1137</v>
      </c>
      <c r="H4160" t="s">
        <v>1617</v>
      </c>
      <c r="K4160" t="s">
        <v>43</v>
      </c>
      <c r="M4160">
        <v>30</v>
      </c>
      <c r="N4160" t="s">
        <v>3738</v>
      </c>
      <c r="O4160" t="s">
        <v>671</v>
      </c>
      <c r="P4160" t="s">
        <v>3576</v>
      </c>
      <c r="R4160">
        <v>12</v>
      </c>
      <c r="Z4160" t="e">
        <f t="shared" si="64"/>
        <v>#VALUE!</v>
      </c>
    </row>
    <row r="4161" spans="1:26" ht="12.75" customHeight="1" x14ac:dyDescent="0.15">
      <c r="A4161">
        <v>11506</v>
      </c>
      <c r="B4161" t="s">
        <v>35</v>
      </c>
      <c r="C4161">
        <v>1754</v>
      </c>
      <c r="D4161" t="s">
        <v>1136</v>
      </c>
      <c r="F4161" t="s">
        <v>1181</v>
      </c>
      <c r="G4161" t="s">
        <v>1137</v>
      </c>
      <c r="H4161" t="s">
        <v>3745</v>
      </c>
      <c r="K4161" t="s">
        <v>43</v>
      </c>
      <c r="M4161">
        <v>3684</v>
      </c>
      <c r="N4161" t="s">
        <v>1199</v>
      </c>
      <c r="O4161" t="s">
        <v>578</v>
      </c>
      <c r="P4161" t="s">
        <v>3576</v>
      </c>
      <c r="R4161">
        <v>12</v>
      </c>
      <c r="Z4161" t="e">
        <f t="shared" si="64"/>
        <v>#VALUE!</v>
      </c>
    </row>
    <row r="4162" spans="1:26" ht="12.75" customHeight="1" x14ac:dyDescent="0.15">
      <c r="A4162">
        <v>11507</v>
      </c>
      <c r="B4162" t="s">
        <v>35</v>
      </c>
      <c r="C4162">
        <v>1754</v>
      </c>
      <c r="D4162" t="s">
        <v>1136</v>
      </c>
      <c r="F4162" t="s">
        <v>1181</v>
      </c>
      <c r="G4162" t="s">
        <v>1137</v>
      </c>
      <c r="H4162" t="s">
        <v>3746</v>
      </c>
      <c r="K4162" t="s">
        <v>43</v>
      </c>
      <c r="M4162">
        <v>5</v>
      </c>
      <c r="N4162" t="s">
        <v>551</v>
      </c>
      <c r="P4162" t="s">
        <v>3576</v>
      </c>
      <c r="R4162">
        <v>12</v>
      </c>
      <c r="Z4162" t="e">
        <f t="shared" si="64"/>
        <v>#VALUE!</v>
      </c>
    </row>
    <row r="4163" spans="1:26" ht="12.75" customHeight="1" x14ac:dyDescent="0.15">
      <c r="A4163">
        <v>11508</v>
      </c>
      <c r="B4163" t="s">
        <v>35</v>
      </c>
      <c r="C4163">
        <v>1754</v>
      </c>
      <c r="D4163" t="s">
        <v>1136</v>
      </c>
      <c r="F4163" t="s">
        <v>1181</v>
      </c>
      <c r="G4163" t="s">
        <v>1137</v>
      </c>
      <c r="H4163" t="s">
        <v>762</v>
      </c>
      <c r="K4163" t="s">
        <v>43</v>
      </c>
      <c r="M4163">
        <v>23</v>
      </c>
      <c r="N4163" t="s">
        <v>350</v>
      </c>
      <c r="O4163" t="s">
        <v>3747</v>
      </c>
      <c r="P4163" t="s">
        <v>3576</v>
      </c>
      <c r="R4163">
        <v>12</v>
      </c>
      <c r="Z4163" t="e">
        <f t="shared" ref="Z4163:Z4226" si="65">K4163-M4163*O4163</f>
        <v>#VALUE!</v>
      </c>
    </row>
    <row r="4164" spans="1:26" ht="12.75" customHeight="1" x14ac:dyDescent="0.15">
      <c r="A4164">
        <v>11509</v>
      </c>
      <c r="B4164" t="s">
        <v>35</v>
      </c>
      <c r="C4164">
        <v>1754</v>
      </c>
      <c r="D4164" t="s">
        <v>1136</v>
      </c>
      <c r="F4164" t="s">
        <v>1181</v>
      </c>
      <c r="G4164" t="s">
        <v>1137</v>
      </c>
      <c r="H4164" t="s">
        <v>1345</v>
      </c>
      <c r="K4164" t="s">
        <v>43</v>
      </c>
      <c r="M4164">
        <v>39</v>
      </c>
      <c r="N4164" t="s">
        <v>350</v>
      </c>
      <c r="P4164" t="s">
        <v>3576</v>
      </c>
      <c r="R4164">
        <v>12</v>
      </c>
      <c r="Z4164" t="e">
        <f t="shared" si="65"/>
        <v>#VALUE!</v>
      </c>
    </row>
    <row r="4165" spans="1:26" ht="12.75" customHeight="1" x14ac:dyDescent="0.15">
      <c r="A4165">
        <v>11510</v>
      </c>
      <c r="B4165" t="s">
        <v>35</v>
      </c>
      <c r="C4165">
        <v>1754</v>
      </c>
      <c r="D4165" t="s">
        <v>1136</v>
      </c>
      <c r="F4165" t="s">
        <v>1181</v>
      </c>
      <c r="G4165" t="s">
        <v>1137</v>
      </c>
      <c r="H4165" t="s">
        <v>2751</v>
      </c>
      <c r="K4165" t="s">
        <v>43</v>
      </c>
      <c r="M4165">
        <v>2005</v>
      </c>
      <c r="N4165" t="s">
        <v>360</v>
      </c>
      <c r="P4165" t="s">
        <v>3576</v>
      </c>
      <c r="R4165">
        <v>12</v>
      </c>
      <c r="Z4165" t="e">
        <f t="shared" si="65"/>
        <v>#VALUE!</v>
      </c>
    </row>
    <row r="4166" spans="1:26" ht="12.75" customHeight="1" x14ac:dyDescent="0.15">
      <c r="A4166">
        <v>11511</v>
      </c>
      <c r="B4166" t="s">
        <v>35</v>
      </c>
      <c r="C4166">
        <v>1754</v>
      </c>
      <c r="D4166" t="s">
        <v>1136</v>
      </c>
      <c r="F4166" t="s">
        <v>1181</v>
      </c>
      <c r="G4166" t="s">
        <v>1137</v>
      </c>
      <c r="H4166" t="s">
        <v>3749</v>
      </c>
      <c r="K4166" t="s">
        <v>43</v>
      </c>
      <c r="M4166">
        <v>2852</v>
      </c>
      <c r="N4166" t="s">
        <v>551</v>
      </c>
      <c r="P4166" t="s">
        <v>3576</v>
      </c>
      <c r="R4166">
        <v>12</v>
      </c>
      <c r="Z4166" t="e">
        <f t="shared" si="65"/>
        <v>#VALUE!</v>
      </c>
    </row>
    <row r="4167" spans="1:26" ht="12.75" customHeight="1" x14ac:dyDescent="0.15">
      <c r="A4167">
        <v>11512</v>
      </c>
      <c r="B4167" t="s">
        <v>35</v>
      </c>
      <c r="C4167">
        <v>1754</v>
      </c>
      <c r="D4167" t="s">
        <v>1136</v>
      </c>
      <c r="F4167" t="s">
        <v>1181</v>
      </c>
      <c r="G4167" t="s">
        <v>1137</v>
      </c>
      <c r="H4167" t="s">
        <v>2752</v>
      </c>
      <c r="K4167" t="s">
        <v>43</v>
      </c>
      <c r="M4167">
        <v>77</v>
      </c>
      <c r="N4167" t="s">
        <v>360</v>
      </c>
      <c r="O4167" t="s">
        <v>2946</v>
      </c>
      <c r="P4167" t="s">
        <v>3576</v>
      </c>
      <c r="R4167">
        <v>12</v>
      </c>
      <c r="Z4167" t="e">
        <f t="shared" si="65"/>
        <v>#VALUE!</v>
      </c>
    </row>
    <row r="4168" spans="1:26" ht="12.75" customHeight="1" x14ac:dyDescent="0.15">
      <c r="A4168">
        <v>11513</v>
      </c>
      <c r="B4168" t="s">
        <v>35</v>
      </c>
      <c r="C4168">
        <v>1754</v>
      </c>
      <c r="D4168" t="s">
        <v>1136</v>
      </c>
      <c r="F4168" t="s">
        <v>1181</v>
      </c>
      <c r="G4168" t="s">
        <v>1137</v>
      </c>
      <c r="H4168" t="s">
        <v>3433</v>
      </c>
      <c r="K4168" t="s">
        <v>43</v>
      </c>
      <c r="M4168">
        <v>4</v>
      </c>
      <c r="N4168" t="s">
        <v>585</v>
      </c>
      <c r="P4168" t="s">
        <v>3576</v>
      </c>
      <c r="R4168">
        <v>12</v>
      </c>
      <c r="Z4168" t="e">
        <f t="shared" si="65"/>
        <v>#VALUE!</v>
      </c>
    </row>
    <row r="4169" spans="1:26" ht="12.75" customHeight="1" x14ac:dyDescent="0.15">
      <c r="A4169">
        <v>11514</v>
      </c>
      <c r="B4169" t="s">
        <v>35</v>
      </c>
      <c r="C4169">
        <v>1754</v>
      </c>
      <c r="D4169" t="s">
        <v>1136</v>
      </c>
      <c r="F4169" t="s">
        <v>1181</v>
      </c>
      <c r="G4169" t="s">
        <v>1137</v>
      </c>
      <c r="H4169" t="s">
        <v>3750</v>
      </c>
      <c r="K4169" t="s">
        <v>43</v>
      </c>
      <c r="M4169">
        <v>2210</v>
      </c>
      <c r="N4169" t="s">
        <v>360</v>
      </c>
      <c r="P4169" t="s">
        <v>3576</v>
      </c>
      <c r="R4169">
        <v>12</v>
      </c>
      <c r="Z4169" t="e">
        <f t="shared" si="65"/>
        <v>#VALUE!</v>
      </c>
    </row>
    <row r="4170" spans="1:26" ht="12.75" customHeight="1" x14ac:dyDescent="0.15">
      <c r="A4170">
        <v>11515</v>
      </c>
      <c r="B4170" t="s">
        <v>35</v>
      </c>
      <c r="C4170">
        <v>1754</v>
      </c>
      <c r="D4170" t="s">
        <v>1136</v>
      </c>
      <c r="F4170" t="s">
        <v>1181</v>
      </c>
      <c r="G4170" t="s">
        <v>1137</v>
      </c>
      <c r="H4170" t="s">
        <v>3750</v>
      </c>
      <c r="K4170" t="s">
        <v>43</v>
      </c>
      <c r="M4170">
        <v>60</v>
      </c>
      <c r="N4170" t="s">
        <v>3751</v>
      </c>
      <c r="O4170" t="s">
        <v>3736</v>
      </c>
      <c r="P4170" t="s">
        <v>3576</v>
      </c>
      <c r="R4170">
        <v>12</v>
      </c>
      <c r="Z4170" t="e">
        <f t="shared" si="65"/>
        <v>#VALUE!</v>
      </c>
    </row>
    <row r="4171" spans="1:26" ht="12.75" customHeight="1" x14ac:dyDescent="0.15">
      <c r="A4171">
        <v>11516</v>
      </c>
      <c r="B4171" t="s">
        <v>35</v>
      </c>
      <c r="C4171">
        <v>1754</v>
      </c>
      <c r="D4171" t="s">
        <v>1136</v>
      </c>
      <c r="F4171" t="s">
        <v>1181</v>
      </c>
      <c r="G4171" t="s">
        <v>1137</v>
      </c>
      <c r="H4171" t="s">
        <v>3752</v>
      </c>
      <c r="K4171" t="s">
        <v>43</v>
      </c>
      <c r="M4171">
        <v>20</v>
      </c>
      <c r="N4171" t="s">
        <v>3753</v>
      </c>
      <c r="O4171" t="s">
        <v>3754</v>
      </c>
      <c r="P4171" t="s">
        <v>3576</v>
      </c>
      <c r="R4171">
        <v>12</v>
      </c>
      <c r="Z4171" t="e">
        <f t="shared" si="65"/>
        <v>#VALUE!</v>
      </c>
    </row>
    <row r="4172" spans="1:26" ht="12.75" customHeight="1" x14ac:dyDescent="0.15">
      <c r="A4172">
        <v>11517</v>
      </c>
      <c r="B4172" t="s">
        <v>35</v>
      </c>
      <c r="C4172">
        <v>1754</v>
      </c>
      <c r="D4172" t="s">
        <v>1136</v>
      </c>
      <c r="F4172" t="s">
        <v>1181</v>
      </c>
      <c r="G4172" t="s">
        <v>1137</v>
      </c>
      <c r="H4172" t="s">
        <v>3755</v>
      </c>
      <c r="K4172" t="s">
        <v>43</v>
      </c>
      <c r="M4172">
        <v>268</v>
      </c>
      <c r="N4172" t="s">
        <v>1063</v>
      </c>
      <c r="O4172" t="s">
        <v>3756</v>
      </c>
      <c r="P4172" t="s">
        <v>3576</v>
      </c>
      <c r="R4172">
        <v>12</v>
      </c>
      <c r="Z4172" t="e">
        <f t="shared" si="65"/>
        <v>#VALUE!</v>
      </c>
    </row>
    <row r="4173" spans="1:26" ht="12.75" customHeight="1" x14ac:dyDescent="0.15">
      <c r="A4173">
        <v>11518</v>
      </c>
      <c r="B4173" t="s">
        <v>35</v>
      </c>
      <c r="C4173">
        <v>1754</v>
      </c>
      <c r="D4173" t="s">
        <v>1136</v>
      </c>
      <c r="F4173" t="s">
        <v>1181</v>
      </c>
      <c r="G4173" t="s">
        <v>1137</v>
      </c>
      <c r="H4173" t="s">
        <v>3146</v>
      </c>
      <c r="K4173" t="s">
        <v>43</v>
      </c>
      <c r="M4173">
        <v>4</v>
      </c>
      <c r="N4173" t="s">
        <v>360</v>
      </c>
      <c r="O4173" t="s">
        <v>1209</v>
      </c>
      <c r="P4173" t="s">
        <v>3576</v>
      </c>
      <c r="R4173">
        <v>12</v>
      </c>
      <c r="Z4173" t="e">
        <f t="shared" si="65"/>
        <v>#VALUE!</v>
      </c>
    </row>
    <row r="4174" spans="1:26" ht="12.75" customHeight="1" x14ac:dyDescent="0.15">
      <c r="A4174">
        <v>11519</v>
      </c>
      <c r="B4174" t="s">
        <v>35</v>
      </c>
      <c r="C4174">
        <v>1754</v>
      </c>
      <c r="D4174" t="s">
        <v>1136</v>
      </c>
      <c r="F4174" t="s">
        <v>1181</v>
      </c>
      <c r="G4174" t="s">
        <v>1137</v>
      </c>
      <c r="H4174" t="s">
        <v>3757</v>
      </c>
      <c r="K4174" t="s">
        <v>43</v>
      </c>
      <c r="M4174">
        <v>185</v>
      </c>
      <c r="N4174" t="s">
        <v>346</v>
      </c>
      <c r="P4174" t="s">
        <v>3576</v>
      </c>
      <c r="R4174">
        <v>12</v>
      </c>
      <c r="Z4174" t="e">
        <f t="shared" si="65"/>
        <v>#VALUE!</v>
      </c>
    </row>
    <row r="4175" spans="1:26" ht="12.75" customHeight="1" x14ac:dyDescent="0.15">
      <c r="A4175">
        <v>11520</v>
      </c>
      <c r="B4175" t="s">
        <v>35</v>
      </c>
      <c r="C4175">
        <v>1754</v>
      </c>
      <c r="D4175" t="s">
        <v>1136</v>
      </c>
      <c r="F4175" t="s">
        <v>1181</v>
      </c>
      <c r="G4175" t="s">
        <v>1137</v>
      </c>
      <c r="H4175" t="s">
        <v>906</v>
      </c>
      <c r="K4175" t="s">
        <v>43</v>
      </c>
      <c r="M4175">
        <v>200</v>
      </c>
      <c r="N4175" t="s">
        <v>1199</v>
      </c>
      <c r="P4175" t="s">
        <v>3576</v>
      </c>
      <c r="R4175">
        <v>13</v>
      </c>
      <c r="Z4175" t="e">
        <f t="shared" si="65"/>
        <v>#VALUE!</v>
      </c>
    </row>
    <row r="4176" spans="1:26" ht="12.75" customHeight="1" x14ac:dyDescent="0.15">
      <c r="A4176">
        <v>11521</v>
      </c>
      <c r="B4176" t="s">
        <v>35</v>
      </c>
      <c r="C4176">
        <v>1754</v>
      </c>
      <c r="D4176" t="s">
        <v>1136</v>
      </c>
      <c r="F4176" t="s">
        <v>1181</v>
      </c>
      <c r="G4176" t="s">
        <v>1137</v>
      </c>
      <c r="H4176" t="s">
        <v>1350</v>
      </c>
      <c r="K4176" t="s">
        <v>43</v>
      </c>
      <c r="M4176">
        <v>300</v>
      </c>
      <c r="N4176" t="s">
        <v>44</v>
      </c>
      <c r="O4176" t="s">
        <v>341</v>
      </c>
      <c r="P4176" t="s">
        <v>3576</v>
      </c>
      <c r="R4176">
        <v>13</v>
      </c>
      <c r="Z4176" t="e">
        <f t="shared" si="65"/>
        <v>#VALUE!</v>
      </c>
    </row>
    <row r="4177" spans="1:26" ht="12.75" customHeight="1" x14ac:dyDescent="0.15">
      <c r="A4177">
        <v>11522</v>
      </c>
      <c r="B4177" t="s">
        <v>35</v>
      </c>
      <c r="C4177">
        <v>1754</v>
      </c>
      <c r="D4177" t="s">
        <v>1136</v>
      </c>
      <c r="F4177" t="s">
        <v>1181</v>
      </c>
      <c r="G4177" t="s">
        <v>1137</v>
      </c>
      <c r="H4177" t="s">
        <v>3758</v>
      </c>
      <c r="K4177" t="s">
        <v>43</v>
      </c>
      <c r="M4177">
        <v>1854</v>
      </c>
      <c r="N4177" t="s">
        <v>44</v>
      </c>
      <c r="P4177" t="s">
        <v>3576</v>
      </c>
      <c r="R4177">
        <v>13</v>
      </c>
      <c r="Z4177" t="e">
        <f t="shared" si="65"/>
        <v>#VALUE!</v>
      </c>
    </row>
    <row r="4178" spans="1:26" ht="12.75" customHeight="1" x14ac:dyDescent="0.15">
      <c r="A4178">
        <v>11523</v>
      </c>
      <c r="B4178" t="s">
        <v>35</v>
      </c>
      <c r="C4178">
        <v>1754</v>
      </c>
      <c r="D4178" t="s">
        <v>1136</v>
      </c>
      <c r="F4178" t="s">
        <v>1181</v>
      </c>
      <c r="G4178" t="s">
        <v>1137</v>
      </c>
      <c r="H4178" t="s">
        <v>776</v>
      </c>
      <c r="K4178" t="s">
        <v>3759</v>
      </c>
      <c r="M4178">
        <v>70</v>
      </c>
      <c r="N4178" t="s">
        <v>44</v>
      </c>
      <c r="P4178" t="s">
        <v>3576</v>
      </c>
      <c r="R4178">
        <v>13</v>
      </c>
      <c r="Z4178" t="e">
        <f t="shared" si="65"/>
        <v>#VALUE!</v>
      </c>
    </row>
    <row r="4179" spans="1:26" ht="12.75" customHeight="1" x14ac:dyDescent="0.15">
      <c r="A4179">
        <v>11524</v>
      </c>
      <c r="B4179" t="s">
        <v>35</v>
      </c>
      <c r="C4179">
        <v>1754</v>
      </c>
      <c r="D4179" t="s">
        <v>1136</v>
      </c>
      <c r="F4179" t="s">
        <v>1181</v>
      </c>
      <c r="G4179" t="s">
        <v>1137</v>
      </c>
      <c r="H4179" t="s">
        <v>3760</v>
      </c>
      <c r="K4179" t="s">
        <v>3761</v>
      </c>
      <c r="M4179">
        <v>714</v>
      </c>
      <c r="N4179" t="s">
        <v>44</v>
      </c>
      <c r="P4179" t="s">
        <v>3576</v>
      </c>
      <c r="R4179">
        <v>13</v>
      </c>
      <c r="Z4179" t="e">
        <f t="shared" si="65"/>
        <v>#VALUE!</v>
      </c>
    </row>
    <row r="4180" spans="1:26" ht="12.75" customHeight="1" x14ac:dyDescent="0.15">
      <c r="A4180">
        <v>11525</v>
      </c>
      <c r="B4180" t="s">
        <v>35</v>
      </c>
      <c r="C4180">
        <v>1754</v>
      </c>
      <c r="D4180" t="s">
        <v>1136</v>
      </c>
      <c r="F4180" t="s">
        <v>1181</v>
      </c>
      <c r="G4180" t="s">
        <v>1137</v>
      </c>
      <c r="H4180" t="s">
        <v>3762</v>
      </c>
      <c r="K4180" t="s">
        <v>3763</v>
      </c>
      <c r="M4180">
        <v>905</v>
      </c>
      <c r="P4180" t="s">
        <v>3576</v>
      </c>
      <c r="R4180">
        <v>13</v>
      </c>
      <c r="Z4180" t="e">
        <f t="shared" si="65"/>
        <v>#VALUE!</v>
      </c>
    </row>
    <row r="4181" spans="1:26" ht="12.75" customHeight="1" x14ac:dyDescent="0.15">
      <c r="A4181">
        <v>11526</v>
      </c>
      <c r="B4181" t="s">
        <v>35</v>
      </c>
      <c r="C4181">
        <v>1754</v>
      </c>
      <c r="D4181" t="s">
        <v>1136</v>
      </c>
      <c r="F4181" t="s">
        <v>1181</v>
      </c>
      <c r="G4181" t="s">
        <v>1137</v>
      </c>
      <c r="H4181" t="s">
        <v>3764</v>
      </c>
      <c r="K4181" t="s">
        <v>3765</v>
      </c>
      <c r="M4181">
        <v>18</v>
      </c>
      <c r="N4181" t="s">
        <v>69</v>
      </c>
      <c r="P4181" t="s">
        <v>3576</v>
      </c>
      <c r="R4181">
        <v>13</v>
      </c>
      <c r="Z4181" t="e">
        <f t="shared" si="65"/>
        <v>#VALUE!</v>
      </c>
    </row>
    <row r="4182" spans="1:26" ht="12.75" customHeight="1" x14ac:dyDescent="0.15">
      <c r="A4182">
        <v>11527</v>
      </c>
      <c r="B4182" t="s">
        <v>35</v>
      </c>
      <c r="C4182">
        <v>1754</v>
      </c>
      <c r="D4182" t="s">
        <v>1136</v>
      </c>
      <c r="F4182" t="s">
        <v>1181</v>
      </c>
      <c r="G4182" t="s">
        <v>1137</v>
      </c>
      <c r="H4182" t="s">
        <v>3766</v>
      </c>
      <c r="K4182" t="s">
        <v>3767</v>
      </c>
      <c r="M4182">
        <v>1521</v>
      </c>
      <c r="N4182" t="s">
        <v>44</v>
      </c>
      <c r="P4182" t="s">
        <v>3576</v>
      </c>
      <c r="R4182">
        <v>13</v>
      </c>
      <c r="Z4182" t="e">
        <f t="shared" si="65"/>
        <v>#VALUE!</v>
      </c>
    </row>
    <row r="4183" spans="1:26" ht="12.75" customHeight="1" x14ac:dyDescent="0.15">
      <c r="A4183">
        <v>11528</v>
      </c>
      <c r="B4183" t="s">
        <v>35</v>
      </c>
      <c r="C4183">
        <v>1754</v>
      </c>
      <c r="D4183" t="s">
        <v>1136</v>
      </c>
      <c r="F4183" t="s">
        <v>1181</v>
      </c>
      <c r="G4183" t="s">
        <v>1137</v>
      </c>
      <c r="H4183" t="s">
        <v>3768</v>
      </c>
      <c r="K4183" t="s">
        <v>3769</v>
      </c>
      <c r="M4183">
        <v>944</v>
      </c>
      <c r="P4183" t="s">
        <v>3576</v>
      </c>
      <c r="R4183">
        <v>13</v>
      </c>
      <c r="Z4183" t="e">
        <f t="shared" si="65"/>
        <v>#VALUE!</v>
      </c>
    </row>
    <row r="4184" spans="1:26" ht="12.75" customHeight="1" x14ac:dyDescent="0.15">
      <c r="A4184">
        <v>11529</v>
      </c>
      <c r="B4184" t="s">
        <v>35</v>
      </c>
      <c r="C4184">
        <v>1754</v>
      </c>
      <c r="D4184" t="s">
        <v>1136</v>
      </c>
      <c r="F4184" t="s">
        <v>1181</v>
      </c>
      <c r="G4184" t="s">
        <v>1137</v>
      </c>
      <c r="H4184" t="s">
        <v>477</v>
      </c>
      <c r="K4184" t="s">
        <v>3770</v>
      </c>
      <c r="M4184">
        <v>200</v>
      </c>
      <c r="P4184" t="s">
        <v>3576</v>
      </c>
      <c r="R4184">
        <v>13</v>
      </c>
      <c r="Z4184" t="e">
        <f t="shared" si="65"/>
        <v>#VALUE!</v>
      </c>
    </row>
    <row r="4185" spans="1:26" ht="12.75" customHeight="1" x14ac:dyDescent="0.15">
      <c r="A4185">
        <v>11530</v>
      </c>
      <c r="B4185" t="s">
        <v>35</v>
      </c>
      <c r="C4185">
        <v>1754</v>
      </c>
      <c r="D4185" t="s">
        <v>1136</v>
      </c>
      <c r="F4185" t="s">
        <v>1181</v>
      </c>
      <c r="G4185" t="s">
        <v>1137</v>
      </c>
      <c r="H4185" t="s">
        <v>3771</v>
      </c>
      <c r="K4185" t="s">
        <v>3772</v>
      </c>
      <c r="M4185">
        <v>14</v>
      </c>
      <c r="N4185" t="s">
        <v>44</v>
      </c>
      <c r="P4185" t="s">
        <v>3576</v>
      </c>
      <c r="R4185">
        <v>13</v>
      </c>
      <c r="Z4185" t="e">
        <f t="shared" si="65"/>
        <v>#VALUE!</v>
      </c>
    </row>
    <row r="4186" spans="1:26" ht="12.75" customHeight="1" x14ac:dyDescent="0.15">
      <c r="A4186">
        <v>11531</v>
      </c>
      <c r="B4186" t="s">
        <v>35</v>
      </c>
      <c r="C4186">
        <v>1754</v>
      </c>
      <c r="D4186" t="s">
        <v>1136</v>
      </c>
      <c r="F4186" t="s">
        <v>1181</v>
      </c>
      <c r="G4186" t="s">
        <v>1137</v>
      </c>
      <c r="H4186" t="s">
        <v>1713</v>
      </c>
      <c r="K4186" t="s">
        <v>3773</v>
      </c>
      <c r="M4186">
        <v>295</v>
      </c>
      <c r="N4186" t="s">
        <v>1983</v>
      </c>
      <c r="P4186" t="s">
        <v>3576</v>
      </c>
      <c r="R4186">
        <v>13</v>
      </c>
      <c r="Z4186" t="e">
        <f t="shared" si="65"/>
        <v>#VALUE!</v>
      </c>
    </row>
    <row r="4187" spans="1:26" ht="12.75" customHeight="1" x14ac:dyDescent="0.15">
      <c r="A4187">
        <v>11532</v>
      </c>
      <c r="B4187" t="s">
        <v>35</v>
      </c>
      <c r="C4187">
        <v>1754</v>
      </c>
      <c r="D4187" t="s">
        <v>1136</v>
      </c>
      <c r="F4187" t="s">
        <v>1181</v>
      </c>
      <c r="G4187" t="s">
        <v>1137</v>
      </c>
      <c r="H4187" t="s">
        <v>2236</v>
      </c>
      <c r="K4187" t="s">
        <v>3774</v>
      </c>
      <c r="M4187">
        <v>1000</v>
      </c>
      <c r="N4187" t="s">
        <v>69</v>
      </c>
      <c r="P4187" t="s">
        <v>3576</v>
      </c>
      <c r="R4187">
        <v>13</v>
      </c>
      <c r="Z4187" t="e">
        <f t="shared" si="65"/>
        <v>#VALUE!</v>
      </c>
    </row>
    <row r="4188" spans="1:26" ht="12.75" customHeight="1" x14ac:dyDescent="0.15">
      <c r="A4188">
        <v>11533</v>
      </c>
      <c r="B4188" t="s">
        <v>35</v>
      </c>
      <c r="C4188">
        <v>1754</v>
      </c>
      <c r="D4188" t="s">
        <v>1136</v>
      </c>
      <c r="F4188" t="s">
        <v>1181</v>
      </c>
      <c r="G4188" t="s">
        <v>1137</v>
      </c>
      <c r="H4188" t="s">
        <v>3775</v>
      </c>
      <c r="K4188" t="s">
        <v>3776</v>
      </c>
      <c r="M4188">
        <v>5899</v>
      </c>
      <c r="N4188" t="s">
        <v>69</v>
      </c>
      <c r="P4188" t="s">
        <v>3576</v>
      </c>
      <c r="R4188">
        <v>13</v>
      </c>
      <c r="Z4188" t="e">
        <f t="shared" si="65"/>
        <v>#VALUE!</v>
      </c>
    </row>
    <row r="4189" spans="1:26" ht="12.75" customHeight="1" x14ac:dyDescent="0.15">
      <c r="A4189">
        <v>11534</v>
      </c>
      <c r="B4189" t="s">
        <v>35</v>
      </c>
      <c r="C4189">
        <v>1754</v>
      </c>
      <c r="D4189" t="s">
        <v>1136</v>
      </c>
      <c r="F4189" t="s">
        <v>1181</v>
      </c>
      <c r="G4189" t="s">
        <v>1137</v>
      </c>
      <c r="H4189" t="s">
        <v>1372</v>
      </c>
      <c r="K4189" t="s">
        <v>3777</v>
      </c>
      <c r="M4189">
        <v>7808</v>
      </c>
      <c r="N4189" t="s">
        <v>1983</v>
      </c>
      <c r="P4189" t="s">
        <v>961</v>
      </c>
      <c r="R4189">
        <v>13</v>
      </c>
      <c r="Z4189" t="e">
        <f t="shared" si="65"/>
        <v>#VALUE!</v>
      </c>
    </row>
    <row r="4190" spans="1:26" ht="12.75" customHeight="1" x14ac:dyDescent="0.15">
      <c r="A4190">
        <v>11535</v>
      </c>
      <c r="B4190" t="s">
        <v>35</v>
      </c>
      <c r="C4190">
        <v>1754</v>
      </c>
      <c r="D4190" t="s">
        <v>1136</v>
      </c>
      <c r="F4190" t="s">
        <v>1181</v>
      </c>
      <c r="G4190" t="s">
        <v>1137</v>
      </c>
      <c r="H4190" t="s">
        <v>3778</v>
      </c>
      <c r="K4190" t="s">
        <v>3765</v>
      </c>
      <c r="M4190">
        <v>4200</v>
      </c>
      <c r="N4190">
        <v>3</v>
      </c>
      <c r="P4190" t="s">
        <v>3576</v>
      </c>
      <c r="R4190">
        <v>13</v>
      </c>
      <c r="Z4190" t="e">
        <f t="shared" si="65"/>
        <v>#VALUE!</v>
      </c>
    </row>
    <row r="4191" spans="1:26" ht="12.75" customHeight="1" x14ac:dyDescent="0.15">
      <c r="A4191">
        <v>11536</v>
      </c>
      <c r="B4191" t="s">
        <v>35</v>
      </c>
      <c r="C4191">
        <v>1754</v>
      </c>
      <c r="D4191" t="s">
        <v>1136</v>
      </c>
      <c r="F4191" t="s">
        <v>3779</v>
      </c>
      <c r="G4191" t="s">
        <v>1137</v>
      </c>
      <c r="H4191" t="s">
        <v>46</v>
      </c>
      <c r="K4191" t="s">
        <v>3780</v>
      </c>
      <c r="M4191">
        <v>20</v>
      </c>
      <c r="N4191" t="s">
        <v>3555</v>
      </c>
      <c r="O4191" t="s">
        <v>961</v>
      </c>
      <c r="P4191" t="s">
        <v>3576</v>
      </c>
      <c r="R4191">
        <v>13</v>
      </c>
      <c r="Z4191" t="e">
        <f t="shared" si="65"/>
        <v>#VALUE!</v>
      </c>
    </row>
    <row r="4192" spans="1:26" ht="12.75" customHeight="1" x14ac:dyDescent="0.15">
      <c r="A4192">
        <v>11537</v>
      </c>
      <c r="B4192" t="s">
        <v>35</v>
      </c>
      <c r="C4192">
        <v>1754</v>
      </c>
      <c r="D4192" t="s">
        <v>1136</v>
      </c>
      <c r="F4192" t="s">
        <v>3779</v>
      </c>
      <c r="G4192" t="s">
        <v>1137</v>
      </c>
      <c r="H4192" t="s">
        <v>484</v>
      </c>
      <c r="K4192" t="s">
        <v>43</v>
      </c>
      <c r="M4192">
        <v>119</v>
      </c>
      <c r="N4192" t="s">
        <v>44</v>
      </c>
      <c r="P4192" t="s">
        <v>3576</v>
      </c>
      <c r="R4192">
        <v>13</v>
      </c>
      <c r="Z4192" t="e">
        <f t="shared" si="65"/>
        <v>#VALUE!</v>
      </c>
    </row>
    <row r="4193" spans="1:26" ht="12.75" customHeight="1" x14ac:dyDescent="0.15">
      <c r="A4193">
        <v>11538</v>
      </c>
      <c r="B4193" t="s">
        <v>35</v>
      </c>
      <c r="C4193">
        <v>1754</v>
      </c>
      <c r="D4193" t="s">
        <v>1136</v>
      </c>
      <c r="F4193" t="s">
        <v>3779</v>
      </c>
      <c r="G4193" t="s">
        <v>1137</v>
      </c>
      <c r="H4193" t="s">
        <v>2540</v>
      </c>
      <c r="K4193" t="s">
        <v>3781</v>
      </c>
      <c r="M4193">
        <v>2625</v>
      </c>
      <c r="N4193" t="s">
        <v>44</v>
      </c>
      <c r="P4193" t="s">
        <v>3576</v>
      </c>
      <c r="R4193">
        <v>13</v>
      </c>
      <c r="Z4193" t="e">
        <f t="shared" si="65"/>
        <v>#VALUE!</v>
      </c>
    </row>
    <row r="4194" spans="1:26" ht="12.75" customHeight="1" x14ac:dyDescent="0.15">
      <c r="A4194">
        <v>11539</v>
      </c>
      <c r="B4194" t="s">
        <v>35</v>
      </c>
      <c r="C4194">
        <v>1754</v>
      </c>
      <c r="D4194" t="s">
        <v>1136</v>
      </c>
      <c r="F4194" t="s">
        <v>3779</v>
      </c>
      <c r="G4194" t="s">
        <v>1137</v>
      </c>
      <c r="H4194" t="s">
        <v>3782</v>
      </c>
      <c r="K4194" t="s">
        <v>3765</v>
      </c>
      <c r="M4194">
        <v>106438</v>
      </c>
      <c r="N4194" t="s">
        <v>44</v>
      </c>
      <c r="P4194" t="s">
        <v>3576</v>
      </c>
      <c r="R4194">
        <v>13</v>
      </c>
      <c r="Z4194" t="e">
        <f t="shared" si="65"/>
        <v>#VALUE!</v>
      </c>
    </row>
    <row r="4195" spans="1:26" ht="12.75" customHeight="1" x14ac:dyDescent="0.15">
      <c r="A4195">
        <v>11540</v>
      </c>
      <c r="B4195" t="s">
        <v>35</v>
      </c>
      <c r="C4195">
        <v>1754</v>
      </c>
      <c r="D4195" t="s">
        <v>1136</v>
      </c>
      <c r="F4195" t="s">
        <v>3779</v>
      </c>
      <c r="G4195" t="s">
        <v>1137</v>
      </c>
      <c r="H4195" t="s">
        <v>3783</v>
      </c>
      <c r="K4195" t="s">
        <v>3776</v>
      </c>
      <c r="M4195">
        <v>3153</v>
      </c>
      <c r="N4195" t="s">
        <v>44</v>
      </c>
      <c r="P4195" t="s">
        <v>3576</v>
      </c>
      <c r="R4195">
        <v>13</v>
      </c>
      <c r="Z4195" t="e">
        <f t="shared" si="65"/>
        <v>#VALUE!</v>
      </c>
    </row>
    <row r="4196" spans="1:26" ht="12.75" customHeight="1" x14ac:dyDescent="0.15">
      <c r="A4196">
        <v>11541</v>
      </c>
      <c r="B4196" t="s">
        <v>35</v>
      </c>
      <c r="C4196">
        <v>1754</v>
      </c>
      <c r="D4196" t="s">
        <v>1136</v>
      </c>
      <c r="F4196" t="s">
        <v>3779</v>
      </c>
      <c r="G4196" t="s">
        <v>1137</v>
      </c>
      <c r="H4196" t="s">
        <v>3784</v>
      </c>
      <c r="K4196" t="s">
        <v>3767</v>
      </c>
      <c r="M4196">
        <v>2415</v>
      </c>
      <c r="P4196" t="s">
        <v>3576</v>
      </c>
      <c r="R4196">
        <v>13</v>
      </c>
      <c r="Z4196" t="e">
        <f t="shared" si="65"/>
        <v>#VALUE!</v>
      </c>
    </row>
    <row r="4197" spans="1:26" ht="12.75" customHeight="1" x14ac:dyDescent="0.15">
      <c r="A4197">
        <v>11542</v>
      </c>
      <c r="B4197" t="s">
        <v>35</v>
      </c>
      <c r="C4197">
        <v>1754</v>
      </c>
      <c r="D4197" t="s">
        <v>1136</v>
      </c>
      <c r="F4197" t="s">
        <v>3779</v>
      </c>
      <c r="G4197" t="s">
        <v>1137</v>
      </c>
      <c r="H4197" t="s">
        <v>3785</v>
      </c>
      <c r="K4197" t="s">
        <v>3786</v>
      </c>
      <c r="M4197">
        <v>11300</v>
      </c>
      <c r="P4197" t="s">
        <v>3576</v>
      </c>
      <c r="R4197">
        <v>13</v>
      </c>
      <c r="Z4197" t="e">
        <f t="shared" si="65"/>
        <v>#VALUE!</v>
      </c>
    </row>
    <row r="4198" spans="1:26" ht="12.75" customHeight="1" x14ac:dyDescent="0.15">
      <c r="A4198">
        <v>11543</v>
      </c>
      <c r="B4198" t="s">
        <v>35</v>
      </c>
      <c r="C4198">
        <v>1754</v>
      </c>
      <c r="D4198" t="s">
        <v>1136</v>
      </c>
      <c r="F4198" t="s">
        <v>3779</v>
      </c>
      <c r="G4198" t="s">
        <v>1137</v>
      </c>
      <c r="H4198" t="s">
        <v>3645</v>
      </c>
      <c r="K4198" t="s">
        <v>3787</v>
      </c>
      <c r="M4198">
        <v>4450</v>
      </c>
      <c r="P4198" t="s">
        <v>3576</v>
      </c>
      <c r="R4198">
        <v>14</v>
      </c>
      <c r="Z4198" t="e">
        <f t="shared" si="65"/>
        <v>#VALUE!</v>
      </c>
    </row>
    <row r="4199" spans="1:26" ht="12.75" customHeight="1" x14ac:dyDescent="0.15">
      <c r="A4199">
        <v>11544</v>
      </c>
      <c r="B4199" t="s">
        <v>35</v>
      </c>
      <c r="C4199">
        <v>1754</v>
      </c>
      <c r="D4199" t="s">
        <v>1136</v>
      </c>
      <c r="F4199" t="s">
        <v>3779</v>
      </c>
      <c r="G4199" t="s">
        <v>1137</v>
      </c>
      <c r="H4199" t="s">
        <v>1960</v>
      </c>
      <c r="K4199" t="s">
        <v>3788</v>
      </c>
      <c r="M4199">
        <v>18952</v>
      </c>
      <c r="N4199">
        <v>4</v>
      </c>
      <c r="P4199" t="s">
        <v>3576</v>
      </c>
      <c r="R4199">
        <v>14</v>
      </c>
      <c r="Z4199" t="e">
        <f t="shared" si="65"/>
        <v>#VALUE!</v>
      </c>
    </row>
    <row r="4200" spans="1:26" ht="12.75" customHeight="1" x14ac:dyDescent="0.15">
      <c r="A4200">
        <v>11545</v>
      </c>
      <c r="B4200" t="s">
        <v>35</v>
      </c>
      <c r="C4200">
        <v>1754</v>
      </c>
      <c r="D4200" t="s">
        <v>1136</v>
      </c>
      <c r="F4200" t="s">
        <v>3779</v>
      </c>
      <c r="G4200" t="s">
        <v>1137</v>
      </c>
      <c r="H4200" t="s">
        <v>1203</v>
      </c>
      <c r="K4200" t="s">
        <v>3789</v>
      </c>
      <c r="M4200">
        <v>1742</v>
      </c>
      <c r="N4200" t="s">
        <v>551</v>
      </c>
      <c r="P4200" t="s">
        <v>3576</v>
      </c>
      <c r="R4200">
        <v>14</v>
      </c>
      <c r="Z4200" t="e">
        <f t="shared" si="65"/>
        <v>#VALUE!</v>
      </c>
    </row>
    <row r="4201" spans="1:26" ht="12.75" customHeight="1" x14ac:dyDescent="0.15">
      <c r="A4201">
        <v>11546</v>
      </c>
      <c r="B4201" t="s">
        <v>35</v>
      </c>
      <c r="C4201">
        <v>1754</v>
      </c>
      <c r="D4201" t="s">
        <v>1136</v>
      </c>
      <c r="F4201" t="s">
        <v>3779</v>
      </c>
      <c r="G4201" t="s">
        <v>1137</v>
      </c>
      <c r="H4201" t="s">
        <v>1226</v>
      </c>
      <c r="K4201" t="s">
        <v>43</v>
      </c>
      <c r="M4201">
        <v>14</v>
      </c>
      <c r="N4201">
        <v>2</v>
      </c>
      <c r="O4201">
        <v>17</v>
      </c>
      <c r="P4201" t="s">
        <v>3576</v>
      </c>
      <c r="R4201">
        <v>14</v>
      </c>
      <c r="Z4201" t="e">
        <f t="shared" si="65"/>
        <v>#VALUE!</v>
      </c>
    </row>
    <row r="4202" spans="1:26" ht="12.75" customHeight="1" x14ac:dyDescent="0.15">
      <c r="A4202">
        <v>11547</v>
      </c>
      <c r="B4202" t="s">
        <v>35</v>
      </c>
      <c r="C4202">
        <v>1754</v>
      </c>
      <c r="D4202" t="s">
        <v>1136</v>
      </c>
      <c r="F4202" t="s">
        <v>3779</v>
      </c>
      <c r="G4202" t="s">
        <v>1137</v>
      </c>
      <c r="H4202" t="s">
        <v>1393</v>
      </c>
      <c r="K4202" t="s">
        <v>43</v>
      </c>
      <c r="M4202">
        <v>19</v>
      </c>
      <c r="N4202">
        <v>5</v>
      </c>
      <c r="P4202" t="s">
        <v>3576</v>
      </c>
      <c r="R4202">
        <v>14</v>
      </c>
      <c r="Z4202" t="e">
        <f t="shared" si="65"/>
        <v>#VALUE!</v>
      </c>
    </row>
    <row r="4203" spans="1:26" ht="12.75" customHeight="1" x14ac:dyDescent="0.15">
      <c r="A4203">
        <v>11548</v>
      </c>
      <c r="B4203" t="s">
        <v>35</v>
      </c>
      <c r="C4203">
        <v>1754</v>
      </c>
      <c r="D4203" t="s">
        <v>1136</v>
      </c>
      <c r="F4203" t="s">
        <v>3779</v>
      </c>
      <c r="G4203" t="s">
        <v>1137</v>
      </c>
      <c r="H4203" t="s">
        <v>3300</v>
      </c>
      <c r="K4203" t="s">
        <v>43</v>
      </c>
      <c r="M4203">
        <v>91</v>
      </c>
      <c r="N4203">
        <v>9</v>
      </c>
      <c r="P4203" t="s">
        <v>3576</v>
      </c>
      <c r="R4203">
        <v>14</v>
      </c>
      <c r="Z4203" t="e">
        <f t="shared" si="65"/>
        <v>#VALUE!</v>
      </c>
    </row>
    <row r="4204" spans="1:26" ht="12.75" customHeight="1" x14ac:dyDescent="0.15">
      <c r="A4204">
        <v>11549</v>
      </c>
      <c r="B4204" t="s">
        <v>35</v>
      </c>
      <c r="C4204">
        <v>1754</v>
      </c>
      <c r="D4204" t="s">
        <v>1136</v>
      </c>
      <c r="F4204" t="s">
        <v>3779</v>
      </c>
      <c r="G4204" t="s">
        <v>1137</v>
      </c>
      <c r="H4204" t="s">
        <v>117</v>
      </c>
      <c r="K4204" t="s">
        <v>43</v>
      </c>
      <c r="M4204">
        <v>182</v>
      </c>
      <c r="N4204">
        <v>4</v>
      </c>
      <c r="P4204" t="s">
        <v>3576</v>
      </c>
      <c r="R4204">
        <v>14</v>
      </c>
      <c r="Z4204" t="e">
        <f t="shared" si="65"/>
        <v>#VALUE!</v>
      </c>
    </row>
    <row r="4205" spans="1:26" ht="12.75" customHeight="1" x14ac:dyDescent="0.15">
      <c r="A4205">
        <v>11550</v>
      </c>
      <c r="B4205" t="s">
        <v>35</v>
      </c>
      <c r="C4205">
        <v>1754</v>
      </c>
      <c r="D4205" t="s">
        <v>1136</v>
      </c>
      <c r="F4205" t="s">
        <v>3779</v>
      </c>
      <c r="G4205" t="s">
        <v>1137</v>
      </c>
      <c r="H4205" t="s">
        <v>1231</v>
      </c>
      <c r="K4205" t="s">
        <v>43</v>
      </c>
      <c r="M4205">
        <v>125</v>
      </c>
      <c r="N4205">
        <v>3</v>
      </c>
      <c r="P4205" t="s">
        <v>3576</v>
      </c>
      <c r="R4205">
        <v>14</v>
      </c>
      <c r="Z4205" t="e">
        <f t="shared" si="65"/>
        <v>#VALUE!</v>
      </c>
    </row>
    <row r="4206" spans="1:26" ht="12.75" customHeight="1" x14ac:dyDescent="0.15">
      <c r="A4206">
        <v>11551</v>
      </c>
      <c r="B4206" t="s">
        <v>35</v>
      </c>
      <c r="C4206">
        <v>1754</v>
      </c>
      <c r="D4206" t="s">
        <v>1136</v>
      </c>
      <c r="F4206" t="s">
        <v>3779</v>
      </c>
      <c r="G4206" t="s">
        <v>1137</v>
      </c>
      <c r="H4206" t="s">
        <v>3790</v>
      </c>
      <c r="K4206" t="s">
        <v>43</v>
      </c>
      <c r="M4206">
        <v>380</v>
      </c>
      <c r="N4206">
        <v>18.12</v>
      </c>
      <c r="P4206" t="s">
        <v>3576</v>
      </c>
      <c r="R4206">
        <v>14</v>
      </c>
      <c r="Z4206" t="e">
        <f t="shared" si="65"/>
        <v>#VALUE!</v>
      </c>
    </row>
    <row r="4207" spans="1:26" ht="12.75" customHeight="1" x14ac:dyDescent="0.15">
      <c r="A4207">
        <v>11552</v>
      </c>
      <c r="B4207" t="s">
        <v>35</v>
      </c>
      <c r="C4207">
        <v>1754</v>
      </c>
      <c r="D4207" t="s">
        <v>1136</v>
      </c>
      <c r="F4207" t="s">
        <v>3779</v>
      </c>
      <c r="G4207" t="s">
        <v>1137</v>
      </c>
      <c r="H4207" t="s">
        <v>3791</v>
      </c>
      <c r="M4207">
        <v>2567</v>
      </c>
      <c r="N4207">
        <v>15</v>
      </c>
      <c r="P4207" t="s">
        <v>3576</v>
      </c>
      <c r="R4207">
        <v>14</v>
      </c>
      <c r="Z4207">
        <f t="shared" si="65"/>
        <v>0</v>
      </c>
    </row>
    <row r="4208" spans="1:26" ht="12.75" customHeight="1" x14ac:dyDescent="0.15">
      <c r="A4208">
        <v>11553</v>
      </c>
      <c r="B4208" t="s">
        <v>35</v>
      </c>
      <c r="C4208">
        <v>1754</v>
      </c>
      <c r="D4208" t="s">
        <v>1136</v>
      </c>
      <c r="F4208" t="s">
        <v>3779</v>
      </c>
      <c r="G4208" t="s">
        <v>1137</v>
      </c>
      <c r="H4208" t="s">
        <v>2492</v>
      </c>
      <c r="K4208" t="s">
        <v>43</v>
      </c>
      <c r="M4208">
        <v>30</v>
      </c>
      <c r="N4208">
        <v>2.12</v>
      </c>
      <c r="O4208" t="s">
        <v>69</v>
      </c>
      <c r="P4208" t="s">
        <v>3576</v>
      </c>
      <c r="R4208">
        <v>14</v>
      </c>
      <c r="Z4208" t="e">
        <f t="shared" si="65"/>
        <v>#VALUE!</v>
      </c>
    </row>
    <row r="4209" spans="1:26" ht="12.75" customHeight="1" x14ac:dyDescent="0.15">
      <c r="A4209">
        <v>11554</v>
      </c>
      <c r="B4209" t="s">
        <v>35</v>
      </c>
      <c r="C4209">
        <v>1754</v>
      </c>
      <c r="D4209" t="s">
        <v>1136</v>
      </c>
      <c r="F4209" t="s">
        <v>3779</v>
      </c>
      <c r="G4209" t="s">
        <v>1137</v>
      </c>
      <c r="H4209" t="s">
        <v>3792</v>
      </c>
      <c r="K4209" t="s">
        <v>43</v>
      </c>
      <c r="M4209">
        <v>14</v>
      </c>
      <c r="N4209">
        <v>12</v>
      </c>
      <c r="P4209" t="s">
        <v>3576</v>
      </c>
      <c r="R4209">
        <v>14</v>
      </c>
      <c r="Z4209" t="e">
        <f t="shared" si="65"/>
        <v>#VALUE!</v>
      </c>
    </row>
    <row r="4210" spans="1:26" ht="12.75" customHeight="1" x14ac:dyDescent="0.15">
      <c r="A4210">
        <v>11555</v>
      </c>
      <c r="B4210" t="s">
        <v>35</v>
      </c>
      <c r="C4210">
        <v>1754</v>
      </c>
      <c r="D4210" t="s">
        <v>1136</v>
      </c>
      <c r="F4210" t="s">
        <v>3779</v>
      </c>
      <c r="G4210" t="s">
        <v>1137</v>
      </c>
      <c r="H4210" t="s">
        <v>3793</v>
      </c>
      <c r="K4210" t="s">
        <v>43</v>
      </c>
      <c r="M4210">
        <v>300</v>
      </c>
      <c r="N4210">
        <v>8</v>
      </c>
      <c r="P4210" t="s">
        <v>3576</v>
      </c>
      <c r="R4210">
        <v>14</v>
      </c>
      <c r="Z4210" t="e">
        <f t="shared" si="65"/>
        <v>#VALUE!</v>
      </c>
    </row>
    <row r="4211" spans="1:26" ht="12.75" customHeight="1" x14ac:dyDescent="0.15">
      <c r="A4211">
        <v>11556</v>
      </c>
      <c r="B4211" t="s">
        <v>35</v>
      </c>
      <c r="C4211">
        <v>1754</v>
      </c>
      <c r="D4211" t="s">
        <v>1136</v>
      </c>
      <c r="F4211" t="s">
        <v>3779</v>
      </c>
      <c r="G4211" t="s">
        <v>1137</v>
      </c>
      <c r="H4211" t="s">
        <v>3794</v>
      </c>
      <c r="K4211" t="s">
        <v>43</v>
      </c>
      <c r="M4211">
        <v>10800</v>
      </c>
      <c r="N4211">
        <v>20</v>
      </c>
      <c r="P4211" t="s">
        <v>3576</v>
      </c>
      <c r="R4211">
        <v>14</v>
      </c>
      <c r="Z4211" t="e">
        <f t="shared" si="65"/>
        <v>#VALUE!</v>
      </c>
    </row>
    <row r="4212" spans="1:26" ht="12.75" customHeight="1" x14ac:dyDescent="0.15">
      <c r="A4212">
        <v>11557</v>
      </c>
      <c r="B4212" t="s">
        <v>35</v>
      </c>
      <c r="C4212">
        <v>1754</v>
      </c>
      <c r="D4212" t="s">
        <v>1136</v>
      </c>
      <c r="F4212" t="s">
        <v>3779</v>
      </c>
      <c r="G4212" t="s">
        <v>1137</v>
      </c>
      <c r="H4212" t="s">
        <v>985</v>
      </c>
      <c r="K4212" t="s">
        <v>43</v>
      </c>
      <c r="M4212">
        <v>726</v>
      </c>
      <c r="N4212">
        <v>30</v>
      </c>
      <c r="P4212" t="s">
        <v>3576</v>
      </c>
      <c r="R4212">
        <v>14</v>
      </c>
      <c r="Z4212" t="e">
        <f t="shared" si="65"/>
        <v>#VALUE!</v>
      </c>
    </row>
    <row r="4213" spans="1:26" ht="12.75" customHeight="1" x14ac:dyDescent="0.15">
      <c r="A4213">
        <v>11558</v>
      </c>
      <c r="B4213" t="s">
        <v>35</v>
      </c>
      <c r="C4213">
        <v>1754</v>
      </c>
      <c r="D4213" t="s">
        <v>1136</v>
      </c>
      <c r="F4213" t="s">
        <v>3779</v>
      </c>
      <c r="G4213" t="s">
        <v>1137</v>
      </c>
      <c r="H4213" t="s">
        <v>3678</v>
      </c>
      <c r="K4213" t="s">
        <v>43</v>
      </c>
      <c r="M4213">
        <v>375</v>
      </c>
      <c r="N4213">
        <v>25</v>
      </c>
      <c r="P4213" t="s">
        <v>3576</v>
      </c>
      <c r="R4213">
        <v>14</v>
      </c>
      <c r="Z4213" t="e">
        <f t="shared" si="65"/>
        <v>#VALUE!</v>
      </c>
    </row>
    <row r="4214" spans="1:26" ht="12.75" customHeight="1" x14ac:dyDescent="0.15">
      <c r="A4214">
        <v>11559</v>
      </c>
      <c r="B4214" t="s">
        <v>35</v>
      </c>
      <c r="C4214">
        <v>1754</v>
      </c>
      <c r="D4214" t="s">
        <v>1136</v>
      </c>
      <c r="F4214" t="s">
        <v>3779</v>
      </c>
      <c r="G4214" t="s">
        <v>1137</v>
      </c>
      <c r="H4214" t="s">
        <v>2546</v>
      </c>
      <c r="K4214" t="s">
        <v>43</v>
      </c>
      <c r="M4214">
        <v>4568</v>
      </c>
      <c r="N4214">
        <v>20.25</v>
      </c>
      <c r="P4214" t="s">
        <v>3576</v>
      </c>
      <c r="R4214">
        <v>14</v>
      </c>
      <c r="Z4214" t="e">
        <f t="shared" si="65"/>
        <v>#VALUE!</v>
      </c>
    </row>
    <row r="4215" spans="1:26" ht="12.75" customHeight="1" x14ac:dyDescent="0.15">
      <c r="A4215">
        <v>11560</v>
      </c>
      <c r="B4215" t="s">
        <v>35</v>
      </c>
      <c r="C4215">
        <v>1754</v>
      </c>
      <c r="D4215" t="s">
        <v>1136</v>
      </c>
      <c r="F4215" t="s">
        <v>3779</v>
      </c>
      <c r="G4215" t="s">
        <v>1137</v>
      </c>
      <c r="H4215" t="s">
        <v>3795</v>
      </c>
      <c r="K4215" t="s">
        <v>43</v>
      </c>
      <c r="M4215">
        <v>13000</v>
      </c>
      <c r="N4215">
        <v>20.25</v>
      </c>
      <c r="P4215" t="s">
        <v>3576</v>
      </c>
      <c r="R4215">
        <v>14</v>
      </c>
      <c r="Z4215" t="e">
        <f t="shared" si="65"/>
        <v>#VALUE!</v>
      </c>
    </row>
    <row r="4216" spans="1:26" ht="12.75" customHeight="1" x14ac:dyDescent="0.15">
      <c r="A4216">
        <v>11561</v>
      </c>
      <c r="B4216" t="s">
        <v>35</v>
      </c>
      <c r="C4216">
        <v>1754</v>
      </c>
      <c r="D4216" t="s">
        <v>1136</v>
      </c>
      <c r="F4216" t="s">
        <v>3779</v>
      </c>
      <c r="G4216" t="s">
        <v>1137</v>
      </c>
      <c r="H4216" t="s">
        <v>3796</v>
      </c>
      <c r="K4216" t="s">
        <v>43</v>
      </c>
      <c r="M4216">
        <v>8887</v>
      </c>
      <c r="N4216">
        <v>12.18</v>
      </c>
      <c r="P4216" t="s">
        <v>3576</v>
      </c>
      <c r="R4216">
        <v>14</v>
      </c>
      <c r="Z4216" t="e">
        <f t="shared" si="65"/>
        <v>#VALUE!</v>
      </c>
    </row>
    <row r="4217" spans="1:26" ht="12.75" customHeight="1" x14ac:dyDescent="0.15">
      <c r="A4217">
        <v>11562</v>
      </c>
      <c r="B4217" t="s">
        <v>35</v>
      </c>
      <c r="C4217">
        <v>1754</v>
      </c>
      <c r="D4217" t="s">
        <v>1136</v>
      </c>
      <c r="F4217" t="s">
        <v>3779</v>
      </c>
      <c r="G4217" t="s">
        <v>1137</v>
      </c>
      <c r="H4217" t="s">
        <v>3797</v>
      </c>
      <c r="K4217" t="s">
        <v>43</v>
      </c>
      <c r="M4217">
        <v>8792</v>
      </c>
      <c r="N4217">
        <v>4</v>
      </c>
      <c r="P4217" t="s">
        <v>3576</v>
      </c>
      <c r="R4217">
        <v>14</v>
      </c>
      <c r="Z4217" t="e">
        <f t="shared" si="65"/>
        <v>#VALUE!</v>
      </c>
    </row>
    <row r="4218" spans="1:26" ht="12.75" customHeight="1" x14ac:dyDescent="0.15">
      <c r="A4218">
        <v>11563</v>
      </c>
      <c r="B4218" t="s">
        <v>35</v>
      </c>
      <c r="C4218">
        <v>1754</v>
      </c>
      <c r="D4218" t="s">
        <v>1136</v>
      </c>
      <c r="F4218" t="s">
        <v>3779</v>
      </c>
      <c r="G4218" t="s">
        <v>1137</v>
      </c>
      <c r="H4218" t="s">
        <v>994</v>
      </c>
      <c r="K4218" t="s">
        <v>43</v>
      </c>
      <c r="M4218">
        <v>1200</v>
      </c>
      <c r="N4218">
        <v>40</v>
      </c>
      <c r="P4218" t="s">
        <v>3576</v>
      </c>
      <c r="R4218">
        <v>14</v>
      </c>
      <c r="Z4218" t="e">
        <f t="shared" si="65"/>
        <v>#VALUE!</v>
      </c>
    </row>
    <row r="4219" spans="1:26" ht="12.75" customHeight="1" x14ac:dyDescent="0.15">
      <c r="A4219">
        <v>11564</v>
      </c>
      <c r="B4219" t="s">
        <v>35</v>
      </c>
      <c r="C4219">
        <v>1754</v>
      </c>
      <c r="D4219" t="s">
        <v>1136</v>
      </c>
      <c r="F4219" t="s">
        <v>3779</v>
      </c>
      <c r="G4219" t="s">
        <v>1137</v>
      </c>
      <c r="H4219" t="s">
        <v>3798</v>
      </c>
      <c r="K4219" t="s">
        <v>43</v>
      </c>
      <c r="M4219">
        <v>20303</v>
      </c>
      <c r="N4219">
        <v>30</v>
      </c>
      <c r="P4219" t="s">
        <v>3576</v>
      </c>
      <c r="R4219">
        <v>14</v>
      </c>
      <c r="Z4219" t="e">
        <f t="shared" si="65"/>
        <v>#VALUE!</v>
      </c>
    </row>
    <row r="4220" spans="1:26" ht="12.75" customHeight="1" x14ac:dyDescent="0.15">
      <c r="A4220">
        <v>11565</v>
      </c>
      <c r="B4220" t="s">
        <v>35</v>
      </c>
      <c r="C4220">
        <v>1754</v>
      </c>
      <c r="D4220" t="s">
        <v>1136</v>
      </c>
      <c r="F4220" t="s">
        <v>3779</v>
      </c>
      <c r="G4220" t="s">
        <v>1137</v>
      </c>
      <c r="H4220" t="s">
        <v>839</v>
      </c>
      <c r="K4220" t="s">
        <v>43</v>
      </c>
      <c r="M4220">
        <v>2532</v>
      </c>
      <c r="N4220">
        <v>50.3</v>
      </c>
      <c r="P4220" t="s">
        <v>3576</v>
      </c>
      <c r="R4220">
        <v>14</v>
      </c>
      <c r="Z4220" t="e">
        <f t="shared" si="65"/>
        <v>#VALUE!</v>
      </c>
    </row>
    <row r="4221" spans="1:26" ht="12.75" customHeight="1" x14ac:dyDescent="0.15">
      <c r="A4221">
        <v>11566</v>
      </c>
      <c r="B4221" t="s">
        <v>35</v>
      </c>
      <c r="C4221">
        <v>1754</v>
      </c>
      <c r="D4221" t="s">
        <v>1136</v>
      </c>
      <c r="F4221" t="s">
        <v>3779</v>
      </c>
      <c r="G4221" t="s">
        <v>1137</v>
      </c>
      <c r="H4221" t="s">
        <v>3799</v>
      </c>
      <c r="K4221" t="s">
        <v>43</v>
      </c>
      <c r="M4221">
        <v>120</v>
      </c>
      <c r="N4221">
        <v>3</v>
      </c>
      <c r="P4221" t="s">
        <v>3576</v>
      </c>
      <c r="R4221">
        <v>14</v>
      </c>
      <c r="Z4221" t="e">
        <f t="shared" si="65"/>
        <v>#VALUE!</v>
      </c>
    </row>
    <row r="4222" spans="1:26" ht="12.75" customHeight="1" x14ac:dyDescent="0.15">
      <c r="A4222">
        <v>11567</v>
      </c>
      <c r="B4222" t="s">
        <v>35</v>
      </c>
      <c r="C4222">
        <v>1754</v>
      </c>
      <c r="D4222" t="s">
        <v>1136</v>
      </c>
      <c r="F4222" t="s">
        <v>3779</v>
      </c>
      <c r="G4222" t="s">
        <v>1137</v>
      </c>
      <c r="H4222" t="s">
        <v>1409</v>
      </c>
      <c r="K4222" t="s">
        <v>43</v>
      </c>
      <c r="M4222">
        <v>15070</v>
      </c>
      <c r="N4222" t="s">
        <v>551</v>
      </c>
      <c r="P4222" t="s">
        <v>3576</v>
      </c>
      <c r="R4222">
        <v>14</v>
      </c>
      <c r="Z4222" t="e">
        <f t="shared" si="65"/>
        <v>#VALUE!</v>
      </c>
    </row>
    <row r="4223" spans="1:26" ht="12.75" customHeight="1" x14ac:dyDescent="0.15">
      <c r="A4223">
        <v>11568</v>
      </c>
      <c r="B4223" t="s">
        <v>35</v>
      </c>
      <c r="C4223">
        <v>1754</v>
      </c>
      <c r="D4223" t="s">
        <v>1136</v>
      </c>
      <c r="F4223" t="s">
        <v>3779</v>
      </c>
      <c r="G4223" t="s">
        <v>1137</v>
      </c>
      <c r="H4223" t="s">
        <v>185</v>
      </c>
      <c r="K4223" t="s">
        <v>43</v>
      </c>
      <c r="M4223">
        <v>453</v>
      </c>
      <c r="N4223" t="s">
        <v>551</v>
      </c>
      <c r="O4223">
        <v>42</v>
      </c>
      <c r="P4223" t="s">
        <v>3576</v>
      </c>
      <c r="R4223">
        <v>14</v>
      </c>
      <c r="Z4223" t="e">
        <f t="shared" si="65"/>
        <v>#VALUE!</v>
      </c>
    </row>
    <row r="4224" spans="1:26" ht="12.75" customHeight="1" x14ac:dyDescent="0.15">
      <c r="A4224">
        <v>11569</v>
      </c>
      <c r="B4224" t="s">
        <v>35</v>
      </c>
      <c r="C4224">
        <v>1754</v>
      </c>
      <c r="D4224" t="s">
        <v>1136</v>
      </c>
      <c r="F4224" t="s">
        <v>3779</v>
      </c>
      <c r="G4224" t="s">
        <v>1137</v>
      </c>
      <c r="H4224" t="s">
        <v>3800</v>
      </c>
      <c r="K4224" t="s">
        <v>43</v>
      </c>
      <c r="M4224">
        <v>12</v>
      </c>
      <c r="N4224">
        <v>4.18</v>
      </c>
      <c r="O4224">
        <v>11.25</v>
      </c>
      <c r="P4224" t="s">
        <v>3576</v>
      </c>
      <c r="R4224">
        <v>14</v>
      </c>
      <c r="Z4224" t="e">
        <f t="shared" si="65"/>
        <v>#VALUE!</v>
      </c>
    </row>
    <row r="4225" spans="1:31" ht="12.75" customHeight="1" x14ac:dyDescent="0.15">
      <c r="A4225">
        <v>11570</v>
      </c>
      <c r="B4225" t="s">
        <v>35</v>
      </c>
      <c r="C4225">
        <v>1754</v>
      </c>
      <c r="D4225" t="s">
        <v>1136</v>
      </c>
      <c r="F4225" t="s">
        <v>3779</v>
      </c>
      <c r="G4225" t="s">
        <v>1137</v>
      </c>
      <c r="H4225" t="s">
        <v>3696</v>
      </c>
      <c r="K4225" t="s">
        <v>43</v>
      </c>
      <c r="M4225">
        <v>11800</v>
      </c>
      <c r="N4225">
        <v>1</v>
      </c>
      <c r="P4225" t="s">
        <v>3576</v>
      </c>
      <c r="R4225">
        <v>14</v>
      </c>
      <c r="Z4225" t="e">
        <f t="shared" si="65"/>
        <v>#VALUE!</v>
      </c>
    </row>
    <row r="4226" spans="1:31" ht="12.75" customHeight="1" x14ac:dyDescent="0.15">
      <c r="A4226">
        <v>11571</v>
      </c>
      <c r="B4226" t="s">
        <v>35</v>
      </c>
      <c r="C4226">
        <v>1754</v>
      </c>
      <c r="D4226" t="s">
        <v>1136</v>
      </c>
      <c r="F4226" t="s">
        <v>3779</v>
      </c>
      <c r="G4226" t="s">
        <v>1137</v>
      </c>
      <c r="H4226" t="s">
        <v>555</v>
      </c>
      <c r="K4226" t="s">
        <v>43</v>
      </c>
      <c r="M4226">
        <v>4270</v>
      </c>
      <c r="N4226">
        <v>8</v>
      </c>
      <c r="P4226" t="s">
        <v>3576</v>
      </c>
      <c r="R4226">
        <v>14</v>
      </c>
      <c r="Z4226" t="e">
        <f t="shared" si="65"/>
        <v>#VALUE!</v>
      </c>
    </row>
    <row r="4227" spans="1:31" ht="12.75" customHeight="1" x14ac:dyDescent="0.15">
      <c r="A4227">
        <v>11572</v>
      </c>
      <c r="B4227" t="s">
        <v>35</v>
      </c>
      <c r="C4227">
        <v>1754</v>
      </c>
      <c r="D4227" t="s">
        <v>1136</v>
      </c>
      <c r="F4227" t="s">
        <v>3779</v>
      </c>
      <c r="G4227" t="s">
        <v>1137</v>
      </c>
      <c r="H4227" t="s">
        <v>3801</v>
      </c>
      <c r="K4227" t="s">
        <v>43</v>
      </c>
      <c r="M4227">
        <v>385</v>
      </c>
      <c r="N4227">
        <v>10</v>
      </c>
      <c r="P4227" t="s">
        <v>3576</v>
      </c>
      <c r="R4227">
        <v>14</v>
      </c>
      <c r="Z4227" t="e">
        <f t="shared" ref="Z4227:Z4290" si="66">K4227-M4227*O4227</f>
        <v>#VALUE!</v>
      </c>
    </row>
    <row r="4228" spans="1:31" ht="12.75" customHeight="1" x14ac:dyDescent="0.15">
      <c r="A4228">
        <v>11573</v>
      </c>
      <c r="B4228" t="s">
        <v>35</v>
      </c>
      <c r="C4228">
        <v>1754</v>
      </c>
      <c r="D4228" t="s">
        <v>1136</v>
      </c>
      <c r="F4228" t="s">
        <v>3779</v>
      </c>
      <c r="G4228" t="s">
        <v>1137</v>
      </c>
      <c r="H4228" t="s">
        <v>1307</v>
      </c>
      <c r="K4228" t="s">
        <v>43</v>
      </c>
      <c r="M4228">
        <v>235</v>
      </c>
      <c r="P4228" t="s">
        <v>3576</v>
      </c>
      <c r="R4228">
        <v>15</v>
      </c>
      <c r="Z4228" t="e">
        <f t="shared" si="66"/>
        <v>#VALUE!</v>
      </c>
    </row>
    <row r="4229" spans="1:31" ht="12.75" customHeight="1" x14ac:dyDescent="0.15">
      <c r="A4229">
        <v>11574</v>
      </c>
      <c r="B4229" t="s">
        <v>35</v>
      </c>
      <c r="C4229">
        <v>1754</v>
      </c>
      <c r="D4229" t="s">
        <v>1136</v>
      </c>
      <c r="F4229" t="s">
        <v>3779</v>
      </c>
      <c r="G4229" t="s">
        <v>1137</v>
      </c>
      <c r="H4229" t="s">
        <v>3802</v>
      </c>
      <c r="K4229" t="s">
        <v>43</v>
      </c>
      <c r="N4229" t="s">
        <v>339</v>
      </c>
      <c r="P4229" t="s">
        <v>3576</v>
      </c>
      <c r="R4229">
        <v>15</v>
      </c>
      <c r="Z4229" t="e">
        <f t="shared" si="66"/>
        <v>#VALUE!</v>
      </c>
    </row>
    <row r="4230" spans="1:31" ht="12.75" customHeight="1" x14ac:dyDescent="0.15">
      <c r="A4230">
        <v>11575</v>
      </c>
      <c r="B4230" t="s">
        <v>35</v>
      </c>
      <c r="C4230">
        <v>1754</v>
      </c>
      <c r="D4230" t="s">
        <v>1136</v>
      </c>
      <c r="F4230" t="s">
        <v>3779</v>
      </c>
      <c r="G4230" t="s">
        <v>1137</v>
      </c>
      <c r="H4230" t="s">
        <v>2792</v>
      </c>
      <c r="M4230">
        <v>24679</v>
      </c>
      <c r="N4230" t="s">
        <v>333</v>
      </c>
      <c r="P4230" t="s">
        <v>3576</v>
      </c>
      <c r="R4230">
        <v>15</v>
      </c>
      <c r="Z4230">
        <f t="shared" si="66"/>
        <v>0</v>
      </c>
    </row>
    <row r="4231" spans="1:31" ht="12.75" customHeight="1" x14ac:dyDescent="0.15">
      <c r="A4231">
        <v>11576</v>
      </c>
      <c r="B4231" t="s">
        <v>35</v>
      </c>
      <c r="C4231">
        <v>1754</v>
      </c>
      <c r="D4231" t="s">
        <v>1136</v>
      </c>
      <c r="F4231" t="s">
        <v>3779</v>
      </c>
      <c r="G4231" t="s">
        <v>1137</v>
      </c>
      <c r="H4231" t="s">
        <v>2518</v>
      </c>
      <c r="K4231" t="s">
        <v>43</v>
      </c>
      <c r="M4231">
        <v>14807</v>
      </c>
      <c r="N4231" t="s">
        <v>589</v>
      </c>
      <c r="P4231" t="s">
        <v>596</v>
      </c>
      <c r="R4231" t="s">
        <v>704</v>
      </c>
      <c r="Z4231" t="e">
        <f t="shared" si="66"/>
        <v>#VALUE!</v>
      </c>
    </row>
    <row r="4232" spans="1:31" ht="12.75" customHeight="1" x14ac:dyDescent="0.15">
      <c r="A4232">
        <v>11577</v>
      </c>
      <c r="B4232" t="s">
        <v>35</v>
      </c>
      <c r="C4232">
        <v>1754</v>
      </c>
      <c r="D4232" t="s">
        <v>1136</v>
      </c>
      <c r="F4232" t="s">
        <v>3779</v>
      </c>
      <c r="G4232" t="s">
        <v>1137</v>
      </c>
      <c r="H4232" t="s">
        <v>1047</v>
      </c>
      <c r="K4232" t="s">
        <v>43</v>
      </c>
      <c r="M4232">
        <v>28006</v>
      </c>
      <c r="N4232" t="s">
        <v>596</v>
      </c>
      <c r="O4232" t="s">
        <v>1128</v>
      </c>
      <c r="P4232" t="s">
        <v>3576</v>
      </c>
      <c r="R4232">
        <v>15</v>
      </c>
      <c r="Z4232" t="e">
        <f t="shared" si="66"/>
        <v>#VALUE!</v>
      </c>
    </row>
    <row r="4233" spans="1:31" ht="12.75" customHeight="1" x14ac:dyDescent="0.15">
      <c r="A4233">
        <v>11578</v>
      </c>
      <c r="B4233" t="s">
        <v>35</v>
      </c>
      <c r="C4233">
        <v>1754</v>
      </c>
      <c r="D4233" t="s">
        <v>1136</v>
      </c>
      <c r="F4233" t="s">
        <v>3779</v>
      </c>
      <c r="G4233" t="s">
        <v>1137</v>
      </c>
      <c r="H4233" t="s">
        <v>2733</v>
      </c>
      <c r="K4233" t="s">
        <v>43</v>
      </c>
      <c r="M4233">
        <v>36</v>
      </c>
      <c r="N4233" t="s">
        <v>727</v>
      </c>
      <c r="O4233">
        <v>50</v>
      </c>
      <c r="P4233" t="s">
        <v>585</v>
      </c>
      <c r="R4233">
        <v>15</v>
      </c>
      <c r="Z4233" t="e">
        <f t="shared" si="66"/>
        <v>#VALUE!</v>
      </c>
    </row>
    <row r="4234" spans="1:31" ht="12.75" customHeight="1" x14ac:dyDescent="0.15">
      <c r="A4234">
        <v>11579</v>
      </c>
      <c r="B4234" t="s">
        <v>35</v>
      </c>
      <c r="C4234">
        <v>1754</v>
      </c>
      <c r="D4234" t="s">
        <v>1136</v>
      </c>
      <c r="F4234" t="s">
        <v>3779</v>
      </c>
      <c r="G4234" t="s">
        <v>1137</v>
      </c>
      <c r="H4234" t="s">
        <v>3803</v>
      </c>
      <c r="K4234" t="s">
        <v>43</v>
      </c>
      <c r="M4234">
        <v>18538</v>
      </c>
      <c r="N4234" t="s">
        <v>551</v>
      </c>
      <c r="P4234" t="s">
        <v>3576</v>
      </c>
      <c r="R4234">
        <v>15</v>
      </c>
      <c r="Z4234" t="e">
        <f t="shared" si="66"/>
        <v>#VALUE!</v>
      </c>
    </row>
    <row r="4235" spans="1:31" ht="12.75" customHeight="1" x14ac:dyDescent="0.15">
      <c r="A4235">
        <v>11580</v>
      </c>
      <c r="B4235" t="s">
        <v>35</v>
      </c>
      <c r="C4235">
        <v>1754</v>
      </c>
      <c r="D4235" t="s">
        <v>1136</v>
      </c>
      <c r="F4235" t="s">
        <v>3779</v>
      </c>
      <c r="G4235" t="s">
        <v>1137</v>
      </c>
      <c r="H4235" t="s">
        <v>3804</v>
      </c>
      <c r="K4235" t="s">
        <v>43</v>
      </c>
      <c r="M4235">
        <v>645</v>
      </c>
      <c r="N4235" t="s">
        <v>2359</v>
      </c>
      <c r="O4235" t="s">
        <v>3600</v>
      </c>
      <c r="P4235" t="s">
        <v>3576</v>
      </c>
      <c r="R4235">
        <v>15</v>
      </c>
      <c r="Z4235" t="e">
        <f t="shared" si="66"/>
        <v>#VALUE!</v>
      </c>
    </row>
    <row r="4236" spans="1:31" ht="12.75" customHeight="1" x14ac:dyDescent="0.15">
      <c r="A4236">
        <v>11581</v>
      </c>
      <c r="B4236" t="s">
        <v>35</v>
      </c>
      <c r="C4236">
        <v>1754</v>
      </c>
      <c r="D4236" t="s">
        <v>1136</v>
      </c>
      <c r="F4236" t="s">
        <v>3779</v>
      </c>
      <c r="G4236" t="s">
        <v>1137</v>
      </c>
      <c r="H4236" t="s">
        <v>3805</v>
      </c>
      <c r="K4236" t="s">
        <v>43</v>
      </c>
      <c r="M4236">
        <v>18</v>
      </c>
      <c r="N4236" t="s">
        <v>581</v>
      </c>
      <c r="O4236" t="s">
        <v>346</v>
      </c>
      <c r="P4236" t="s">
        <v>3576</v>
      </c>
      <c r="R4236">
        <v>15</v>
      </c>
      <c r="Z4236" t="e">
        <f t="shared" si="66"/>
        <v>#VALUE!</v>
      </c>
    </row>
    <row r="4237" spans="1:31" ht="12.75" customHeight="1" x14ac:dyDescent="0.15">
      <c r="A4237">
        <v>11582</v>
      </c>
      <c r="B4237" t="s">
        <v>35</v>
      </c>
      <c r="C4237">
        <v>1754</v>
      </c>
      <c r="D4237" t="s">
        <v>1136</v>
      </c>
      <c r="F4237" t="s">
        <v>3779</v>
      </c>
      <c r="G4237" t="s">
        <v>1137</v>
      </c>
      <c r="H4237" t="s">
        <v>2114</v>
      </c>
      <c r="K4237" t="s">
        <v>43</v>
      </c>
      <c r="M4237">
        <v>13</v>
      </c>
      <c r="N4237" t="s">
        <v>346</v>
      </c>
      <c r="O4237" t="s">
        <v>339</v>
      </c>
      <c r="P4237" t="s">
        <v>3576</v>
      </c>
      <c r="R4237">
        <v>15</v>
      </c>
      <c r="Z4237" t="e">
        <f t="shared" si="66"/>
        <v>#VALUE!</v>
      </c>
    </row>
    <row r="4238" spans="1:31" ht="12.75" customHeight="1" x14ac:dyDescent="0.15">
      <c r="A4238">
        <v>11583</v>
      </c>
      <c r="B4238" t="s">
        <v>35</v>
      </c>
      <c r="C4238">
        <v>1754</v>
      </c>
      <c r="D4238" t="s">
        <v>1136</v>
      </c>
      <c r="F4238" t="s">
        <v>3779</v>
      </c>
      <c r="G4238" t="s">
        <v>1137</v>
      </c>
      <c r="H4238" t="s">
        <v>3102</v>
      </c>
      <c r="K4238" t="s">
        <v>43</v>
      </c>
      <c r="M4238">
        <v>50</v>
      </c>
      <c r="N4238" t="s">
        <v>339</v>
      </c>
      <c r="O4238" t="s">
        <v>203</v>
      </c>
      <c r="P4238" t="s">
        <v>3576</v>
      </c>
      <c r="R4238">
        <v>15</v>
      </c>
      <c r="Z4238" t="e">
        <f t="shared" si="66"/>
        <v>#VALUE!</v>
      </c>
    </row>
    <row r="4239" spans="1:31" ht="12.75" customHeight="1" x14ac:dyDescent="0.15">
      <c r="A4239">
        <v>11584</v>
      </c>
      <c r="B4239" t="s">
        <v>35</v>
      </c>
      <c r="C4239">
        <v>1754</v>
      </c>
      <c r="D4239" t="s">
        <v>1136</v>
      </c>
      <c r="F4239" t="s">
        <v>3779</v>
      </c>
      <c r="G4239" t="s">
        <v>1137</v>
      </c>
      <c r="H4239" t="s">
        <v>2736</v>
      </c>
      <c r="K4239" t="s">
        <v>43</v>
      </c>
      <c r="M4239">
        <v>20</v>
      </c>
      <c r="N4239" t="s">
        <v>3806</v>
      </c>
      <c r="O4239" t="s">
        <v>203</v>
      </c>
      <c r="P4239" t="s">
        <v>3576</v>
      </c>
      <c r="R4239">
        <v>15</v>
      </c>
      <c r="Z4239" t="e">
        <f t="shared" si="66"/>
        <v>#VALUE!</v>
      </c>
    </row>
    <row r="4240" spans="1:31" ht="12.75" customHeight="1" x14ac:dyDescent="0.15">
      <c r="A4240">
        <v>11585</v>
      </c>
      <c r="B4240" t="s">
        <v>35</v>
      </c>
      <c r="C4240">
        <v>1754</v>
      </c>
      <c r="D4240" t="s">
        <v>1136</v>
      </c>
      <c r="F4240" t="s">
        <v>3779</v>
      </c>
      <c r="G4240" t="s">
        <v>1137</v>
      </c>
      <c r="H4240" t="s">
        <v>1502</v>
      </c>
      <c r="K4240" t="s">
        <v>43</v>
      </c>
      <c r="M4240">
        <v>12</v>
      </c>
      <c r="O4240" t="s">
        <v>763</v>
      </c>
      <c r="P4240" t="s">
        <v>596</v>
      </c>
      <c r="R4240">
        <v>7</v>
      </c>
      <c r="S4240" t="s">
        <v>3807</v>
      </c>
      <c r="T4240">
        <v>294</v>
      </c>
      <c r="U4240" t="s">
        <v>596</v>
      </c>
      <c r="V4240">
        <v>20</v>
      </c>
      <c r="W4240">
        <v>26</v>
      </c>
      <c r="X4240" t="s">
        <v>3808</v>
      </c>
      <c r="Y4240" t="s">
        <v>596</v>
      </c>
      <c r="Z4240" t="e">
        <f t="shared" si="66"/>
        <v>#VALUE!</v>
      </c>
      <c r="AA4240" t="s">
        <v>3809</v>
      </c>
      <c r="AB4240" t="s">
        <v>596</v>
      </c>
      <c r="AC4240">
        <v>28</v>
      </c>
      <c r="AD4240">
        <v>27</v>
      </c>
      <c r="AE4240" t="s">
        <v>3600</v>
      </c>
    </row>
    <row r="4241" spans="1:26" ht="12.75" customHeight="1" x14ac:dyDescent="0.15">
      <c r="A4241">
        <v>11586</v>
      </c>
      <c r="B4241" t="s">
        <v>35</v>
      </c>
      <c r="C4241">
        <v>1754</v>
      </c>
      <c r="D4241" t="s">
        <v>1136</v>
      </c>
      <c r="F4241" t="s">
        <v>3779</v>
      </c>
      <c r="G4241" t="s">
        <v>1137</v>
      </c>
      <c r="H4241" t="s">
        <v>3810</v>
      </c>
      <c r="K4241" t="s">
        <v>43</v>
      </c>
      <c r="M4241" t="s">
        <v>43</v>
      </c>
      <c r="N4241" t="s">
        <v>596</v>
      </c>
      <c r="P4241" t="s">
        <v>596</v>
      </c>
      <c r="R4241" t="s">
        <v>3811</v>
      </c>
      <c r="Z4241" t="e">
        <f t="shared" si="66"/>
        <v>#VALUE!</v>
      </c>
    </row>
    <row r="4242" spans="1:26" ht="12.75" customHeight="1" x14ac:dyDescent="0.15">
      <c r="A4242">
        <v>11587</v>
      </c>
      <c r="B4242" t="s">
        <v>35</v>
      </c>
      <c r="C4242">
        <v>1754</v>
      </c>
      <c r="D4242" t="s">
        <v>1136</v>
      </c>
      <c r="F4242" t="s">
        <v>3779</v>
      </c>
      <c r="G4242" t="s">
        <v>1137</v>
      </c>
      <c r="H4242" t="s">
        <v>575</v>
      </c>
      <c r="K4242" t="s">
        <v>43</v>
      </c>
      <c r="M4242">
        <v>3639</v>
      </c>
      <c r="N4242" t="s">
        <v>596</v>
      </c>
      <c r="O4242">
        <v>4</v>
      </c>
      <c r="P4242" t="s">
        <v>3576</v>
      </c>
      <c r="R4242">
        <v>16</v>
      </c>
      <c r="Z4242" t="e">
        <f t="shared" si="66"/>
        <v>#VALUE!</v>
      </c>
    </row>
    <row r="4243" spans="1:26" ht="12.75" customHeight="1" x14ac:dyDescent="0.15">
      <c r="A4243">
        <v>11588</v>
      </c>
      <c r="B4243" t="s">
        <v>35</v>
      </c>
      <c r="C4243">
        <v>1754</v>
      </c>
      <c r="D4243" t="s">
        <v>1136</v>
      </c>
      <c r="F4243" t="s">
        <v>3779</v>
      </c>
      <c r="G4243" t="s">
        <v>1137</v>
      </c>
      <c r="H4243" t="s">
        <v>757</v>
      </c>
      <c r="K4243" t="s">
        <v>43</v>
      </c>
      <c r="M4243" t="s">
        <v>3812</v>
      </c>
      <c r="N4243" t="s">
        <v>3813</v>
      </c>
      <c r="O4243" t="s">
        <v>3814</v>
      </c>
      <c r="P4243" t="s">
        <v>3576</v>
      </c>
      <c r="R4243">
        <v>16</v>
      </c>
      <c r="Z4243" t="e">
        <f t="shared" si="66"/>
        <v>#VALUE!</v>
      </c>
    </row>
    <row r="4244" spans="1:26" ht="12.75" customHeight="1" x14ac:dyDescent="0.15">
      <c r="A4244">
        <v>11589</v>
      </c>
      <c r="B4244" t="s">
        <v>35</v>
      </c>
      <c r="C4244">
        <v>1754</v>
      </c>
      <c r="D4244" t="s">
        <v>1136</v>
      </c>
      <c r="F4244" t="s">
        <v>3779</v>
      </c>
      <c r="G4244" t="s">
        <v>1137</v>
      </c>
      <c r="H4244" t="s">
        <v>2530</v>
      </c>
      <c r="K4244" t="s">
        <v>43</v>
      </c>
      <c r="M4244">
        <v>550</v>
      </c>
      <c r="N4244" t="s">
        <v>3601</v>
      </c>
      <c r="O4244" t="s">
        <v>937</v>
      </c>
      <c r="P4244" t="s">
        <v>3576</v>
      </c>
      <c r="R4244">
        <v>16</v>
      </c>
      <c r="Z4244" t="e">
        <f t="shared" si="66"/>
        <v>#VALUE!</v>
      </c>
    </row>
    <row r="4245" spans="1:26" ht="12.75" customHeight="1" x14ac:dyDescent="0.15">
      <c r="A4245">
        <v>11590</v>
      </c>
      <c r="B4245" t="s">
        <v>35</v>
      </c>
      <c r="C4245">
        <v>1754</v>
      </c>
      <c r="D4245" t="s">
        <v>1136</v>
      </c>
      <c r="F4245" t="s">
        <v>3779</v>
      </c>
      <c r="G4245" t="s">
        <v>1137</v>
      </c>
      <c r="H4245" t="s">
        <v>3815</v>
      </c>
      <c r="K4245" t="s">
        <v>43</v>
      </c>
      <c r="M4245">
        <v>300</v>
      </c>
      <c r="N4245" t="s">
        <v>3125</v>
      </c>
      <c r="O4245" t="s">
        <v>3813</v>
      </c>
      <c r="P4245" t="s">
        <v>3576</v>
      </c>
      <c r="R4245">
        <v>16</v>
      </c>
      <c r="Z4245" t="e">
        <f t="shared" si="66"/>
        <v>#VALUE!</v>
      </c>
    </row>
    <row r="4246" spans="1:26" ht="12.75" customHeight="1" x14ac:dyDescent="0.15">
      <c r="A4246">
        <v>11591</v>
      </c>
      <c r="B4246" t="s">
        <v>35</v>
      </c>
      <c r="C4246">
        <v>1754</v>
      </c>
      <c r="D4246" t="s">
        <v>1136</v>
      </c>
      <c r="F4246" t="s">
        <v>3779</v>
      </c>
      <c r="G4246" t="s">
        <v>1137</v>
      </c>
      <c r="H4246" t="s">
        <v>342</v>
      </c>
      <c r="K4246" t="s">
        <v>43</v>
      </c>
      <c r="M4246">
        <v>50</v>
      </c>
      <c r="N4246" t="s">
        <v>3813</v>
      </c>
      <c r="P4246" t="s">
        <v>3576</v>
      </c>
      <c r="R4246">
        <v>16</v>
      </c>
      <c r="Z4246" t="e">
        <f t="shared" si="66"/>
        <v>#VALUE!</v>
      </c>
    </row>
    <row r="4247" spans="1:26" ht="12.75" customHeight="1" x14ac:dyDescent="0.15">
      <c r="A4247">
        <v>11592</v>
      </c>
      <c r="B4247" t="s">
        <v>35</v>
      </c>
      <c r="C4247">
        <v>1754</v>
      </c>
      <c r="D4247" t="s">
        <v>1136</v>
      </c>
      <c r="F4247" t="s">
        <v>3779</v>
      </c>
      <c r="G4247" t="s">
        <v>1137</v>
      </c>
      <c r="H4247" t="s">
        <v>3816</v>
      </c>
      <c r="K4247" t="s">
        <v>43</v>
      </c>
      <c r="M4247">
        <v>5000</v>
      </c>
      <c r="N4247" t="s">
        <v>393</v>
      </c>
      <c r="P4247" t="s">
        <v>3817</v>
      </c>
      <c r="R4247">
        <v>16</v>
      </c>
      <c r="Z4247" t="e">
        <f t="shared" si="66"/>
        <v>#VALUE!</v>
      </c>
    </row>
    <row r="4248" spans="1:26" ht="12.75" customHeight="1" x14ac:dyDescent="0.15">
      <c r="A4248">
        <v>11593</v>
      </c>
      <c r="B4248" t="s">
        <v>35</v>
      </c>
      <c r="C4248">
        <v>1754</v>
      </c>
      <c r="D4248" t="s">
        <v>1136</v>
      </c>
      <c r="F4248" t="s">
        <v>3779</v>
      </c>
      <c r="G4248" t="s">
        <v>1137</v>
      </c>
      <c r="H4248" t="s">
        <v>3818</v>
      </c>
      <c r="K4248" t="s">
        <v>43</v>
      </c>
      <c r="M4248">
        <v>25000</v>
      </c>
      <c r="N4248" t="s">
        <v>2722</v>
      </c>
      <c r="P4248" t="s">
        <v>3576</v>
      </c>
      <c r="R4248">
        <v>16</v>
      </c>
      <c r="Z4248" t="e">
        <f t="shared" si="66"/>
        <v>#VALUE!</v>
      </c>
    </row>
    <row r="4249" spans="1:26" ht="12.75" customHeight="1" x14ac:dyDescent="0.15">
      <c r="A4249">
        <v>11594</v>
      </c>
      <c r="B4249" t="s">
        <v>35</v>
      </c>
      <c r="C4249">
        <v>1754</v>
      </c>
      <c r="D4249" t="s">
        <v>1136</v>
      </c>
      <c r="F4249" t="s">
        <v>3779</v>
      </c>
      <c r="G4249" t="s">
        <v>1137</v>
      </c>
      <c r="H4249" t="s">
        <v>3621</v>
      </c>
      <c r="K4249" t="s">
        <v>43</v>
      </c>
      <c r="M4249">
        <v>1</v>
      </c>
      <c r="O4249" t="s">
        <v>596</v>
      </c>
      <c r="P4249" t="s">
        <v>3576</v>
      </c>
      <c r="R4249">
        <v>16</v>
      </c>
      <c r="Z4249" t="e">
        <f t="shared" si="66"/>
        <v>#VALUE!</v>
      </c>
    </row>
    <row r="4250" spans="1:26" ht="12.75" customHeight="1" x14ac:dyDescent="0.15">
      <c r="A4250">
        <v>11595</v>
      </c>
      <c r="B4250" t="s">
        <v>35</v>
      </c>
      <c r="C4250">
        <v>1754</v>
      </c>
      <c r="D4250" t="s">
        <v>1136</v>
      </c>
      <c r="F4250" t="s">
        <v>3779</v>
      </c>
      <c r="G4250" t="s">
        <v>1137</v>
      </c>
      <c r="H4250" t="s">
        <v>3819</v>
      </c>
      <c r="K4250" t="s">
        <v>43</v>
      </c>
      <c r="M4250">
        <v>71</v>
      </c>
      <c r="N4250" t="s">
        <v>350</v>
      </c>
      <c r="P4250" t="s">
        <v>3576</v>
      </c>
      <c r="R4250">
        <v>16</v>
      </c>
      <c r="Z4250" t="e">
        <f t="shared" si="66"/>
        <v>#VALUE!</v>
      </c>
    </row>
    <row r="4251" spans="1:26" ht="12.75" customHeight="1" x14ac:dyDescent="0.15">
      <c r="A4251">
        <v>11596</v>
      </c>
      <c r="B4251" t="s">
        <v>35</v>
      </c>
      <c r="C4251">
        <v>1754</v>
      </c>
      <c r="D4251" t="s">
        <v>1136</v>
      </c>
      <c r="F4251" t="s">
        <v>3779</v>
      </c>
      <c r="G4251" t="s">
        <v>1137</v>
      </c>
      <c r="H4251" t="s">
        <v>3820</v>
      </c>
      <c r="K4251" t="s">
        <v>43</v>
      </c>
      <c r="M4251">
        <v>4158</v>
      </c>
      <c r="N4251" t="s">
        <v>941</v>
      </c>
      <c r="P4251" t="s">
        <v>3576</v>
      </c>
      <c r="R4251">
        <v>16</v>
      </c>
      <c r="Z4251" t="e">
        <f t="shared" si="66"/>
        <v>#VALUE!</v>
      </c>
    </row>
    <row r="4252" spans="1:26" ht="12.75" customHeight="1" x14ac:dyDescent="0.15">
      <c r="A4252">
        <v>11597</v>
      </c>
      <c r="B4252" t="s">
        <v>35</v>
      </c>
      <c r="C4252">
        <v>1754</v>
      </c>
      <c r="D4252" t="s">
        <v>1136</v>
      </c>
      <c r="F4252" t="s">
        <v>3779</v>
      </c>
      <c r="G4252" t="s">
        <v>1137</v>
      </c>
      <c r="H4252" t="s">
        <v>2819</v>
      </c>
      <c r="K4252" t="s">
        <v>43</v>
      </c>
      <c r="M4252">
        <v>2225</v>
      </c>
      <c r="N4252" t="s">
        <v>3555</v>
      </c>
      <c r="O4252" t="s">
        <v>3821</v>
      </c>
      <c r="P4252" t="s">
        <v>3576</v>
      </c>
      <c r="R4252">
        <v>16</v>
      </c>
      <c r="Z4252" t="e">
        <f t="shared" si="66"/>
        <v>#VALUE!</v>
      </c>
    </row>
    <row r="4253" spans="1:26" ht="12.75" customHeight="1" x14ac:dyDescent="0.15">
      <c r="A4253">
        <v>11598</v>
      </c>
      <c r="B4253" t="s">
        <v>35</v>
      </c>
      <c r="C4253">
        <v>1754</v>
      </c>
      <c r="D4253" t="s">
        <v>1136</v>
      </c>
      <c r="F4253" t="s">
        <v>3779</v>
      </c>
      <c r="G4253" t="s">
        <v>1137</v>
      </c>
      <c r="H4253" t="s">
        <v>1350</v>
      </c>
      <c r="K4253" t="s">
        <v>43</v>
      </c>
      <c r="M4253">
        <v>12</v>
      </c>
      <c r="N4253" t="s">
        <v>3813</v>
      </c>
      <c r="O4253" t="s">
        <v>364</v>
      </c>
      <c r="P4253" t="s">
        <v>3576</v>
      </c>
      <c r="R4253">
        <v>16</v>
      </c>
      <c r="Z4253" t="e">
        <f t="shared" si="66"/>
        <v>#VALUE!</v>
      </c>
    </row>
    <row r="4254" spans="1:26" ht="12.75" customHeight="1" x14ac:dyDescent="0.15">
      <c r="A4254">
        <v>11599</v>
      </c>
      <c r="B4254" t="s">
        <v>35</v>
      </c>
      <c r="C4254">
        <v>1754</v>
      </c>
      <c r="D4254" t="s">
        <v>1136</v>
      </c>
      <c r="F4254" t="s">
        <v>3779</v>
      </c>
      <c r="G4254" t="s">
        <v>1137</v>
      </c>
      <c r="H4254" t="s">
        <v>3822</v>
      </c>
      <c r="K4254" t="s">
        <v>43</v>
      </c>
      <c r="M4254">
        <v>22</v>
      </c>
      <c r="N4254" t="s">
        <v>350</v>
      </c>
      <c r="O4254" t="s">
        <v>2899</v>
      </c>
      <c r="P4254" t="s">
        <v>3576</v>
      </c>
      <c r="R4254">
        <v>16</v>
      </c>
      <c r="Z4254" t="e">
        <f t="shared" si="66"/>
        <v>#VALUE!</v>
      </c>
    </row>
    <row r="4255" spans="1:26" ht="12.75" customHeight="1" x14ac:dyDescent="0.15">
      <c r="A4255">
        <v>11600</v>
      </c>
      <c r="B4255" t="s">
        <v>35</v>
      </c>
      <c r="C4255">
        <v>1754</v>
      </c>
      <c r="D4255" t="s">
        <v>1136</v>
      </c>
      <c r="F4255" t="s">
        <v>3779</v>
      </c>
      <c r="G4255" t="s">
        <v>1137</v>
      </c>
      <c r="H4255" t="s">
        <v>3823</v>
      </c>
      <c r="K4255" t="s">
        <v>43</v>
      </c>
      <c r="M4255">
        <v>320</v>
      </c>
      <c r="N4255" t="s">
        <v>3600</v>
      </c>
      <c r="O4255" t="s">
        <v>3824</v>
      </c>
      <c r="P4255" t="s">
        <v>3576</v>
      </c>
      <c r="R4255">
        <v>16</v>
      </c>
      <c r="Z4255" t="e">
        <f t="shared" si="66"/>
        <v>#VALUE!</v>
      </c>
    </row>
    <row r="4256" spans="1:26" ht="12.75" customHeight="1" x14ac:dyDescent="0.15">
      <c r="A4256">
        <v>11601</v>
      </c>
      <c r="B4256" t="s">
        <v>35</v>
      </c>
      <c r="C4256">
        <v>1754</v>
      </c>
      <c r="D4256" t="s">
        <v>1136</v>
      </c>
      <c r="F4256" t="s">
        <v>3779</v>
      </c>
      <c r="G4256" t="s">
        <v>1137</v>
      </c>
      <c r="H4256" t="s">
        <v>3825</v>
      </c>
      <c r="K4256" t="s">
        <v>43</v>
      </c>
      <c r="M4256">
        <v>2596</v>
      </c>
      <c r="N4256" t="s">
        <v>364</v>
      </c>
      <c r="P4256" t="s">
        <v>3576</v>
      </c>
      <c r="R4256">
        <v>16</v>
      </c>
      <c r="Z4256" t="e">
        <f t="shared" si="66"/>
        <v>#VALUE!</v>
      </c>
    </row>
    <row r="4257" spans="1:26" ht="12.75" customHeight="1" x14ac:dyDescent="0.15">
      <c r="A4257">
        <v>11602</v>
      </c>
      <c r="B4257" t="s">
        <v>35</v>
      </c>
      <c r="C4257">
        <v>1754</v>
      </c>
      <c r="D4257" t="s">
        <v>1136</v>
      </c>
      <c r="F4257" t="s">
        <v>3779</v>
      </c>
      <c r="G4257" t="s">
        <v>1137</v>
      </c>
      <c r="H4257" t="s">
        <v>3826</v>
      </c>
      <c r="K4257" t="s">
        <v>43</v>
      </c>
      <c r="M4257">
        <v>5345</v>
      </c>
      <c r="N4257" t="s">
        <v>3600</v>
      </c>
      <c r="P4257" t="s">
        <v>3576</v>
      </c>
      <c r="R4257">
        <v>16</v>
      </c>
      <c r="Z4257" t="e">
        <f t="shared" si="66"/>
        <v>#VALUE!</v>
      </c>
    </row>
    <row r="4258" spans="1:26" ht="12.75" customHeight="1" x14ac:dyDescent="0.15">
      <c r="A4258">
        <v>11603</v>
      </c>
      <c r="B4258" t="s">
        <v>35</v>
      </c>
      <c r="C4258">
        <v>1754</v>
      </c>
      <c r="D4258" t="s">
        <v>1136</v>
      </c>
      <c r="F4258" t="s">
        <v>934</v>
      </c>
      <c r="G4258" t="s">
        <v>1137</v>
      </c>
      <c r="H4258" t="s">
        <v>1197</v>
      </c>
      <c r="K4258" t="s">
        <v>43</v>
      </c>
      <c r="M4258">
        <v>2927</v>
      </c>
      <c r="N4258" t="s">
        <v>1274</v>
      </c>
      <c r="P4258" t="s">
        <v>3576</v>
      </c>
      <c r="R4258">
        <v>16</v>
      </c>
      <c r="Z4258" t="e">
        <f t="shared" si="66"/>
        <v>#VALUE!</v>
      </c>
    </row>
    <row r="4259" spans="1:26" ht="12.75" customHeight="1" x14ac:dyDescent="0.15">
      <c r="A4259">
        <v>11604</v>
      </c>
      <c r="B4259" t="s">
        <v>35</v>
      </c>
      <c r="C4259">
        <v>1754</v>
      </c>
      <c r="D4259" t="s">
        <v>1136</v>
      </c>
      <c r="F4259" t="s">
        <v>934</v>
      </c>
      <c r="G4259" t="s">
        <v>1137</v>
      </c>
      <c r="H4259" t="s">
        <v>796</v>
      </c>
      <c r="K4259" t="s">
        <v>43</v>
      </c>
      <c r="M4259">
        <v>15</v>
      </c>
      <c r="N4259" t="s">
        <v>551</v>
      </c>
      <c r="O4259" t="s">
        <v>346</v>
      </c>
      <c r="P4259" t="s">
        <v>3576</v>
      </c>
      <c r="R4259">
        <v>16</v>
      </c>
      <c r="Z4259" t="e">
        <f t="shared" si="66"/>
        <v>#VALUE!</v>
      </c>
    </row>
    <row r="4260" spans="1:26" ht="12.75" customHeight="1" x14ac:dyDescent="0.15">
      <c r="A4260">
        <v>11605</v>
      </c>
      <c r="B4260" t="s">
        <v>35</v>
      </c>
      <c r="C4260">
        <v>1754</v>
      </c>
      <c r="D4260" t="s">
        <v>1136</v>
      </c>
      <c r="F4260" t="s">
        <v>934</v>
      </c>
      <c r="G4260" t="s">
        <v>1137</v>
      </c>
      <c r="H4260" t="s">
        <v>73</v>
      </c>
      <c r="K4260" t="s">
        <v>43</v>
      </c>
      <c r="M4260">
        <v>900</v>
      </c>
      <c r="N4260" t="s">
        <v>596</v>
      </c>
      <c r="O4260" t="s">
        <v>3600</v>
      </c>
      <c r="P4260" t="s">
        <v>3576</v>
      </c>
      <c r="R4260">
        <v>16</v>
      </c>
      <c r="Z4260" t="e">
        <f t="shared" si="66"/>
        <v>#VALUE!</v>
      </c>
    </row>
    <row r="4261" spans="1:26" ht="12.75" customHeight="1" x14ac:dyDescent="0.15">
      <c r="A4261">
        <v>11606</v>
      </c>
      <c r="B4261" t="s">
        <v>35</v>
      </c>
      <c r="C4261">
        <v>1754</v>
      </c>
      <c r="D4261" t="s">
        <v>1136</v>
      </c>
      <c r="F4261" t="s">
        <v>934</v>
      </c>
      <c r="G4261" t="s">
        <v>1137</v>
      </c>
      <c r="H4261" t="s">
        <v>1166</v>
      </c>
      <c r="K4261" t="s">
        <v>43</v>
      </c>
      <c r="M4261">
        <v>94</v>
      </c>
      <c r="N4261" t="s">
        <v>551</v>
      </c>
      <c r="O4261" t="s">
        <v>3827</v>
      </c>
      <c r="P4261" t="s">
        <v>3576</v>
      </c>
      <c r="R4261">
        <v>17</v>
      </c>
      <c r="Z4261" t="e">
        <f t="shared" si="66"/>
        <v>#VALUE!</v>
      </c>
    </row>
    <row r="4262" spans="1:26" ht="12.75" customHeight="1" x14ac:dyDescent="0.15">
      <c r="A4262">
        <v>11607</v>
      </c>
      <c r="B4262" t="s">
        <v>35</v>
      </c>
      <c r="C4262">
        <v>1754</v>
      </c>
      <c r="D4262" t="s">
        <v>1136</v>
      </c>
      <c r="F4262" t="s">
        <v>934</v>
      </c>
      <c r="G4262" t="s">
        <v>1137</v>
      </c>
      <c r="H4262" t="s">
        <v>3828</v>
      </c>
      <c r="K4262" t="s">
        <v>43</v>
      </c>
      <c r="M4262">
        <v>1260</v>
      </c>
      <c r="N4262" t="s">
        <v>44</v>
      </c>
      <c r="O4262" t="s">
        <v>691</v>
      </c>
      <c r="P4262" t="s">
        <v>3576</v>
      </c>
      <c r="R4262">
        <v>17</v>
      </c>
      <c r="Z4262" t="e">
        <f t="shared" si="66"/>
        <v>#VALUE!</v>
      </c>
    </row>
    <row r="4263" spans="1:26" ht="12.75" customHeight="1" x14ac:dyDescent="0.15">
      <c r="A4263">
        <v>11608</v>
      </c>
      <c r="B4263" t="s">
        <v>35</v>
      </c>
      <c r="C4263">
        <v>1754</v>
      </c>
      <c r="D4263" t="s">
        <v>1136</v>
      </c>
      <c r="F4263" t="s">
        <v>934</v>
      </c>
      <c r="G4263" t="s">
        <v>1137</v>
      </c>
      <c r="H4263" t="s">
        <v>3829</v>
      </c>
      <c r="K4263" t="s">
        <v>43</v>
      </c>
      <c r="M4263">
        <v>11838</v>
      </c>
      <c r="O4263" t="s">
        <v>583</v>
      </c>
      <c r="P4263" t="s">
        <v>3576</v>
      </c>
      <c r="R4263">
        <v>17</v>
      </c>
      <c r="Z4263" t="e">
        <f t="shared" si="66"/>
        <v>#VALUE!</v>
      </c>
    </row>
    <row r="4264" spans="1:26" ht="12.75" customHeight="1" x14ac:dyDescent="0.15">
      <c r="A4264">
        <v>11609</v>
      </c>
      <c r="B4264" t="s">
        <v>35</v>
      </c>
      <c r="C4264">
        <v>1754</v>
      </c>
      <c r="D4264" t="s">
        <v>1136</v>
      </c>
      <c r="F4264" t="s">
        <v>934</v>
      </c>
      <c r="G4264" t="s">
        <v>1137</v>
      </c>
      <c r="H4264" t="s">
        <v>1378</v>
      </c>
      <c r="K4264" t="s">
        <v>43</v>
      </c>
      <c r="P4264" t="s">
        <v>3576</v>
      </c>
      <c r="R4264">
        <v>17</v>
      </c>
      <c r="Z4264" t="e">
        <f t="shared" si="66"/>
        <v>#VALUE!</v>
      </c>
    </row>
    <row r="4265" spans="1:26" ht="12.75" customHeight="1" x14ac:dyDescent="0.15">
      <c r="A4265">
        <v>11610</v>
      </c>
      <c r="B4265" t="s">
        <v>35</v>
      </c>
      <c r="C4265">
        <v>1754</v>
      </c>
      <c r="D4265" t="s">
        <v>1136</v>
      </c>
      <c r="F4265" t="s">
        <v>934</v>
      </c>
      <c r="G4265" t="s">
        <v>1137</v>
      </c>
      <c r="H4265" t="s">
        <v>3043</v>
      </c>
      <c r="K4265" t="s">
        <v>3830</v>
      </c>
      <c r="N4265" t="s">
        <v>551</v>
      </c>
      <c r="P4265" t="s">
        <v>3576</v>
      </c>
      <c r="R4265">
        <v>17</v>
      </c>
      <c r="Z4265" t="e">
        <f t="shared" si="66"/>
        <v>#VALUE!</v>
      </c>
    </row>
    <row r="4266" spans="1:26" ht="12.75" customHeight="1" x14ac:dyDescent="0.15">
      <c r="A4266">
        <v>11611</v>
      </c>
      <c r="B4266" t="s">
        <v>35</v>
      </c>
      <c r="C4266">
        <v>1754</v>
      </c>
      <c r="D4266" t="s">
        <v>1136</v>
      </c>
      <c r="F4266" t="s">
        <v>934</v>
      </c>
      <c r="G4266" t="s">
        <v>1137</v>
      </c>
      <c r="H4266" t="s">
        <v>3307</v>
      </c>
      <c r="M4266">
        <v>86</v>
      </c>
      <c r="N4266" t="s">
        <v>44</v>
      </c>
      <c r="O4266">
        <v>23</v>
      </c>
      <c r="P4266" t="s">
        <v>3576</v>
      </c>
      <c r="R4266">
        <v>17</v>
      </c>
      <c r="Z4266">
        <f t="shared" si="66"/>
        <v>-1978</v>
      </c>
    </row>
    <row r="4267" spans="1:26" ht="12.75" customHeight="1" x14ac:dyDescent="0.15">
      <c r="A4267">
        <v>11612</v>
      </c>
      <c r="B4267" t="s">
        <v>35</v>
      </c>
      <c r="C4267">
        <v>1754</v>
      </c>
      <c r="D4267" t="s">
        <v>1136</v>
      </c>
      <c r="F4267" t="s">
        <v>934</v>
      </c>
      <c r="G4267" t="s">
        <v>1137</v>
      </c>
      <c r="H4267" t="s">
        <v>3831</v>
      </c>
      <c r="K4267" t="s">
        <v>43</v>
      </c>
      <c r="M4267">
        <v>124872</v>
      </c>
      <c r="N4267" t="s">
        <v>44</v>
      </c>
      <c r="O4267">
        <v>18</v>
      </c>
      <c r="P4267" t="s">
        <v>3576</v>
      </c>
      <c r="R4267">
        <v>17</v>
      </c>
      <c r="Z4267" t="e">
        <f t="shared" si="66"/>
        <v>#VALUE!</v>
      </c>
    </row>
    <row r="4268" spans="1:26" ht="12.75" customHeight="1" x14ac:dyDescent="0.15">
      <c r="A4268">
        <v>11613</v>
      </c>
      <c r="B4268" t="s">
        <v>35</v>
      </c>
      <c r="C4268">
        <v>1754</v>
      </c>
      <c r="D4268" t="s">
        <v>1136</v>
      </c>
      <c r="F4268" t="s">
        <v>934</v>
      </c>
      <c r="G4268" t="s">
        <v>1137</v>
      </c>
      <c r="H4268" t="s">
        <v>3832</v>
      </c>
      <c r="K4268" t="s">
        <v>43</v>
      </c>
      <c r="M4268">
        <v>41400</v>
      </c>
      <c r="N4268" t="s">
        <v>44</v>
      </c>
      <c r="O4268">
        <v>5</v>
      </c>
      <c r="P4268" t="s">
        <v>3576</v>
      </c>
      <c r="R4268">
        <v>17</v>
      </c>
      <c r="Z4268" t="e">
        <f t="shared" si="66"/>
        <v>#VALUE!</v>
      </c>
    </row>
    <row r="4269" spans="1:26" ht="12.75" customHeight="1" x14ac:dyDescent="0.15">
      <c r="A4269">
        <v>11614</v>
      </c>
      <c r="B4269" t="s">
        <v>35</v>
      </c>
      <c r="C4269">
        <v>1754</v>
      </c>
      <c r="D4269" t="s">
        <v>1136</v>
      </c>
      <c r="F4269" t="s">
        <v>934</v>
      </c>
      <c r="G4269" t="s">
        <v>1137</v>
      </c>
      <c r="H4269" t="s">
        <v>3833</v>
      </c>
      <c r="K4269" t="s">
        <v>43</v>
      </c>
      <c r="M4269">
        <v>7276</v>
      </c>
      <c r="N4269" t="s">
        <v>44</v>
      </c>
      <c r="O4269">
        <v>12</v>
      </c>
      <c r="P4269" t="s">
        <v>3576</v>
      </c>
      <c r="R4269">
        <v>17</v>
      </c>
      <c r="Z4269" t="e">
        <f t="shared" si="66"/>
        <v>#VALUE!</v>
      </c>
    </row>
    <row r="4270" spans="1:26" ht="12.75" customHeight="1" x14ac:dyDescent="0.15">
      <c r="A4270">
        <v>11615</v>
      </c>
      <c r="B4270" t="s">
        <v>35</v>
      </c>
      <c r="C4270">
        <v>1754</v>
      </c>
      <c r="D4270" t="s">
        <v>1136</v>
      </c>
      <c r="F4270" t="s">
        <v>934</v>
      </c>
      <c r="G4270" t="s">
        <v>1137</v>
      </c>
      <c r="H4270" t="s">
        <v>1276</v>
      </c>
      <c r="K4270" t="s">
        <v>43</v>
      </c>
      <c r="M4270">
        <v>6824</v>
      </c>
      <c r="N4270" t="s">
        <v>44</v>
      </c>
      <c r="O4270">
        <v>8</v>
      </c>
      <c r="P4270" t="s">
        <v>3576</v>
      </c>
      <c r="R4270">
        <v>17</v>
      </c>
      <c r="Z4270" t="e">
        <f t="shared" si="66"/>
        <v>#VALUE!</v>
      </c>
    </row>
    <row r="4271" spans="1:26" ht="12.75" customHeight="1" x14ac:dyDescent="0.15">
      <c r="A4271">
        <v>11616</v>
      </c>
      <c r="B4271" t="s">
        <v>35</v>
      </c>
      <c r="C4271">
        <v>1754</v>
      </c>
      <c r="D4271" t="s">
        <v>1136</v>
      </c>
      <c r="F4271" t="s">
        <v>934</v>
      </c>
      <c r="G4271" t="s">
        <v>1137</v>
      </c>
      <c r="H4271" t="s">
        <v>3265</v>
      </c>
      <c r="M4271">
        <v>9323</v>
      </c>
      <c r="N4271" t="s">
        <v>350</v>
      </c>
      <c r="O4271" t="s">
        <v>350</v>
      </c>
      <c r="P4271" t="s">
        <v>3576</v>
      </c>
      <c r="R4271">
        <v>17</v>
      </c>
      <c r="Z4271" t="e">
        <f t="shared" si="66"/>
        <v>#VALUE!</v>
      </c>
    </row>
    <row r="4272" spans="1:26" ht="12.75" customHeight="1" x14ac:dyDescent="0.15">
      <c r="A4272">
        <v>11617</v>
      </c>
      <c r="B4272" t="s">
        <v>35</v>
      </c>
      <c r="C4272">
        <v>1754</v>
      </c>
      <c r="D4272" t="s">
        <v>1136</v>
      </c>
      <c r="F4272" t="s">
        <v>934</v>
      </c>
      <c r="G4272" t="s">
        <v>1137</v>
      </c>
      <c r="H4272" t="s">
        <v>839</v>
      </c>
      <c r="K4272" t="s">
        <v>43</v>
      </c>
      <c r="M4272">
        <v>200</v>
      </c>
      <c r="N4272" t="s">
        <v>364</v>
      </c>
      <c r="P4272" t="s">
        <v>3576</v>
      </c>
      <c r="R4272">
        <v>17</v>
      </c>
      <c r="Z4272" t="e">
        <f t="shared" si="66"/>
        <v>#VALUE!</v>
      </c>
    </row>
    <row r="4273" spans="1:33" ht="12.75" customHeight="1" x14ac:dyDescent="0.15">
      <c r="A4273">
        <v>11618</v>
      </c>
      <c r="B4273" t="s">
        <v>35</v>
      </c>
      <c r="C4273">
        <v>1754</v>
      </c>
      <c r="D4273" t="s">
        <v>1136</v>
      </c>
      <c r="F4273" t="s">
        <v>934</v>
      </c>
      <c r="G4273" t="s">
        <v>1137</v>
      </c>
      <c r="H4273" t="s">
        <v>3194</v>
      </c>
      <c r="K4273" t="s">
        <v>43</v>
      </c>
      <c r="M4273">
        <v>40</v>
      </c>
      <c r="N4273" t="s">
        <v>44</v>
      </c>
      <c r="P4273" t="s">
        <v>3576</v>
      </c>
      <c r="R4273">
        <v>17</v>
      </c>
      <c r="Z4273" t="e">
        <f t="shared" si="66"/>
        <v>#VALUE!</v>
      </c>
    </row>
    <row r="4274" spans="1:33" ht="12.75" customHeight="1" x14ac:dyDescent="0.15">
      <c r="A4274">
        <v>11619</v>
      </c>
      <c r="B4274" t="s">
        <v>35</v>
      </c>
      <c r="C4274">
        <v>1754</v>
      </c>
      <c r="D4274" t="s">
        <v>1136</v>
      </c>
      <c r="F4274" t="s">
        <v>934</v>
      </c>
      <c r="G4274" t="s">
        <v>1137</v>
      </c>
      <c r="H4274" t="s">
        <v>2518</v>
      </c>
      <c r="K4274" t="s">
        <v>43</v>
      </c>
      <c r="M4274">
        <v>142648</v>
      </c>
      <c r="N4274" t="s">
        <v>367</v>
      </c>
      <c r="O4274" t="s">
        <v>578</v>
      </c>
      <c r="P4274" t="s">
        <v>72</v>
      </c>
      <c r="R4274" t="s">
        <v>3834</v>
      </c>
      <c r="Z4274" t="e">
        <f t="shared" si="66"/>
        <v>#VALUE!</v>
      </c>
    </row>
    <row r="4275" spans="1:33" ht="12.75" customHeight="1" x14ac:dyDescent="0.15">
      <c r="A4275">
        <v>11620</v>
      </c>
      <c r="B4275" t="s">
        <v>35</v>
      </c>
      <c r="C4275">
        <v>1754</v>
      </c>
      <c r="D4275" t="s">
        <v>1136</v>
      </c>
      <c r="F4275" t="s">
        <v>934</v>
      </c>
      <c r="G4275" t="s">
        <v>1137</v>
      </c>
      <c r="H4275" t="s">
        <v>3835</v>
      </c>
      <c r="K4275" t="s">
        <v>43</v>
      </c>
      <c r="M4275">
        <v>200</v>
      </c>
      <c r="N4275" t="s">
        <v>3836</v>
      </c>
      <c r="P4275" t="s">
        <v>3576</v>
      </c>
      <c r="R4275">
        <v>17</v>
      </c>
      <c r="Z4275" t="e">
        <f t="shared" si="66"/>
        <v>#VALUE!</v>
      </c>
    </row>
    <row r="4276" spans="1:33" ht="12.75" customHeight="1" x14ac:dyDescent="0.15">
      <c r="A4276">
        <v>11621</v>
      </c>
      <c r="B4276" t="s">
        <v>35</v>
      </c>
      <c r="C4276">
        <v>1754</v>
      </c>
      <c r="D4276" t="s">
        <v>1136</v>
      </c>
      <c r="F4276" t="s">
        <v>934</v>
      </c>
      <c r="G4276" t="s">
        <v>1137</v>
      </c>
      <c r="H4276" t="s">
        <v>3837</v>
      </c>
      <c r="K4276" t="s">
        <v>43</v>
      </c>
      <c r="M4276">
        <v>128</v>
      </c>
      <c r="N4276" t="s">
        <v>338</v>
      </c>
      <c r="O4276" t="s">
        <v>596</v>
      </c>
      <c r="P4276">
        <v>10</v>
      </c>
      <c r="R4276">
        <v>72</v>
      </c>
      <c r="Z4276" t="e">
        <f t="shared" si="66"/>
        <v>#VALUE!</v>
      </c>
    </row>
    <row r="4277" spans="1:33" ht="12.75" customHeight="1" x14ac:dyDescent="0.15">
      <c r="A4277">
        <v>11622</v>
      </c>
      <c r="B4277" t="s">
        <v>35</v>
      </c>
      <c r="C4277">
        <v>1754</v>
      </c>
      <c r="D4277" t="s">
        <v>1136</v>
      </c>
      <c r="F4277" t="s">
        <v>934</v>
      </c>
      <c r="G4277" t="s">
        <v>1137</v>
      </c>
      <c r="H4277" t="s">
        <v>3838</v>
      </c>
      <c r="K4277" t="s">
        <v>43</v>
      </c>
      <c r="M4277">
        <v>1000</v>
      </c>
      <c r="N4277" t="s">
        <v>2351</v>
      </c>
      <c r="P4277" t="s">
        <v>3576</v>
      </c>
      <c r="R4277">
        <v>17</v>
      </c>
      <c r="Z4277" t="e">
        <f t="shared" si="66"/>
        <v>#VALUE!</v>
      </c>
    </row>
    <row r="4278" spans="1:33" ht="12.75" customHeight="1" x14ac:dyDescent="0.15">
      <c r="A4278">
        <v>11623</v>
      </c>
      <c r="B4278" t="s">
        <v>35</v>
      </c>
      <c r="C4278">
        <v>1754</v>
      </c>
      <c r="D4278" t="s">
        <v>1136</v>
      </c>
      <c r="F4278" t="s">
        <v>934</v>
      </c>
      <c r="G4278" t="s">
        <v>1137</v>
      </c>
      <c r="H4278" t="s">
        <v>2928</v>
      </c>
      <c r="K4278" t="s">
        <v>43</v>
      </c>
      <c r="M4278" t="s">
        <v>596</v>
      </c>
      <c r="O4278" t="s">
        <v>3839</v>
      </c>
      <c r="P4278" t="s">
        <v>3576</v>
      </c>
      <c r="R4278">
        <v>17</v>
      </c>
      <c r="Z4278" t="e">
        <f t="shared" si="66"/>
        <v>#VALUE!</v>
      </c>
    </row>
    <row r="4279" spans="1:33" ht="12.75" customHeight="1" x14ac:dyDescent="0.15">
      <c r="A4279">
        <v>11624</v>
      </c>
      <c r="B4279" t="s">
        <v>35</v>
      </c>
      <c r="C4279">
        <v>1754</v>
      </c>
      <c r="D4279" t="s">
        <v>1136</v>
      </c>
      <c r="F4279" t="s">
        <v>934</v>
      </c>
      <c r="G4279" t="s">
        <v>1137</v>
      </c>
      <c r="H4279" t="s">
        <v>1502</v>
      </c>
      <c r="K4279" t="s">
        <v>43</v>
      </c>
      <c r="P4279" t="s">
        <v>596</v>
      </c>
      <c r="R4279">
        <v>8</v>
      </c>
      <c r="S4279">
        <v>12</v>
      </c>
      <c r="T4279">
        <v>16</v>
      </c>
      <c r="U4279" t="s">
        <v>350</v>
      </c>
      <c r="V4279" t="s">
        <v>72</v>
      </c>
      <c r="W4279">
        <v>2193</v>
      </c>
      <c r="X4279" t="s">
        <v>596</v>
      </c>
      <c r="Y4279">
        <v>15</v>
      </c>
      <c r="Z4279" t="e">
        <f t="shared" si="66"/>
        <v>#VALUE!</v>
      </c>
      <c r="AA4279" t="s">
        <v>350</v>
      </c>
      <c r="AB4279" t="s">
        <v>72</v>
      </c>
      <c r="AC4279">
        <v>670</v>
      </c>
      <c r="AD4279" t="s">
        <v>596</v>
      </c>
      <c r="AE4279">
        <v>18</v>
      </c>
      <c r="AF4279">
        <v>20</v>
      </c>
      <c r="AG4279" t="s">
        <v>346</v>
      </c>
    </row>
    <row r="4280" spans="1:33" ht="12.75" customHeight="1" x14ac:dyDescent="0.15">
      <c r="A4280">
        <v>11625</v>
      </c>
      <c r="B4280" t="s">
        <v>35</v>
      </c>
      <c r="C4280">
        <v>1754</v>
      </c>
      <c r="D4280" t="s">
        <v>1136</v>
      </c>
      <c r="F4280" t="s">
        <v>934</v>
      </c>
      <c r="G4280" t="s">
        <v>1137</v>
      </c>
      <c r="H4280" t="s">
        <v>431</v>
      </c>
      <c r="K4280" t="s">
        <v>43</v>
      </c>
      <c r="N4280" t="s">
        <v>3266</v>
      </c>
      <c r="P4280" t="s">
        <v>3576</v>
      </c>
      <c r="R4280">
        <v>18</v>
      </c>
      <c r="Z4280" t="e">
        <f t="shared" si="66"/>
        <v>#VALUE!</v>
      </c>
    </row>
    <row r="4281" spans="1:33" ht="12.75" customHeight="1" x14ac:dyDescent="0.15">
      <c r="A4281">
        <v>11626</v>
      </c>
      <c r="B4281" t="s">
        <v>35</v>
      </c>
      <c r="C4281">
        <v>1754</v>
      </c>
      <c r="D4281" t="s">
        <v>1136</v>
      </c>
      <c r="F4281" t="s">
        <v>934</v>
      </c>
      <c r="G4281" t="s">
        <v>1137</v>
      </c>
      <c r="H4281" t="s">
        <v>1092</v>
      </c>
      <c r="M4281">
        <v>106</v>
      </c>
      <c r="N4281" t="s">
        <v>44</v>
      </c>
      <c r="O4281">
        <v>20</v>
      </c>
      <c r="P4281" t="s">
        <v>3576</v>
      </c>
      <c r="R4281">
        <v>18</v>
      </c>
      <c r="Z4281">
        <f t="shared" si="66"/>
        <v>-2120</v>
      </c>
    </row>
    <row r="4282" spans="1:33" ht="12.75" customHeight="1" x14ac:dyDescent="0.15">
      <c r="A4282">
        <v>11627</v>
      </c>
      <c r="B4282" t="s">
        <v>35</v>
      </c>
      <c r="C4282">
        <v>1754</v>
      </c>
      <c r="D4282" t="s">
        <v>1136</v>
      </c>
      <c r="F4282" t="s">
        <v>934</v>
      </c>
      <c r="G4282" t="s">
        <v>1137</v>
      </c>
      <c r="H4282" t="s">
        <v>3610</v>
      </c>
      <c r="M4282">
        <v>3042</v>
      </c>
      <c r="N4282" t="s">
        <v>44</v>
      </c>
      <c r="P4282" t="s">
        <v>3576</v>
      </c>
      <c r="R4282">
        <v>18</v>
      </c>
      <c r="Z4282">
        <f t="shared" si="66"/>
        <v>0</v>
      </c>
    </row>
    <row r="4283" spans="1:33" ht="12.75" customHeight="1" x14ac:dyDescent="0.15">
      <c r="A4283">
        <v>11628</v>
      </c>
      <c r="B4283" t="s">
        <v>35</v>
      </c>
      <c r="C4283">
        <v>1754</v>
      </c>
      <c r="D4283" t="s">
        <v>1136</v>
      </c>
      <c r="F4283" t="s">
        <v>3840</v>
      </c>
      <c r="G4283" t="s">
        <v>1137</v>
      </c>
      <c r="H4283" t="s">
        <v>939</v>
      </c>
      <c r="K4283" t="s">
        <v>43</v>
      </c>
      <c r="M4283">
        <v>200</v>
      </c>
      <c r="N4283" t="s">
        <v>44</v>
      </c>
      <c r="P4283" t="s">
        <v>3576</v>
      </c>
      <c r="R4283">
        <v>18</v>
      </c>
      <c r="Z4283" t="e">
        <f t="shared" si="66"/>
        <v>#VALUE!</v>
      </c>
    </row>
    <row r="4284" spans="1:33" ht="12.75" customHeight="1" x14ac:dyDescent="0.15">
      <c r="A4284">
        <v>11629</v>
      </c>
      <c r="B4284" t="s">
        <v>35</v>
      </c>
      <c r="C4284">
        <v>1754</v>
      </c>
      <c r="D4284" t="s">
        <v>1136</v>
      </c>
      <c r="F4284" t="s">
        <v>3840</v>
      </c>
      <c r="G4284" t="s">
        <v>1137</v>
      </c>
      <c r="H4284" t="s">
        <v>1197</v>
      </c>
      <c r="K4284" t="s">
        <v>43</v>
      </c>
      <c r="M4284">
        <v>270</v>
      </c>
      <c r="N4284" t="s">
        <v>44</v>
      </c>
      <c r="P4284" t="s">
        <v>3576</v>
      </c>
      <c r="R4284">
        <v>18</v>
      </c>
      <c r="Z4284" t="e">
        <f t="shared" si="66"/>
        <v>#VALUE!</v>
      </c>
    </row>
    <row r="4285" spans="1:33" ht="12.75" customHeight="1" x14ac:dyDescent="0.15">
      <c r="A4285">
        <v>11630</v>
      </c>
      <c r="B4285" t="s">
        <v>35</v>
      </c>
      <c r="C4285">
        <v>1754</v>
      </c>
      <c r="D4285" t="s">
        <v>1136</v>
      </c>
      <c r="F4285" t="s">
        <v>3840</v>
      </c>
      <c r="G4285" t="s">
        <v>1137</v>
      </c>
      <c r="H4285" t="s">
        <v>3841</v>
      </c>
      <c r="K4285" t="s">
        <v>43</v>
      </c>
      <c r="M4285">
        <v>32330</v>
      </c>
      <c r="N4285" t="s">
        <v>3842</v>
      </c>
      <c r="O4285" t="s">
        <v>338</v>
      </c>
      <c r="P4285" t="s">
        <v>3576</v>
      </c>
      <c r="R4285">
        <v>18</v>
      </c>
      <c r="Z4285" t="e">
        <f t="shared" si="66"/>
        <v>#VALUE!</v>
      </c>
    </row>
    <row r="4286" spans="1:33" ht="12.75" customHeight="1" x14ac:dyDescent="0.15">
      <c r="A4286">
        <v>11631</v>
      </c>
      <c r="B4286" t="s">
        <v>35</v>
      </c>
      <c r="C4286">
        <v>1754</v>
      </c>
      <c r="D4286" t="s">
        <v>1136</v>
      </c>
      <c r="F4286" t="s">
        <v>3840</v>
      </c>
      <c r="G4286" t="s">
        <v>1137</v>
      </c>
      <c r="H4286" t="s">
        <v>3843</v>
      </c>
      <c r="K4286" t="s">
        <v>43</v>
      </c>
      <c r="M4286">
        <v>74</v>
      </c>
      <c r="O4286" t="s">
        <v>585</v>
      </c>
      <c r="P4286" t="s">
        <v>3576</v>
      </c>
      <c r="R4286">
        <v>18</v>
      </c>
      <c r="Z4286" t="e">
        <f t="shared" si="66"/>
        <v>#VALUE!</v>
      </c>
    </row>
    <row r="4287" spans="1:33" ht="12.75" customHeight="1" x14ac:dyDescent="0.15">
      <c r="A4287">
        <v>11632</v>
      </c>
      <c r="B4287" t="s">
        <v>35</v>
      </c>
      <c r="C4287">
        <v>1754</v>
      </c>
      <c r="D4287" t="s">
        <v>1136</v>
      </c>
      <c r="F4287" t="s">
        <v>3840</v>
      </c>
      <c r="G4287" t="s">
        <v>1137</v>
      </c>
      <c r="H4287" t="s">
        <v>1378</v>
      </c>
      <c r="K4287" t="s">
        <v>43</v>
      </c>
      <c r="M4287">
        <v>368</v>
      </c>
      <c r="P4287" t="s">
        <v>3576</v>
      </c>
      <c r="R4287">
        <v>18</v>
      </c>
      <c r="Z4287" t="e">
        <f t="shared" si="66"/>
        <v>#VALUE!</v>
      </c>
    </row>
    <row r="4288" spans="1:33" ht="12.75" customHeight="1" x14ac:dyDescent="0.15">
      <c r="A4288">
        <v>11633</v>
      </c>
      <c r="B4288" t="s">
        <v>35</v>
      </c>
      <c r="C4288">
        <v>1754</v>
      </c>
      <c r="D4288" t="s">
        <v>1136</v>
      </c>
      <c r="F4288" t="s">
        <v>3840</v>
      </c>
      <c r="G4288" t="s">
        <v>1137</v>
      </c>
      <c r="H4288" t="s">
        <v>3844</v>
      </c>
      <c r="K4288" t="s">
        <v>3845</v>
      </c>
      <c r="M4288">
        <v>984</v>
      </c>
      <c r="N4288" t="s">
        <v>551</v>
      </c>
      <c r="P4288" t="s">
        <v>3576</v>
      </c>
      <c r="R4288">
        <v>18</v>
      </c>
      <c r="Z4288" t="e">
        <f t="shared" si="66"/>
        <v>#VALUE!</v>
      </c>
    </row>
    <row r="4289" spans="1:26" ht="12.75" customHeight="1" x14ac:dyDescent="0.15">
      <c r="A4289">
        <v>11634</v>
      </c>
      <c r="B4289" t="s">
        <v>35</v>
      </c>
      <c r="C4289">
        <v>1754</v>
      </c>
      <c r="D4289" t="s">
        <v>1136</v>
      </c>
      <c r="F4289" t="s">
        <v>3840</v>
      </c>
      <c r="G4289" t="s">
        <v>1137</v>
      </c>
      <c r="H4289" t="s">
        <v>3265</v>
      </c>
      <c r="M4289">
        <v>344</v>
      </c>
      <c r="N4289" t="s">
        <v>583</v>
      </c>
      <c r="O4289" t="s">
        <v>736</v>
      </c>
      <c r="P4289" t="s">
        <v>3576</v>
      </c>
      <c r="R4289">
        <v>18</v>
      </c>
      <c r="Z4289" t="e">
        <f t="shared" si="66"/>
        <v>#VALUE!</v>
      </c>
    </row>
    <row r="4290" spans="1:26" ht="12.75" customHeight="1" x14ac:dyDescent="0.15">
      <c r="A4290">
        <v>11635</v>
      </c>
      <c r="B4290" t="s">
        <v>35</v>
      </c>
      <c r="C4290">
        <v>1754</v>
      </c>
      <c r="D4290" t="s">
        <v>1136</v>
      </c>
      <c r="F4290" t="s">
        <v>3840</v>
      </c>
      <c r="G4290" t="s">
        <v>1137</v>
      </c>
      <c r="H4290" t="s">
        <v>535</v>
      </c>
      <c r="K4290" t="s">
        <v>43</v>
      </c>
      <c r="M4290">
        <v>6662</v>
      </c>
      <c r="N4290" t="s">
        <v>44</v>
      </c>
      <c r="P4290" t="s">
        <v>3576</v>
      </c>
      <c r="R4290">
        <v>18</v>
      </c>
      <c r="Z4290" t="e">
        <f t="shared" si="66"/>
        <v>#VALUE!</v>
      </c>
    </row>
    <row r="4291" spans="1:26" ht="12.75" customHeight="1" x14ac:dyDescent="0.15">
      <c r="A4291">
        <v>11636</v>
      </c>
      <c r="B4291" t="s">
        <v>35</v>
      </c>
      <c r="C4291">
        <v>1754</v>
      </c>
      <c r="D4291" t="s">
        <v>1136</v>
      </c>
      <c r="F4291" t="s">
        <v>3840</v>
      </c>
      <c r="G4291" t="s">
        <v>1137</v>
      </c>
      <c r="H4291" t="s">
        <v>2503</v>
      </c>
      <c r="K4291" t="s">
        <v>43</v>
      </c>
      <c r="M4291">
        <v>62</v>
      </c>
      <c r="N4291" t="s">
        <v>44</v>
      </c>
      <c r="O4291" t="s">
        <v>364</v>
      </c>
      <c r="P4291" t="s">
        <v>3576</v>
      </c>
      <c r="R4291">
        <v>18</v>
      </c>
      <c r="Z4291" t="e">
        <f t="shared" ref="Z4291:Z4354" si="67">K4291-M4291*O4291</f>
        <v>#VALUE!</v>
      </c>
    </row>
    <row r="4292" spans="1:26" ht="12.75" customHeight="1" x14ac:dyDescent="0.15">
      <c r="A4292">
        <v>11637</v>
      </c>
      <c r="B4292" t="s">
        <v>35</v>
      </c>
      <c r="C4292">
        <v>1754</v>
      </c>
      <c r="D4292" t="s">
        <v>1136</v>
      </c>
      <c r="F4292" t="s">
        <v>3840</v>
      </c>
      <c r="G4292" t="s">
        <v>1137</v>
      </c>
      <c r="H4292" t="s">
        <v>2459</v>
      </c>
      <c r="K4292" t="s">
        <v>43</v>
      </c>
      <c r="M4292">
        <v>57900</v>
      </c>
      <c r="N4292" t="s">
        <v>551</v>
      </c>
      <c r="O4292" t="s">
        <v>585</v>
      </c>
      <c r="P4292" t="s">
        <v>3576</v>
      </c>
      <c r="R4292">
        <v>18</v>
      </c>
      <c r="Z4292" t="e">
        <f t="shared" si="67"/>
        <v>#VALUE!</v>
      </c>
    </row>
    <row r="4293" spans="1:26" ht="12.75" customHeight="1" x14ac:dyDescent="0.15">
      <c r="A4293">
        <v>11638</v>
      </c>
      <c r="B4293" t="s">
        <v>35</v>
      </c>
      <c r="C4293">
        <v>1754</v>
      </c>
      <c r="D4293" t="s">
        <v>1136</v>
      </c>
      <c r="F4293" t="s">
        <v>3840</v>
      </c>
      <c r="G4293" t="s">
        <v>1137</v>
      </c>
      <c r="H4293" t="s">
        <v>2561</v>
      </c>
      <c r="K4293" t="s">
        <v>43</v>
      </c>
      <c r="M4293">
        <v>12</v>
      </c>
      <c r="N4293">
        <v>6967</v>
      </c>
      <c r="O4293" t="s">
        <v>389</v>
      </c>
      <c r="P4293" t="s">
        <v>3576</v>
      </c>
      <c r="R4293">
        <v>18</v>
      </c>
      <c r="Z4293" t="e">
        <f t="shared" si="67"/>
        <v>#VALUE!</v>
      </c>
    </row>
    <row r="4294" spans="1:26" ht="12.75" customHeight="1" x14ac:dyDescent="0.15">
      <c r="A4294">
        <v>11639</v>
      </c>
      <c r="B4294" t="s">
        <v>35</v>
      </c>
      <c r="C4294">
        <v>1754</v>
      </c>
      <c r="D4294" t="s">
        <v>1136</v>
      </c>
      <c r="F4294" t="s">
        <v>3840</v>
      </c>
      <c r="G4294" t="s">
        <v>1137</v>
      </c>
      <c r="H4294" t="s">
        <v>1009</v>
      </c>
      <c r="N4294" t="s">
        <v>44</v>
      </c>
      <c r="O4294" t="s">
        <v>341</v>
      </c>
      <c r="P4294" t="s">
        <v>3576</v>
      </c>
      <c r="R4294">
        <v>18</v>
      </c>
      <c r="Z4294" t="e">
        <f t="shared" si="67"/>
        <v>#VALUE!</v>
      </c>
    </row>
    <row r="4295" spans="1:26" ht="12.75" customHeight="1" x14ac:dyDescent="0.15">
      <c r="A4295">
        <v>11640</v>
      </c>
      <c r="B4295" t="s">
        <v>35</v>
      </c>
      <c r="C4295">
        <v>1754</v>
      </c>
      <c r="D4295" t="s">
        <v>1136</v>
      </c>
      <c r="F4295" t="s">
        <v>3840</v>
      </c>
      <c r="G4295" t="s">
        <v>1137</v>
      </c>
      <c r="H4295" t="s">
        <v>2548</v>
      </c>
      <c r="M4295">
        <v>151</v>
      </c>
      <c r="N4295" t="s">
        <v>44</v>
      </c>
      <c r="O4295" t="s">
        <v>341</v>
      </c>
      <c r="P4295" t="s">
        <v>3576</v>
      </c>
      <c r="R4295">
        <v>18</v>
      </c>
      <c r="Z4295" t="e">
        <f t="shared" si="67"/>
        <v>#VALUE!</v>
      </c>
    </row>
    <row r="4296" spans="1:26" ht="12.75" customHeight="1" x14ac:dyDescent="0.15">
      <c r="A4296">
        <v>11641</v>
      </c>
      <c r="B4296" t="s">
        <v>35</v>
      </c>
      <c r="C4296">
        <v>1754</v>
      </c>
      <c r="D4296" t="s">
        <v>1136</v>
      </c>
      <c r="F4296" t="s">
        <v>3840</v>
      </c>
      <c r="G4296" t="s">
        <v>1137</v>
      </c>
      <c r="H4296" t="s">
        <v>3846</v>
      </c>
      <c r="M4296">
        <v>406</v>
      </c>
      <c r="N4296" t="s">
        <v>44</v>
      </c>
      <c r="O4296" t="s">
        <v>3847</v>
      </c>
      <c r="P4296" t="s">
        <v>3576</v>
      </c>
      <c r="R4296">
        <v>18</v>
      </c>
      <c r="Z4296" t="e">
        <f t="shared" si="67"/>
        <v>#VALUE!</v>
      </c>
    </row>
    <row r="4297" spans="1:26" ht="12.75" customHeight="1" x14ac:dyDescent="0.15">
      <c r="A4297">
        <v>11642</v>
      </c>
      <c r="B4297" t="s">
        <v>35</v>
      </c>
      <c r="C4297">
        <v>1754</v>
      </c>
      <c r="D4297" t="s">
        <v>1136</v>
      </c>
      <c r="F4297" t="s">
        <v>3840</v>
      </c>
      <c r="G4297" t="s">
        <v>1137</v>
      </c>
      <c r="H4297" t="s">
        <v>3194</v>
      </c>
      <c r="K4297" t="s">
        <v>43</v>
      </c>
      <c r="M4297">
        <v>5280</v>
      </c>
      <c r="N4297" t="s">
        <v>551</v>
      </c>
      <c r="O4297" t="s">
        <v>3848</v>
      </c>
      <c r="P4297" t="s">
        <v>3576</v>
      </c>
      <c r="R4297">
        <v>18</v>
      </c>
      <c r="Z4297" t="e">
        <f t="shared" si="67"/>
        <v>#VALUE!</v>
      </c>
    </row>
    <row r="4298" spans="1:26" ht="12.75" customHeight="1" x14ac:dyDescent="0.15">
      <c r="A4298">
        <v>11643</v>
      </c>
      <c r="B4298" t="s">
        <v>35</v>
      </c>
      <c r="C4298">
        <v>1754</v>
      </c>
      <c r="D4298" t="s">
        <v>1136</v>
      </c>
      <c r="F4298" t="s">
        <v>3840</v>
      </c>
      <c r="G4298" t="s">
        <v>1137</v>
      </c>
      <c r="H4298" t="s">
        <v>3849</v>
      </c>
      <c r="M4298">
        <v>897</v>
      </c>
      <c r="N4298" t="s">
        <v>3847</v>
      </c>
      <c r="O4298" t="s">
        <v>350</v>
      </c>
      <c r="P4298" t="s">
        <v>3576</v>
      </c>
      <c r="R4298">
        <v>18</v>
      </c>
      <c r="Z4298" t="e">
        <f t="shared" si="67"/>
        <v>#VALUE!</v>
      </c>
    </row>
    <row r="4299" spans="1:26" ht="12.75" customHeight="1" x14ac:dyDescent="0.15">
      <c r="A4299">
        <v>11644</v>
      </c>
      <c r="B4299" t="s">
        <v>35</v>
      </c>
      <c r="C4299">
        <v>1754</v>
      </c>
      <c r="D4299" t="s">
        <v>1136</v>
      </c>
      <c r="F4299" t="s">
        <v>3840</v>
      </c>
      <c r="G4299" t="s">
        <v>1137</v>
      </c>
      <c r="H4299" t="s">
        <v>3522</v>
      </c>
      <c r="K4299" t="s">
        <v>43</v>
      </c>
      <c r="M4299">
        <v>20</v>
      </c>
      <c r="N4299" t="s">
        <v>350</v>
      </c>
      <c r="P4299">
        <v>42</v>
      </c>
      <c r="R4299" t="s">
        <v>3848</v>
      </c>
      <c r="Z4299" t="e">
        <f t="shared" si="67"/>
        <v>#VALUE!</v>
      </c>
    </row>
    <row r="4300" spans="1:26" ht="12.75" customHeight="1" x14ac:dyDescent="0.15">
      <c r="A4300">
        <v>11645</v>
      </c>
      <c r="B4300" t="s">
        <v>35</v>
      </c>
      <c r="C4300">
        <v>1754</v>
      </c>
      <c r="D4300" t="s">
        <v>1136</v>
      </c>
      <c r="F4300" t="s">
        <v>3840</v>
      </c>
      <c r="G4300" t="s">
        <v>1137</v>
      </c>
      <c r="H4300" t="s">
        <v>332</v>
      </c>
      <c r="K4300" t="s">
        <v>43</v>
      </c>
      <c r="M4300">
        <v>640</v>
      </c>
      <c r="N4300" t="s">
        <v>2758</v>
      </c>
      <c r="P4300" t="s">
        <v>333</v>
      </c>
      <c r="R4300">
        <v>91</v>
      </c>
      <c r="Z4300" t="e">
        <f t="shared" si="67"/>
        <v>#VALUE!</v>
      </c>
    </row>
    <row r="4301" spans="1:26" ht="12.75" customHeight="1" x14ac:dyDescent="0.15">
      <c r="A4301">
        <v>11646</v>
      </c>
      <c r="B4301" t="s">
        <v>35</v>
      </c>
      <c r="C4301">
        <v>1754</v>
      </c>
      <c r="D4301" t="s">
        <v>1136</v>
      </c>
      <c r="F4301" t="s">
        <v>3840</v>
      </c>
      <c r="G4301" t="s">
        <v>1137</v>
      </c>
      <c r="H4301" t="s">
        <v>332</v>
      </c>
      <c r="K4301" t="s">
        <v>43</v>
      </c>
      <c r="M4301" t="s">
        <v>3850</v>
      </c>
      <c r="N4301" t="s">
        <v>2359</v>
      </c>
      <c r="O4301" t="s">
        <v>3851</v>
      </c>
      <c r="P4301">
        <v>198</v>
      </c>
      <c r="R4301">
        <v>10</v>
      </c>
      <c r="Z4301" t="e">
        <f t="shared" si="67"/>
        <v>#VALUE!</v>
      </c>
    </row>
    <row r="4302" spans="1:26" ht="12.75" customHeight="1" x14ac:dyDescent="0.15">
      <c r="A4302">
        <v>11647</v>
      </c>
      <c r="B4302" t="s">
        <v>35</v>
      </c>
      <c r="C4302">
        <v>1754</v>
      </c>
      <c r="D4302" t="s">
        <v>1136</v>
      </c>
      <c r="F4302" t="s">
        <v>3840</v>
      </c>
      <c r="G4302" t="s">
        <v>1137</v>
      </c>
      <c r="H4302" t="s">
        <v>3852</v>
      </c>
      <c r="K4302" t="s">
        <v>43</v>
      </c>
      <c r="M4302" t="s">
        <v>3853</v>
      </c>
      <c r="N4302" t="s">
        <v>3854</v>
      </c>
      <c r="O4302" t="s">
        <v>736</v>
      </c>
      <c r="P4302" t="s">
        <v>3576</v>
      </c>
      <c r="R4302">
        <v>19</v>
      </c>
      <c r="Z4302" t="e">
        <f t="shared" si="67"/>
        <v>#VALUE!</v>
      </c>
    </row>
    <row r="4303" spans="1:26" ht="12.75" customHeight="1" x14ac:dyDescent="0.15">
      <c r="A4303">
        <v>11648</v>
      </c>
      <c r="B4303" t="s">
        <v>35</v>
      </c>
      <c r="C4303">
        <v>1754</v>
      </c>
      <c r="D4303" t="s">
        <v>1136</v>
      </c>
      <c r="F4303" t="s">
        <v>3855</v>
      </c>
      <c r="G4303" t="s">
        <v>1137</v>
      </c>
      <c r="H4303" t="s">
        <v>3856</v>
      </c>
      <c r="K4303" t="s">
        <v>43</v>
      </c>
      <c r="M4303">
        <v>5685</v>
      </c>
      <c r="O4303" t="s">
        <v>941</v>
      </c>
      <c r="P4303" t="s">
        <v>3576</v>
      </c>
      <c r="R4303">
        <v>19</v>
      </c>
      <c r="Z4303" t="e">
        <f t="shared" si="67"/>
        <v>#VALUE!</v>
      </c>
    </row>
    <row r="4304" spans="1:26" ht="12.75" customHeight="1" x14ac:dyDescent="0.15">
      <c r="A4304">
        <v>11649</v>
      </c>
      <c r="B4304" t="s">
        <v>35</v>
      </c>
      <c r="C4304">
        <v>1754</v>
      </c>
      <c r="D4304" t="s">
        <v>1136</v>
      </c>
      <c r="F4304" t="s">
        <v>3855</v>
      </c>
      <c r="G4304" t="s">
        <v>1137</v>
      </c>
      <c r="H4304" t="s">
        <v>2866</v>
      </c>
      <c r="K4304" t="s">
        <v>350</v>
      </c>
      <c r="M4304">
        <v>4567</v>
      </c>
      <c r="P4304" t="s">
        <v>3576</v>
      </c>
      <c r="R4304">
        <v>19</v>
      </c>
      <c r="Z4304" t="e">
        <f t="shared" si="67"/>
        <v>#VALUE!</v>
      </c>
    </row>
    <row r="4305" spans="1:26" ht="12.75" customHeight="1" x14ac:dyDescent="0.15">
      <c r="A4305">
        <v>11650</v>
      </c>
      <c r="B4305" t="s">
        <v>35</v>
      </c>
      <c r="C4305">
        <v>1754</v>
      </c>
      <c r="D4305" t="s">
        <v>1136</v>
      </c>
      <c r="F4305" t="s">
        <v>3855</v>
      </c>
      <c r="G4305" t="s">
        <v>1137</v>
      </c>
      <c r="H4305" t="s">
        <v>3530</v>
      </c>
      <c r="K4305" t="s">
        <v>3857</v>
      </c>
      <c r="M4305">
        <v>58</v>
      </c>
      <c r="P4305">
        <v>31</v>
      </c>
      <c r="R4305">
        <v>19</v>
      </c>
      <c r="Z4305" t="e">
        <f t="shared" si="67"/>
        <v>#VALUE!</v>
      </c>
    </row>
    <row r="4306" spans="1:26" ht="12.75" customHeight="1" x14ac:dyDescent="0.15">
      <c r="A4306">
        <v>11651</v>
      </c>
      <c r="B4306" t="s">
        <v>35</v>
      </c>
      <c r="C4306">
        <v>1754</v>
      </c>
      <c r="D4306" t="s">
        <v>1136</v>
      </c>
      <c r="F4306" t="s">
        <v>3855</v>
      </c>
      <c r="G4306" t="s">
        <v>1137</v>
      </c>
      <c r="H4306" t="s">
        <v>3858</v>
      </c>
      <c r="K4306" t="s">
        <v>350</v>
      </c>
      <c r="M4306">
        <v>225</v>
      </c>
      <c r="N4306" t="s">
        <v>3859</v>
      </c>
      <c r="P4306" t="s">
        <v>3576</v>
      </c>
      <c r="R4306">
        <v>19</v>
      </c>
      <c r="Z4306" t="e">
        <f t="shared" si="67"/>
        <v>#VALUE!</v>
      </c>
    </row>
    <row r="4307" spans="1:26" ht="12.75" customHeight="1" x14ac:dyDescent="0.15">
      <c r="A4307">
        <v>11652</v>
      </c>
      <c r="B4307" t="s">
        <v>35</v>
      </c>
      <c r="C4307">
        <v>1754</v>
      </c>
      <c r="D4307" t="s">
        <v>1136</v>
      </c>
      <c r="F4307" t="s">
        <v>3855</v>
      </c>
      <c r="G4307" t="s">
        <v>1137</v>
      </c>
      <c r="H4307" t="s">
        <v>81</v>
      </c>
      <c r="K4307" t="s">
        <v>585</v>
      </c>
      <c r="M4307">
        <v>220</v>
      </c>
      <c r="O4307" t="s">
        <v>72</v>
      </c>
      <c r="P4307" t="s">
        <v>3576</v>
      </c>
      <c r="R4307">
        <v>19</v>
      </c>
      <c r="Z4307" t="e">
        <f t="shared" si="67"/>
        <v>#VALUE!</v>
      </c>
    </row>
    <row r="4308" spans="1:26" ht="12.75" customHeight="1" x14ac:dyDescent="0.15">
      <c r="A4308">
        <v>11653</v>
      </c>
      <c r="B4308" t="s">
        <v>35</v>
      </c>
      <c r="C4308">
        <v>1754</v>
      </c>
      <c r="D4308" t="s">
        <v>1136</v>
      </c>
      <c r="F4308" t="s">
        <v>3855</v>
      </c>
      <c r="G4308" t="s">
        <v>1137</v>
      </c>
      <c r="H4308" t="s">
        <v>3860</v>
      </c>
      <c r="K4308" t="s">
        <v>3861</v>
      </c>
      <c r="M4308">
        <v>28590</v>
      </c>
      <c r="P4308" t="s">
        <v>3576</v>
      </c>
      <c r="R4308">
        <v>19</v>
      </c>
      <c r="Z4308" t="e">
        <f t="shared" si="67"/>
        <v>#VALUE!</v>
      </c>
    </row>
    <row r="4309" spans="1:26" ht="12.75" customHeight="1" x14ac:dyDescent="0.15">
      <c r="A4309">
        <v>11654</v>
      </c>
      <c r="B4309" t="s">
        <v>35</v>
      </c>
      <c r="C4309">
        <v>1754</v>
      </c>
      <c r="D4309" t="s">
        <v>1136</v>
      </c>
      <c r="F4309" t="s">
        <v>3855</v>
      </c>
      <c r="G4309" t="s">
        <v>1137</v>
      </c>
      <c r="H4309" t="s">
        <v>2455</v>
      </c>
      <c r="K4309" t="s">
        <v>583</v>
      </c>
      <c r="M4309">
        <v>49060</v>
      </c>
      <c r="P4309" t="s">
        <v>3576</v>
      </c>
      <c r="R4309">
        <v>19</v>
      </c>
      <c r="Z4309" t="e">
        <f t="shared" si="67"/>
        <v>#VALUE!</v>
      </c>
    </row>
    <row r="4310" spans="1:26" ht="12.75" customHeight="1" x14ac:dyDescent="0.15">
      <c r="A4310">
        <v>11655</v>
      </c>
      <c r="B4310" t="s">
        <v>35</v>
      </c>
      <c r="C4310">
        <v>1754</v>
      </c>
      <c r="D4310" t="s">
        <v>1136</v>
      </c>
      <c r="F4310" t="s">
        <v>3855</v>
      </c>
      <c r="G4310" t="s">
        <v>1137</v>
      </c>
      <c r="H4310" t="s">
        <v>3161</v>
      </c>
      <c r="K4310" t="s">
        <v>585</v>
      </c>
      <c r="M4310">
        <v>42233</v>
      </c>
      <c r="P4310" t="s">
        <v>3576</v>
      </c>
      <c r="R4310">
        <v>19</v>
      </c>
      <c r="Z4310" t="e">
        <f t="shared" si="67"/>
        <v>#VALUE!</v>
      </c>
    </row>
    <row r="4311" spans="1:26" ht="12.75" customHeight="1" x14ac:dyDescent="0.15">
      <c r="A4311">
        <v>11656</v>
      </c>
      <c r="B4311" t="s">
        <v>35</v>
      </c>
      <c r="C4311">
        <v>1754</v>
      </c>
      <c r="D4311" t="s">
        <v>1136</v>
      </c>
      <c r="F4311" t="s">
        <v>3855</v>
      </c>
      <c r="G4311" t="s">
        <v>1137</v>
      </c>
      <c r="H4311" t="s">
        <v>3862</v>
      </c>
      <c r="K4311" t="s">
        <v>3863</v>
      </c>
      <c r="M4311">
        <v>77629</v>
      </c>
      <c r="P4311" t="s">
        <v>3576</v>
      </c>
      <c r="R4311">
        <v>19</v>
      </c>
      <c r="Z4311" t="e">
        <f t="shared" si="67"/>
        <v>#VALUE!</v>
      </c>
    </row>
    <row r="4312" spans="1:26" ht="12.75" customHeight="1" x14ac:dyDescent="0.15">
      <c r="A4312">
        <v>11657</v>
      </c>
      <c r="B4312" t="s">
        <v>35</v>
      </c>
      <c r="C4312">
        <v>1754</v>
      </c>
      <c r="D4312" t="s">
        <v>1136</v>
      </c>
      <c r="F4312" t="s">
        <v>3855</v>
      </c>
      <c r="G4312" t="s">
        <v>1137</v>
      </c>
      <c r="H4312" t="s">
        <v>3864</v>
      </c>
      <c r="K4312" t="s">
        <v>3865</v>
      </c>
      <c r="M4312">
        <v>6400</v>
      </c>
      <c r="P4312" t="s">
        <v>3576</v>
      </c>
      <c r="R4312">
        <v>19</v>
      </c>
      <c r="Z4312" t="e">
        <f t="shared" si="67"/>
        <v>#VALUE!</v>
      </c>
    </row>
    <row r="4313" spans="1:26" ht="12.75" customHeight="1" x14ac:dyDescent="0.15">
      <c r="A4313">
        <v>11658</v>
      </c>
      <c r="B4313" t="s">
        <v>35</v>
      </c>
      <c r="C4313">
        <v>1754</v>
      </c>
      <c r="D4313" t="s">
        <v>1136</v>
      </c>
      <c r="F4313" t="s">
        <v>3855</v>
      </c>
      <c r="G4313" t="s">
        <v>1137</v>
      </c>
      <c r="H4313" t="s">
        <v>951</v>
      </c>
      <c r="K4313" t="s">
        <v>3866</v>
      </c>
      <c r="M4313">
        <v>750</v>
      </c>
      <c r="P4313" t="s">
        <v>3576</v>
      </c>
      <c r="R4313">
        <v>19</v>
      </c>
      <c r="Z4313" t="e">
        <f t="shared" si="67"/>
        <v>#VALUE!</v>
      </c>
    </row>
    <row r="4314" spans="1:26" ht="12.75" customHeight="1" x14ac:dyDescent="0.15">
      <c r="A4314">
        <v>11659</v>
      </c>
      <c r="B4314" t="s">
        <v>35</v>
      </c>
      <c r="C4314">
        <v>1754</v>
      </c>
      <c r="D4314" t="s">
        <v>1136</v>
      </c>
      <c r="F4314" t="s">
        <v>3855</v>
      </c>
      <c r="G4314" t="s">
        <v>1137</v>
      </c>
      <c r="H4314" t="s">
        <v>3867</v>
      </c>
      <c r="K4314" t="s">
        <v>341</v>
      </c>
      <c r="M4314">
        <v>494</v>
      </c>
      <c r="P4314" t="s">
        <v>3576</v>
      </c>
      <c r="R4314">
        <v>19</v>
      </c>
      <c r="Z4314" t="e">
        <f t="shared" si="67"/>
        <v>#VALUE!</v>
      </c>
    </row>
    <row r="4315" spans="1:26" ht="12.75" customHeight="1" x14ac:dyDescent="0.15">
      <c r="A4315">
        <v>11660</v>
      </c>
      <c r="B4315" t="s">
        <v>35</v>
      </c>
      <c r="C4315">
        <v>1754</v>
      </c>
      <c r="D4315" t="s">
        <v>1136</v>
      </c>
      <c r="F4315" t="s">
        <v>3855</v>
      </c>
      <c r="G4315" t="s">
        <v>1137</v>
      </c>
      <c r="H4315" t="s">
        <v>3203</v>
      </c>
      <c r="K4315" t="s">
        <v>338</v>
      </c>
      <c r="M4315">
        <v>20400</v>
      </c>
      <c r="P4315" t="s">
        <v>3576</v>
      </c>
      <c r="R4315">
        <v>19</v>
      </c>
      <c r="Z4315" t="e">
        <f t="shared" si="67"/>
        <v>#VALUE!</v>
      </c>
    </row>
    <row r="4316" spans="1:26" ht="12.75" customHeight="1" x14ac:dyDescent="0.15">
      <c r="A4316">
        <v>11661</v>
      </c>
      <c r="B4316" t="s">
        <v>35</v>
      </c>
      <c r="C4316">
        <v>1754</v>
      </c>
      <c r="D4316" t="s">
        <v>1136</v>
      </c>
      <c r="F4316" t="s">
        <v>3855</v>
      </c>
      <c r="G4316" t="s">
        <v>1137</v>
      </c>
      <c r="H4316" t="s">
        <v>2874</v>
      </c>
      <c r="K4316" t="s">
        <v>3868</v>
      </c>
      <c r="M4316">
        <v>447</v>
      </c>
      <c r="P4316" t="s">
        <v>3576</v>
      </c>
      <c r="R4316">
        <v>19</v>
      </c>
      <c r="Z4316" t="e">
        <f t="shared" si="67"/>
        <v>#VALUE!</v>
      </c>
    </row>
    <row r="4317" spans="1:26" ht="12.75" customHeight="1" x14ac:dyDescent="0.15">
      <c r="A4317">
        <v>11662</v>
      </c>
      <c r="B4317" t="s">
        <v>35</v>
      </c>
      <c r="C4317">
        <v>1754</v>
      </c>
      <c r="D4317" t="s">
        <v>1136</v>
      </c>
      <c r="F4317" t="s">
        <v>3855</v>
      </c>
      <c r="G4317" t="s">
        <v>1137</v>
      </c>
      <c r="H4317" t="s">
        <v>3869</v>
      </c>
      <c r="K4317" t="s">
        <v>341</v>
      </c>
      <c r="M4317">
        <v>84975</v>
      </c>
      <c r="P4317" t="s">
        <v>3576</v>
      </c>
      <c r="R4317">
        <v>19</v>
      </c>
      <c r="Z4317" t="e">
        <f t="shared" si="67"/>
        <v>#VALUE!</v>
      </c>
    </row>
    <row r="4318" spans="1:26" ht="12.75" customHeight="1" x14ac:dyDescent="0.15">
      <c r="A4318">
        <v>11663</v>
      </c>
      <c r="B4318" t="s">
        <v>35</v>
      </c>
      <c r="C4318">
        <v>1754</v>
      </c>
      <c r="D4318" t="s">
        <v>1136</v>
      </c>
      <c r="F4318" t="s">
        <v>3855</v>
      </c>
      <c r="G4318" t="s">
        <v>1137</v>
      </c>
      <c r="H4318" t="s">
        <v>1604</v>
      </c>
      <c r="K4318" t="s">
        <v>373</v>
      </c>
      <c r="M4318">
        <v>224</v>
      </c>
      <c r="P4318" t="s">
        <v>3576</v>
      </c>
      <c r="R4318">
        <v>19</v>
      </c>
      <c r="Z4318" t="e">
        <f t="shared" si="67"/>
        <v>#VALUE!</v>
      </c>
    </row>
    <row r="4319" spans="1:26" ht="12.75" customHeight="1" x14ac:dyDescent="0.15">
      <c r="A4319">
        <v>11664</v>
      </c>
      <c r="B4319" t="s">
        <v>35</v>
      </c>
      <c r="C4319">
        <v>1754</v>
      </c>
      <c r="D4319" t="s">
        <v>1136</v>
      </c>
      <c r="F4319" t="s">
        <v>3855</v>
      </c>
      <c r="G4319" t="s">
        <v>1137</v>
      </c>
      <c r="H4319" t="s">
        <v>616</v>
      </c>
      <c r="K4319" t="s">
        <v>333</v>
      </c>
      <c r="M4319">
        <v>3068</v>
      </c>
      <c r="P4319" t="s">
        <v>3576</v>
      </c>
      <c r="R4319">
        <v>20</v>
      </c>
      <c r="Z4319" t="e">
        <f t="shared" si="67"/>
        <v>#VALUE!</v>
      </c>
    </row>
    <row r="4320" spans="1:26" ht="12.75" customHeight="1" x14ac:dyDescent="0.15">
      <c r="A4320">
        <v>11665</v>
      </c>
      <c r="B4320" t="s">
        <v>35</v>
      </c>
      <c r="C4320">
        <v>1754</v>
      </c>
      <c r="D4320" t="s">
        <v>1136</v>
      </c>
      <c r="F4320" t="s">
        <v>3855</v>
      </c>
      <c r="G4320" t="s">
        <v>1137</v>
      </c>
      <c r="H4320" t="s">
        <v>3870</v>
      </c>
      <c r="K4320" t="s">
        <v>350</v>
      </c>
      <c r="M4320">
        <v>245093</v>
      </c>
      <c r="P4320" t="s">
        <v>3576</v>
      </c>
      <c r="R4320">
        <v>20</v>
      </c>
      <c r="Z4320" t="e">
        <f t="shared" si="67"/>
        <v>#VALUE!</v>
      </c>
    </row>
    <row r="4321" spans="1:26" ht="12.75" customHeight="1" x14ac:dyDescent="0.15">
      <c r="A4321">
        <v>11666</v>
      </c>
      <c r="B4321" t="s">
        <v>35</v>
      </c>
      <c r="C4321">
        <v>1754</v>
      </c>
      <c r="D4321" t="s">
        <v>1136</v>
      </c>
      <c r="F4321" t="s">
        <v>3855</v>
      </c>
      <c r="G4321" t="s">
        <v>1137</v>
      </c>
      <c r="H4321" t="s">
        <v>122</v>
      </c>
      <c r="K4321" t="s">
        <v>3871</v>
      </c>
      <c r="M4321">
        <v>3880</v>
      </c>
      <c r="N4321" t="s">
        <v>442</v>
      </c>
      <c r="P4321" t="s">
        <v>3576</v>
      </c>
      <c r="R4321">
        <v>20</v>
      </c>
      <c r="Z4321" t="e">
        <f t="shared" si="67"/>
        <v>#VALUE!</v>
      </c>
    </row>
    <row r="4322" spans="1:26" ht="12.75" customHeight="1" x14ac:dyDescent="0.15">
      <c r="A4322">
        <v>11667</v>
      </c>
      <c r="B4322" t="s">
        <v>35</v>
      </c>
      <c r="C4322">
        <v>1754</v>
      </c>
      <c r="D4322" t="s">
        <v>1136</v>
      </c>
      <c r="F4322" t="s">
        <v>3855</v>
      </c>
      <c r="G4322" t="s">
        <v>1137</v>
      </c>
      <c r="H4322" t="s">
        <v>3545</v>
      </c>
      <c r="K4322" t="s">
        <v>3872</v>
      </c>
      <c r="M4322">
        <v>20</v>
      </c>
      <c r="P4322" t="s">
        <v>3576</v>
      </c>
      <c r="R4322">
        <v>20</v>
      </c>
      <c r="Z4322" t="e">
        <f t="shared" si="67"/>
        <v>#VALUE!</v>
      </c>
    </row>
    <row r="4323" spans="1:26" ht="12.75" customHeight="1" x14ac:dyDescent="0.15">
      <c r="A4323">
        <v>11668</v>
      </c>
      <c r="B4323" t="s">
        <v>35</v>
      </c>
      <c r="C4323">
        <v>1754</v>
      </c>
      <c r="D4323" t="s">
        <v>1136</v>
      </c>
      <c r="F4323" t="s">
        <v>3855</v>
      </c>
      <c r="G4323" t="s">
        <v>1137</v>
      </c>
      <c r="H4323" t="s">
        <v>2880</v>
      </c>
      <c r="K4323" t="s">
        <v>3873</v>
      </c>
      <c r="M4323">
        <v>50</v>
      </c>
      <c r="P4323" t="s">
        <v>3576</v>
      </c>
      <c r="R4323">
        <v>20</v>
      </c>
      <c r="Z4323" t="e">
        <f t="shared" si="67"/>
        <v>#VALUE!</v>
      </c>
    </row>
    <row r="4324" spans="1:26" ht="12.75" customHeight="1" x14ac:dyDescent="0.15">
      <c r="A4324">
        <v>11669</v>
      </c>
      <c r="B4324" t="s">
        <v>35</v>
      </c>
      <c r="C4324">
        <v>1754</v>
      </c>
      <c r="D4324" t="s">
        <v>1136</v>
      </c>
      <c r="F4324" t="s">
        <v>3855</v>
      </c>
      <c r="G4324" t="s">
        <v>1137</v>
      </c>
      <c r="H4324" t="s">
        <v>3874</v>
      </c>
      <c r="K4324" t="s">
        <v>3875</v>
      </c>
      <c r="M4324">
        <v>945</v>
      </c>
      <c r="P4324" t="s">
        <v>3576</v>
      </c>
      <c r="R4324">
        <v>20</v>
      </c>
      <c r="Z4324" t="e">
        <f t="shared" si="67"/>
        <v>#VALUE!</v>
      </c>
    </row>
    <row r="4325" spans="1:26" ht="12.75" customHeight="1" x14ac:dyDescent="0.15">
      <c r="A4325">
        <v>11670</v>
      </c>
      <c r="B4325" t="s">
        <v>35</v>
      </c>
      <c r="C4325">
        <v>1754</v>
      </c>
      <c r="D4325" t="s">
        <v>1136</v>
      </c>
      <c r="F4325" t="s">
        <v>3855</v>
      </c>
      <c r="G4325" t="s">
        <v>1137</v>
      </c>
      <c r="H4325" t="s">
        <v>128</v>
      </c>
      <c r="K4325" t="s">
        <v>3876</v>
      </c>
      <c r="M4325">
        <v>1031</v>
      </c>
      <c r="P4325" t="s">
        <v>3576</v>
      </c>
      <c r="R4325">
        <v>20</v>
      </c>
      <c r="Z4325" t="e">
        <f t="shared" si="67"/>
        <v>#VALUE!</v>
      </c>
    </row>
    <row r="4326" spans="1:26" ht="12.75" customHeight="1" x14ac:dyDescent="0.15">
      <c r="A4326">
        <v>11671</v>
      </c>
      <c r="B4326" t="s">
        <v>35</v>
      </c>
      <c r="C4326">
        <v>1754</v>
      </c>
      <c r="D4326" t="s">
        <v>1136</v>
      </c>
      <c r="F4326" t="s">
        <v>3855</v>
      </c>
      <c r="G4326" t="s">
        <v>1137</v>
      </c>
      <c r="H4326" t="s">
        <v>974</v>
      </c>
      <c r="K4326" t="s">
        <v>3877</v>
      </c>
      <c r="M4326">
        <v>2150</v>
      </c>
      <c r="P4326" t="s">
        <v>3576</v>
      </c>
      <c r="R4326">
        <v>20</v>
      </c>
      <c r="Z4326" t="e">
        <f t="shared" si="67"/>
        <v>#VALUE!</v>
      </c>
    </row>
    <row r="4327" spans="1:26" ht="12.75" customHeight="1" x14ac:dyDescent="0.15">
      <c r="A4327">
        <v>11672</v>
      </c>
      <c r="B4327" t="s">
        <v>35</v>
      </c>
      <c r="C4327">
        <v>1754</v>
      </c>
      <c r="D4327" t="s">
        <v>1136</v>
      </c>
      <c r="F4327" t="s">
        <v>3855</v>
      </c>
      <c r="G4327" t="s">
        <v>1137</v>
      </c>
      <c r="H4327" t="s">
        <v>445</v>
      </c>
      <c r="K4327" t="s">
        <v>3876</v>
      </c>
      <c r="M4327">
        <v>12368</v>
      </c>
      <c r="P4327" t="s">
        <v>3576</v>
      </c>
      <c r="R4327">
        <v>20</v>
      </c>
      <c r="Z4327" t="e">
        <f t="shared" si="67"/>
        <v>#VALUE!</v>
      </c>
    </row>
    <row r="4328" spans="1:26" ht="12.75" customHeight="1" x14ac:dyDescent="0.15">
      <c r="A4328">
        <v>11673</v>
      </c>
      <c r="B4328" t="s">
        <v>35</v>
      </c>
      <c r="C4328">
        <v>1754</v>
      </c>
      <c r="D4328" t="s">
        <v>1136</v>
      </c>
      <c r="F4328" t="s">
        <v>3855</v>
      </c>
      <c r="G4328" t="s">
        <v>1137</v>
      </c>
      <c r="H4328" t="s">
        <v>3208</v>
      </c>
      <c r="K4328" t="s">
        <v>3876</v>
      </c>
      <c r="M4328">
        <v>22763</v>
      </c>
      <c r="P4328" t="s">
        <v>3576</v>
      </c>
      <c r="R4328">
        <v>20</v>
      </c>
      <c r="Z4328" t="e">
        <f t="shared" si="67"/>
        <v>#VALUE!</v>
      </c>
    </row>
    <row r="4329" spans="1:26" ht="12.75" customHeight="1" x14ac:dyDescent="0.15">
      <c r="A4329">
        <v>11674</v>
      </c>
      <c r="B4329" t="s">
        <v>35</v>
      </c>
      <c r="C4329">
        <v>1754</v>
      </c>
      <c r="D4329" t="s">
        <v>1136</v>
      </c>
      <c r="F4329" t="s">
        <v>3855</v>
      </c>
      <c r="G4329" t="s">
        <v>1137</v>
      </c>
      <c r="H4329" t="s">
        <v>1560</v>
      </c>
      <c r="K4329" t="s">
        <v>3873</v>
      </c>
      <c r="M4329">
        <v>69289</v>
      </c>
      <c r="P4329" t="s">
        <v>3576</v>
      </c>
      <c r="R4329">
        <v>20</v>
      </c>
      <c r="Z4329" t="e">
        <f t="shared" si="67"/>
        <v>#VALUE!</v>
      </c>
    </row>
    <row r="4330" spans="1:26" ht="12.75" customHeight="1" x14ac:dyDescent="0.15">
      <c r="A4330">
        <v>11675</v>
      </c>
      <c r="B4330" t="s">
        <v>35</v>
      </c>
      <c r="C4330">
        <v>1754</v>
      </c>
      <c r="D4330" t="s">
        <v>1136</v>
      </c>
      <c r="F4330" t="s">
        <v>3855</v>
      </c>
      <c r="G4330" t="s">
        <v>1137</v>
      </c>
      <c r="H4330" t="s">
        <v>1238</v>
      </c>
      <c r="K4330" t="s">
        <v>3876</v>
      </c>
      <c r="M4330">
        <v>73</v>
      </c>
      <c r="N4330" t="s">
        <v>72</v>
      </c>
      <c r="P4330" t="s">
        <v>3576</v>
      </c>
      <c r="R4330">
        <v>20</v>
      </c>
      <c r="Z4330" t="e">
        <f t="shared" si="67"/>
        <v>#VALUE!</v>
      </c>
    </row>
    <row r="4331" spans="1:26" ht="12.75" customHeight="1" x14ac:dyDescent="0.15">
      <c r="A4331">
        <v>11676</v>
      </c>
      <c r="B4331" t="s">
        <v>35</v>
      </c>
      <c r="C4331">
        <v>1754</v>
      </c>
      <c r="D4331" t="s">
        <v>1136</v>
      </c>
      <c r="F4331" t="s">
        <v>3855</v>
      </c>
      <c r="G4331" t="s">
        <v>1137</v>
      </c>
      <c r="H4331" t="s">
        <v>3795</v>
      </c>
      <c r="K4331" t="s">
        <v>3878</v>
      </c>
      <c r="M4331">
        <v>1650</v>
      </c>
      <c r="O4331" t="s">
        <v>3879</v>
      </c>
      <c r="P4331" t="s">
        <v>3576</v>
      </c>
      <c r="R4331">
        <v>20</v>
      </c>
      <c r="Z4331" t="e">
        <f t="shared" si="67"/>
        <v>#VALUE!</v>
      </c>
    </row>
    <row r="4332" spans="1:26" ht="12.75" customHeight="1" x14ac:dyDescent="0.15">
      <c r="A4332">
        <v>11677</v>
      </c>
      <c r="B4332" t="s">
        <v>35</v>
      </c>
      <c r="C4332">
        <v>1754</v>
      </c>
      <c r="D4332" t="s">
        <v>1136</v>
      </c>
      <c r="F4332" t="s">
        <v>3855</v>
      </c>
      <c r="G4332" t="s">
        <v>1137</v>
      </c>
      <c r="H4332" t="s">
        <v>3546</v>
      </c>
      <c r="K4332" t="s">
        <v>3877</v>
      </c>
      <c r="M4332">
        <v>1200</v>
      </c>
      <c r="P4332" t="s">
        <v>3576</v>
      </c>
      <c r="R4332">
        <v>20</v>
      </c>
      <c r="Z4332" t="e">
        <f t="shared" si="67"/>
        <v>#VALUE!</v>
      </c>
    </row>
    <row r="4333" spans="1:26" ht="12.75" customHeight="1" x14ac:dyDescent="0.15">
      <c r="A4333">
        <v>11678</v>
      </c>
      <c r="B4333" t="s">
        <v>35</v>
      </c>
      <c r="C4333">
        <v>1754</v>
      </c>
      <c r="D4333" t="s">
        <v>1136</v>
      </c>
      <c r="F4333" t="s">
        <v>3855</v>
      </c>
      <c r="G4333" t="s">
        <v>1137</v>
      </c>
      <c r="H4333" t="s">
        <v>3880</v>
      </c>
      <c r="K4333" t="s">
        <v>3875</v>
      </c>
      <c r="M4333">
        <v>300</v>
      </c>
      <c r="P4333" t="s">
        <v>3576</v>
      </c>
      <c r="R4333">
        <v>20</v>
      </c>
      <c r="Z4333" t="e">
        <f t="shared" si="67"/>
        <v>#VALUE!</v>
      </c>
    </row>
    <row r="4334" spans="1:26" ht="12.75" customHeight="1" x14ac:dyDescent="0.15">
      <c r="A4334">
        <v>11679</v>
      </c>
      <c r="B4334" t="s">
        <v>35</v>
      </c>
      <c r="C4334">
        <v>1754</v>
      </c>
      <c r="D4334" t="s">
        <v>1136</v>
      </c>
      <c r="F4334" t="s">
        <v>3855</v>
      </c>
      <c r="G4334" t="s">
        <v>1137</v>
      </c>
      <c r="H4334" t="s">
        <v>2581</v>
      </c>
      <c r="K4334" t="s">
        <v>3881</v>
      </c>
      <c r="M4334">
        <v>1841</v>
      </c>
      <c r="P4334" t="s">
        <v>3576</v>
      </c>
      <c r="R4334">
        <v>20</v>
      </c>
      <c r="Z4334" t="e">
        <f t="shared" si="67"/>
        <v>#VALUE!</v>
      </c>
    </row>
    <row r="4335" spans="1:26" ht="12.75" customHeight="1" x14ac:dyDescent="0.15">
      <c r="A4335">
        <v>11680</v>
      </c>
      <c r="B4335" t="s">
        <v>35</v>
      </c>
      <c r="C4335">
        <v>1754</v>
      </c>
      <c r="D4335" t="s">
        <v>1136</v>
      </c>
      <c r="F4335" t="s">
        <v>3855</v>
      </c>
      <c r="G4335" t="s">
        <v>1137</v>
      </c>
      <c r="H4335" t="s">
        <v>3212</v>
      </c>
      <c r="K4335" t="s">
        <v>3882</v>
      </c>
      <c r="M4335">
        <v>20</v>
      </c>
      <c r="P4335" t="s">
        <v>3576</v>
      </c>
      <c r="R4335">
        <v>20</v>
      </c>
      <c r="Z4335" t="e">
        <f t="shared" si="67"/>
        <v>#VALUE!</v>
      </c>
    </row>
    <row r="4336" spans="1:26" ht="12.75" customHeight="1" x14ac:dyDescent="0.15">
      <c r="A4336">
        <v>11681</v>
      </c>
      <c r="B4336" t="s">
        <v>35</v>
      </c>
      <c r="C4336">
        <v>1754</v>
      </c>
      <c r="D4336" t="s">
        <v>1136</v>
      </c>
      <c r="F4336" t="s">
        <v>3855</v>
      </c>
      <c r="G4336" t="s">
        <v>1137</v>
      </c>
      <c r="H4336" t="s">
        <v>3883</v>
      </c>
      <c r="K4336" t="s">
        <v>3884</v>
      </c>
      <c r="M4336">
        <v>481</v>
      </c>
      <c r="N4336" s="1" t="s">
        <v>2036</v>
      </c>
      <c r="P4336" t="s">
        <v>3576</v>
      </c>
      <c r="R4336">
        <v>20</v>
      </c>
      <c r="Z4336" t="e">
        <f t="shared" si="67"/>
        <v>#VALUE!</v>
      </c>
    </row>
    <row r="4337" spans="1:26" ht="12.75" customHeight="1" x14ac:dyDescent="0.15">
      <c r="A4337">
        <v>11682</v>
      </c>
      <c r="B4337" t="s">
        <v>35</v>
      </c>
      <c r="C4337">
        <v>1754</v>
      </c>
      <c r="D4337" t="s">
        <v>1136</v>
      </c>
      <c r="F4337" t="s">
        <v>3855</v>
      </c>
      <c r="G4337" t="s">
        <v>1137</v>
      </c>
      <c r="H4337" t="s">
        <v>545</v>
      </c>
      <c r="K4337" t="s">
        <v>3885</v>
      </c>
      <c r="M4337">
        <v>2097</v>
      </c>
      <c r="P4337" t="s">
        <v>3576</v>
      </c>
      <c r="R4337">
        <v>20</v>
      </c>
      <c r="Z4337" t="e">
        <f t="shared" si="67"/>
        <v>#VALUE!</v>
      </c>
    </row>
    <row r="4338" spans="1:26" ht="12.75" customHeight="1" x14ac:dyDescent="0.15">
      <c r="A4338">
        <v>11683</v>
      </c>
      <c r="B4338" t="s">
        <v>35</v>
      </c>
      <c r="C4338">
        <v>1754</v>
      </c>
      <c r="D4338" t="s">
        <v>1136</v>
      </c>
      <c r="F4338" t="s">
        <v>3855</v>
      </c>
      <c r="G4338" t="s">
        <v>1137</v>
      </c>
      <c r="H4338" t="s">
        <v>198</v>
      </c>
      <c r="K4338" t="s">
        <v>3886</v>
      </c>
      <c r="M4338">
        <v>30</v>
      </c>
      <c r="P4338" t="s">
        <v>3576</v>
      </c>
      <c r="R4338">
        <v>20</v>
      </c>
      <c r="Z4338" t="e">
        <f t="shared" si="67"/>
        <v>#VALUE!</v>
      </c>
    </row>
    <row r="4339" spans="1:26" ht="12.75" customHeight="1" x14ac:dyDescent="0.15">
      <c r="A4339">
        <v>11684</v>
      </c>
      <c r="B4339" t="s">
        <v>35</v>
      </c>
      <c r="C4339">
        <v>1754</v>
      </c>
      <c r="D4339" t="s">
        <v>1136</v>
      </c>
      <c r="F4339" t="s">
        <v>3855</v>
      </c>
      <c r="G4339" t="s">
        <v>1137</v>
      </c>
      <c r="H4339" t="s">
        <v>3887</v>
      </c>
      <c r="K4339" t="s">
        <v>3873</v>
      </c>
      <c r="M4339">
        <v>2171</v>
      </c>
      <c r="P4339" t="s">
        <v>3576</v>
      </c>
      <c r="R4339">
        <v>20</v>
      </c>
      <c r="Z4339" t="e">
        <f t="shared" si="67"/>
        <v>#VALUE!</v>
      </c>
    </row>
    <row r="4340" spans="1:26" ht="12.75" customHeight="1" x14ac:dyDescent="0.15">
      <c r="A4340">
        <v>11685</v>
      </c>
      <c r="B4340" t="s">
        <v>35</v>
      </c>
      <c r="C4340">
        <v>1754</v>
      </c>
      <c r="D4340" t="s">
        <v>1136</v>
      </c>
      <c r="F4340" t="s">
        <v>3855</v>
      </c>
      <c r="G4340" t="s">
        <v>1137</v>
      </c>
      <c r="H4340" t="s">
        <v>3888</v>
      </c>
      <c r="K4340" t="s">
        <v>3877</v>
      </c>
      <c r="M4340">
        <v>32</v>
      </c>
      <c r="P4340" t="s">
        <v>3576</v>
      </c>
      <c r="R4340">
        <v>20</v>
      </c>
      <c r="Z4340" t="e">
        <f t="shared" si="67"/>
        <v>#VALUE!</v>
      </c>
    </row>
    <row r="4341" spans="1:26" ht="12.75" customHeight="1" x14ac:dyDescent="0.15">
      <c r="A4341">
        <v>11686</v>
      </c>
      <c r="B4341" t="s">
        <v>35</v>
      </c>
      <c r="C4341">
        <v>1754</v>
      </c>
      <c r="D4341" t="s">
        <v>1136</v>
      </c>
      <c r="F4341" t="s">
        <v>3855</v>
      </c>
      <c r="G4341" t="s">
        <v>1137</v>
      </c>
      <c r="H4341" t="s">
        <v>3889</v>
      </c>
      <c r="K4341" t="s">
        <v>3876</v>
      </c>
      <c r="M4341">
        <v>2</v>
      </c>
      <c r="P4341" t="s">
        <v>3576</v>
      </c>
      <c r="R4341">
        <v>20</v>
      </c>
      <c r="Z4341" t="e">
        <f t="shared" si="67"/>
        <v>#VALUE!</v>
      </c>
    </row>
    <row r="4342" spans="1:26" ht="12.75" customHeight="1" x14ac:dyDescent="0.15">
      <c r="A4342">
        <v>11687</v>
      </c>
      <c r="B4342" t="s">
        <v>35</v>
      </c>
      <c r="C4342">
        <v>1754</v>
      </c>
      <c r="D4342" t="s">
        <v>1136</v>
      </c>
      <c r="F4342" t="s">
        <v>3855</v>
      </c>
      <c r="G4342" t="s">
        <v>1137</v>
      </c>
      <c r="H4342" t="s">
        <v>1570</v>
      </c>
      <c r="K4342" t="s">
        <v>3885</v>
      </c>
      <c r="M4342">
        <v>6</v>
      </c>
      <c r="P4342" t="s">
        <v>3576</v>
      </c>
      <c r="R4342">
        <v>20</v>
      </c>
      <c r="Z4342" t="e">
        <f t="shared" si="67"/>
        <v>#VALUE!</v>
      </c>
    </row>
    <row r="4343" spans="1:26" ht="12.75" customHeight="1" x14ac:dyDescent="0.15">
      <c r="A4343">
        <v>11688</v>
      </c>
      <c r="B4343" t="s">
        <v>35</v>
      </c>
      <c r="C4343">
        <v>1754</v>
      </c>
      <c r="D4343" t="s">
        <v>1136</v>
      </c>
      <c r="F4343" t="s">
        <v>3855</v>
      </c>
      <c r="G4343" t="s">
        <v>1137</v>
      </c>
      <c r="H4343" t="s">
        <v>3890</v>
      </c>
      <c r="K4343" t="s">
        <v>3876</v>
      </c>
      <c r="M4343">
        <v>13</v>
      </c>
      <c r="P4343" t="s">
        <v>3576</v>
      </c>
      <c r="R4343">
        <v>20</v>
      </c>
      <c r="Z4343" t="e">
        <f t="shared" si="67"/>
        <v>#VALUE!</v>
      </c>
    </row>
    <row r="4344" spans="1:26" ht="12.75" customHeight="1" x14ac:dyDescent="0.15">
      <c r="A4344">
        <v>11689</v>
      </c>
      <c r="B4344" t="s">
        <v>35</v>
      </c>
      <c r="C4344">
        <v>1754</v>
      </c>
      <c r="D4344" t="s">
        <v>1136</v>
      </c>
      <c r="F4344" t="s">
        <v>3855</v>
      </c>
      <c r="G4344" t="s">
        <v>1137</v>
      </c>
      <c r="H4344" t="s">
        <v>866</v>
      </c>
      <c r="K4344" t="s">
        <v>3872</v>
      </c>
      <c r="M4344">
        <v>27</v>
      </c>
      <c r="P4344" t="s">
        <v>3576</v>
      </c>
      <c r="R4344">
        <v>20</v>
      </c>
      <c r="Z4344" t="e">
        <f t="shared" si="67"/>
        <v>#VALUE!</v>
      </c>
    </row>
    <row r="4345" spans="1:26" ht="12.75" customHeight="1" x14ac:dyDescent="0.15">
      <c r="A4345">
        <v>11690</v>
      </c>
      <c r="B4345" t="s">
        <v>35</v>
      </c>
      <c r="C4345">
        <v>1754</v>
      </c>
      <c r="D4345" t="s">
        <v>1136</v>
      </c>
      <c r="F4345" t="s">
        <v>3855</v>
      </c>
      <c r="G4345" t="s">
        <v>1137</v>
      </c>
      <c r="H4345" t="s">
        <v>225</v>
      </c>
      <c r="K4345" t="s">
        <v>3872</v>
      </c>
      <c r="M4345">
        <v>12</v>
      </c>
      <c r="P4345" t="s">
        <v>72</v>
      </c>
      <c r="R4345" t="s">
        <v>350</v>
      </c>
      <c r="Z4345" t="e">
        <f t="shared" si="67"/>
        <v>#VALUE!</v>
      </c>
    </row>
    <row r="4346" spans="1:26" ht="12.75" customHeight="1" x14ac:dyDescent="0.15">
      <c r="A4346">
        <v>11691</v>
      </c>
      <c r="B4346" t="s">
        <v>35</v>
      </c>
      <c r="C4346">
        <v>1754</v>
      </c>
      <c r="D4346" t="s">
        <v>1136</v>
      </c>
      <c r="F4346" t="s">
        <v>3855</v>
      </c>
      <c r="G4346" t="s">
        <v>1137</v>
      </c>
      <c r="H4346" t="s">
        <v>245</v>
      </c>
      <c r="K4346" t="s">
        <v>3878</v>
      </c>
      <c r="M4346">
        <v>2995</v>
      </c>
      <c r="N4346" t="s">
        <v>360</v>
      </c>
      <c r="P4346">
        <v>40</v>
      </c>
      <c r="R4346" t="s">
        <v>941</v>
      </c>
      <c r="Z4346" t="e">
        <f t="shared" si="67"/>
        <v>#VALUE!</v>
      </c>
    </row>
    <row r="4347" spans="1:26" ht="12.75" customHeight="1" x14ac:dyDescent="0.15">
      <c r="A4347">
        <v>11692</v>
      </c>
      <c r="B4347" t="s">
        <v>35</v>
      </c>
      <c r="C4347">
        <v>1754</v>
      </c>
      <c r="D4347" t="s">
        <v>1136</v>
      </c>
      <c r="F4347" t="s">
        <v>3855</v>
      </c>
      <c r="G4347" t="s">
        <v>1137</v>
      </c>
      <c r="H4347" t="s">
        <v>270</v>
      </c>
      <c r="K4347" t="s">
        <v>3891</v>
      </c>
      <c r="M4347" t="s">
        <v>3892</v>
      </c>
      <c r="N4347" t="s">
        <v>1274</v>
      </c>
      <c r="O4347" t="s">
        <v>72</v>
      </c>
      <c r="P4347" t="s">
        <v>3576</v>
      </c>
      <c r="R4347">
        <v>21</v>
      </c>
      <c r="Z4347" t="e">
        <f t="shared" si="67"/>
        <v>#VALUE!</v>
      </c>
    </row>
    <row r="4348" spans="1:26" ht="12.75" customHeight="1" x14ac:dyDescent="0.15">
      <c r="A4348">
        <v>11693</v>
      </c>
      <c r="B4348" t="s">
        <v>35</v>
      </c>
      <c r="C4348">
        <v>1754</v>
      </c>
      <c r="D4348" t="s">
        <v>1136</v>
      </c>
      <c r="F4348" t="s">
        <v>3855</v>
      </c>
      <c r="G4348" t="s">
        <v>1137</v>
      </c>
      <c r="H4348" t="s">
        <v>3893</v>
      </c>
      <c r="K4348" t="s">
        <v>43</v>
      </c>
      <c r="M4348">
        <v>825</v>
      </c>
      <c r="N4348" t="s">
        <v>44</v>
      </c>
      <c r="O4348" t="s">
        <v>3894</v>
      </c>
      <c r="P4348" t="s">
        <v>3576</v>
      </c>
      <c r="R4348">
        <v>21</v>
      </c>
      <c r="Z4348" t="e">
        <f t="shared" si="67"/>
        <v>#VALUE!</v>
      </c>
    </row>
    <row r="4349" spans="1:26" ht="12.75" customHeight="1" x14ac:dyDescent="0.15">
      <c r="A4349">
        <v>11694</v>
      </c>
      <c r="B4349" t="s">
        <v>35</v>
      </c>
      <c r="C4349">
        <v>1754</v>
      </c>
      <c r="D4349" t="s">
        <v>1136</v>
      </c>
      <c r="F4349" t="s">
        <v>3855</v>
      </c>
      <c r="G4349" t="s">
        <v>1137</v>
      </c>
      <c r="H4349" t="s">
        <v>2599</v>
      </c>
      <c r="K4349" t="s">
        <v>43</v>
      </c>
      <c r="M4349">
        <v>512</v>
      </c>
      <c r="N4349" t="s">
        <v>44</v>
      </c>
      <c r="O4349">
        <v>4</v>
      </c>
      <c r="P4349">
        <v>3</v>
      </c>
      <c r="R4349">
        <v>21</v>
      </c>
      <c r="Z4349" t="e">
        <f t="shared" si="67"/>
        <v>#VALUE!</v>
      </c>
    </row>
    <row r="4350" spans="1:26" ht="12.75" customHeight="1" x14ac:dyDescent="0.15">
      <c r="A4350">
        <v>11695</v>
      </c>
      <c r="B4350" t="s">
        <v>35</v>
      </c>
      <c r="C4350">
        <v>1754</v>
      </c>
      <c r="D4350" t="s">
        <v>1136</v>
      </c>
      <c r="F4350" t="s">
        <v>3855</v>
      </c>
      <c r="G4350" t="s">
        <v>1137</v>
      </c>
      <c r="H4350" t="s">
        <v>3895</v>
      </c>
      <c r="K4350" t="s">
        <v>43</v>
      </c>
      <c r="M4350">
        <v>465</v>
      </c>
      <c r="N4350" t="s">
        <v>44</v>
      </c>
      <c r="O4350">
        <v>20</v>
      </c>
      <c r="P4350" t="s">
        <v>3576</v>
      </c>
      <c r="R4350">
        <v>21</v>
      </c>
      <c r="Z4350" t="e">
        <f t="shared" si="67"/>
        <v>#VALUE!</v>
      </c>
    </row>
    <row r="4351" spans="1:26" ht="12.75" customHeight="1" x14ac:dyDescent="0.15">
      <c r="A4351">
        <v>11696</v>
      </c>
      <c r="B4351" t="s">
        <v>35</v>
      </c>
      <c r="C4351">
        <v>1754</v>
      </c>
      <c r="D4351" t="s">
        <v>1136</v>
      </c>
      <c r="F4351" t="s">
        <v>3855</v>
      </c>
      <c r="G4351" t="s">
        <v>1137</v>
      </c>
      <c r="H4351" t="s">
        <v>461</v>
      </c>
      <c r="K4351" t="s">
        <v>43</v>
      </c>
      <c r="M4351">
        <v>172</v>
      </c>
      <c r="O4351" t="s">
        <v>3896</v>
      </c>
      <c r="P4351" t="s">
        <v>3576</v>
      </c>
      <c r="R4351">
        <v>21</v>
      </c>
      <c r="Z4351" t="e">
        <f t="shared" si="67"/>
        <v>#VALUE!</v>
      </c>
    </row>
    <row r="4352" spans="1:26" ht="12.75" customHeight="1" x14ac:dyDescent="0.15">
      <c r="A4352">
        <v>11697</v>
      </c>
      <c r="B4352" t="s">
        <v>35</v>
      </c>
      <c r="C4352">
        <v>1754</v>
      </c>
      <c r="D4352" t="s">
        <v>1136</v>
      </c>
      <c r="F4352" t="s">
        <v>3855</v>
      </c>
      <c r="G4352" t="s">
        <v>1137</v>
      </c>
      <c r="H4352" t="s">
        <v>2928</v>
      </c>
      <c r="K4352" t="s">
        <v>43</v>
      </c>
      <c r="N4352">
        <v>6</v>
      </c>
      <c r="P4352" t="s">
        <v>3576</v>
      </c>
      <c r="R4352">
        <v>21</v>
      </c>
      <c r="Z4352" t="e">
        <f t="shared" si="67"/>
        <v>#VALUE!</v>
      </c>
    </row>
    <row r="4353" spans="1:26" ht="12.75" customHeight="1" x14ac:dyDescent="0.15">
      <c r="A4353">
        <v>11698</v>
      </c>
      <c r="B4353" t="s">
        <v>35</v>
      </c>
      <c r="C4353">
        <v>1754</v>
      </c>
      <c r="D4353" t="s">
        <v>1136</v>
      </c>
      <c r="F4353" t="s">
        <v>3855</v>
      </c>
      <c r="G4353" t="s">
        <v>1137</v>
      </c>
      <c r="H4353" t="s">
        <v>2935</v>
      </c>
      <c r="M4353">
        <v>1770</v>
      </c>
      <c r="N4353" t="s">
        <v>339</v>
      </c>
      <c r="P4353" t="s">
        <v>3576</v>
      </c>
      <c r="R4353">
        <v>21</v>
      </c>
      <c r="Z4353">
        <f t="shared" si="67"/>
        <v>0</v>
      </c>
    </row>
    <row r="4354" spans="1:26" ht="12.75" customHeight="1" x14ac:dyDescent="0.15">
      <c r="A4354">
        <v>11699</v>
      </c>
      <c r="B4354" t="s">
        <v>35</v>
      </c>
      <c r="C4354">
        <v>1754</v>
      </c>
      <c r="D4354" t="s">
        <v>1136</v>
      </c>
      <c r="F4354" t="s">
        <v>3855</v>
      </c>
      <c r="G4354" t="s">
        <v>1137</v>
      </c>
      <c r="H4354" t="s">
        <v>2937</v>
      </c>
      <c r="K4354" t="s">
        <v>43</v>
      </c>
      <c r="M4354">
        <v>12</v>
      </c>
      <c r="N4354" t="s">
        <v>3897</v>
      </c>
      <c r="P4354" t="s">
        <v>3576</v>
      </c>
      <c r="R4354">
        <v>21</v>
      </c>
      <c r="Z4354" t="e">
        <f t="shared" si="67"/>
        <v>#VALUE!</v>
      </c>
    </row>
    <row r="4355" spans="1:26" ht="12.75" customHeight="1" x14ac:dyDescent="0.15">
      <c r="A4355">
        <v>11700</v>
      </c>
      <c r="B4355" t="s">
        <v>35</v>
      </c>
      <c r="C4355">
        <v>1754</v>
      </c>
      <c r="D4355" t="s">
        <v>1136</v>
      </c>
      <c r="F4355" t="s">
        <v>3855</v>
      </c>
      <c r="G4355" t="s">
        <v>1137</v>
      </c>
      <c r="H4355" t="s">
        <v>345</v>
      </c>
      <c r="K4355" t="s">
        <v>43</v>
      </c>
      <c r="M4355">
        <v>57</v>
      </c>
      <c r="N4355" t="s">
        <v>679</v>
      </c>
      <c r="O4355" t="s">
        <v>3898</v>
      </c>
      <c r="P4355" t="s">
        <v>3576</v>
      </c>
      <c r="R4355">
        <v>21</v>
      </c>
      <c r="Z4355" t="e">
        <f t="shared" ref="Z4355:Z4418" si="68">K4355-M4355*O4355</f>
        <v>#VALUE!</v>
      </c>
    </row>
    <row r="4356" spans="1:26" ht="12.75" customHeight="1" x14ac:dyDescent="0.15">
      <c r="A4356">
        <v>11701</v>
      </c>
      <c r="B4356" t="s">
        <v>35</v>
      </c>
      <c r="C4356">
        <v>1754</v>
      </c>
      <c r="D4356" t="s">
        <v>1136</v>
      </c>
      <c r="F4356" t="s">
        <v>3855</v>
      </c>
      <c r="G4356" t="s">
        <v>1137</v>
      </c>
      <c r="H4356" t="s">
        <v>903</v>
      </c>
      <c r="K4356" t="s">
        <v>43</v>
      </c>
      <c r="M4356">
        <v>64</v>
      </c>
      <c r="N4356" t="s">
        <v>44</v>
      </c>
      <c r="O4356" t="s">
        <v>203</v>
      </c>
      <c r="P4356" t="s">
        <v>3576</v>
      </c>
      <c r="R4356">
        <v>21</v>
      </c>
      <c r="Z4356" t="e">
        <f t="shared" si="68"/>
        <v>#VALUE!</v>
      </c>
    </row>
    <row r="4357" spans="1:26" ht="12.75" customHeight="1" x14ac:dyDescent="0.15">
      <c r="A4357">
        <v>11702</v>
      </c>
      <c r="B4357" t="s">
        <v>35</v>
      </c>
      <c r="C4357">
        <v>1754</v>
      </c>
      <c r="D4357" t="s">
        <v>1136</v>
      </c>
      <c r="F4357" t="s">
        <v>3855</v>
      </c>
      <c r="G4357" t="s">
        <v>1137</v>
      </c>
      <c r="H4357" t="s">
        <v>3899</v>
      </c>
      <c r="M4357">
        <v>75</v>
      </c>
      <c r="N4357" t="s">
        <v>44</v>
      </c>
      <c r="O4357">
        <v>5</v>
      </c>
      <c r="P4357" t="s">
        <v>3576</v>
      </c>
      <c r="R4357">
        <v>21</v>
      </c>
      <c r="Z4357">
        <f t="shared" si="68"/>
        <v>-375</v>
      </c>
    </row>
    <row r="4358" spans="1:26" ht="12.75" customHeight="1" x14ac:dyDescent="0.15">
      <c r="A4358">
        <v>11703</v>
      </c>
      <c r="B4358" t="s">
        <v>35</v>
      </c>
      <c r="C4358">
        <v>1754</v>
      </c>
      <c r="D4358" t="s">
        <v>1136</v>
      </c>
      <c r="F4358" t="s">
        <v>3855</v>
      </c>
      <c r="G4358" t="s">
        <v>1137</v>
      </c>
      <c r="H4358" t="s">
        <v>376</v>
      </c>
      <c r="K4358" t="s">
        <v>43</v>
      </c>
      <c r="M4358">
        <v>670</v>
      </c>
      <c r="N4358" t="s">
        <v>44</v>
      </c>
      <c r="O4358">
        <v>5</v>
      </c>
      <c r="P4358">
        <v>25</v>
      </c>
      <c r="R4358">
        <v>21</v>
      </c>
      <c r="Z4358" t="e">
        <f t="shared" si="68"/>
        <v>#VALUE!</v>
      </c>
    </row>
    <row r="4359" spans="1:26" ht="12.75" customHeight="1" x14ac:dyDescent="0.15">
      <c r="A4359">
        <v>11704</v>
      </c>
      <c r="B4359" t="s">
        <v>35</v>
      </c>
      <c r="C4359">
        <v>1754</v>
      </c>
      <c r="D4359" t="s">
        <v>1136</v>
      </c>
      <c r="F4359" t="s">
        <v>3855</v>
      </c>
      <c r="G4359" t="s">
        <v>1137</v>
      </c>
      <c r="H4359" t="s">
        <v>586</v>
      </c>
      <c r="K4359" t="s">
        <v>43</v>
      </c>
      <c r="M4359">
        <v>20</v>
      </c>
      <c r="N4359" t="s">
        <v>44</v>
      </c>
      <c r="O4359" t="s">
        <v>364</v>
      </c>
      <c r="P4359" t="s">
        <v>3576</v>
      </c>
      <c r="R4359">
        <v>21</v>
      </c>
      <c r="Z4359" t="e">
        <f t="shared" si="68"/>
        <v>#VALUE!</v>
      </c>
    </row>
    <row r="4360" spans="1:26" ht="12.75" customHeight="1" x14ac:dyDescent="0.15">
      <c r="A4360">
        <v>11705</v>
      </c>
      <c r="B4360" t="s">
        <v>35</v>
      </c>
      <c r="C4360">
        <v>1754</v>
      </c>
      <c r="D4360" t="s">
        <v>1136</v>
      </c>
      <c r="F4360" t="s">
        <v>3855</v>
      </c>
      <c r="G4360" t="s">
        <v>1137</v>
      </c>
      <c r="H4360" t="s">
        <v>381</v>
      </c>
      <c r="K4360" t="s">
        <v>43</v>
      </c>
      <c r="M4360">
        <v>280</v>
      </c>
      <c r="N4360" t="s">
        <v>44</v>
      </c>
      <c r="O4360" t="s">
        <v>3740</v>
      </c>
      <c r="P4360" t="s">
        <v>3576</v>
      </c>
      <c r="R4360">
        <v>21</v>
      </c>
      <c r="Z4360" t="e">
        <f t="shared" si="68"/>
        <v>#VALUE!</v>
      </c>
    </row>
    <row r="4361" spans="1:26" ht="12.75" customHeight="1" x14ac:dyDescent="0.15">
      <c r="A4361">
        <v>11706</v>
      </c>
      <c r="B4361" t="s">
        <v>35</v>
      </c>
      <c r="C4361">
        <v>1754</v>
      </c>
      <c r="D4361" t="s">
        <v>1136</v>
      </c>
      <c r="F4361" t="s">
        <v>3855</v>
      </c>
      <c r="G4361" t="s">
        <v>1137</v>
      </c>
      <c r="H4361" t="s">
        <v>1350</v>
      </c>
      <c r="K4361" t="s">
        <v>43</v>
      </c>
      <c r="M4361">
        <v>6945</v>
      </c>
      <c r="N4361" t="s">
        <v>44</v>
      </c>
      <c r="O4361">
        <v>25</v>
      </c>
      <c r="P4361" t="s">
        <v>3576</v>
      </c>
      <c r="R4361">
        <v>21</v>
      </c>
      <c r="Z4361" t="e">
        <f t="shared" si="68"/>
        <v>#VALUE!</v>
      </c>
    </row>
    <row r="4362" spans="1:26" ht="12.75" customHeight="1" x14ac:dyDescent="0.15">
      <c r="A4362">
        <v>11707</v>
      </c>
      <c r="B4362" t="s">
        <v>35</v>
      </c>
      <c r="C4362">
        <v>1754</v>
      </c>
      <c r="D4362" t="s">
        <v>1136</v>
      </c>
      <c r="F4362" t="s">
        <v>3855</v>
      </c>
      <c r="G4362" t="s">
        <v>1137</v>
      </c>
      <c r="H4362" t="s">
        <v>3900</v>
      </c>
      <c r="M4362">
        <v>31239</v>
      </c>
      <c r="N4362" t="s">
        <v>44</v>
      </c>
      <c r="O4362" t="s">
        <v>3901</v>
      </c>
      <c r="P4362" t="s">
        <v>3576</v>
      </c>
      <c r="R4362">
        <v>21</v>
      </c>
      <c r="Z4362" t="e">
        <f t="shared" si="68"/>
        <v>#VALUE!</v>
      </c>
    </row>
    <row r="4363" spans="1:26" ht="12.75" customHeight="1" x14ac:dyDescent="0.15">
      <c r="A4363">
        <v>11708</v>
      </c>
      <c r="B4363" t="s">
        <v>35</v>
      </c>
      <c r="C4363">
        <v>1754</v>
      </c>
      <c r="D4363" t="s">
        <v>1136</v>
      </c>
      <c r="F4363" t="s">
        <v>3855</v>
      </c>
      <c r="G4363" t="s">
        <v>1137</v>
      </c>
      <c r="H4363" t="s">
        <v>1802</v>
      </c>
      <c r="K4363" t="s">
        <v>43</v>
      </c>
      <c r="M4363">
        <v>711</v>
      </c>
      <c r="N4363" t="s">
        <v>44</v>
      </c>
      <c r="O4363" t="s">
        <v>333</v>
      </c>
      <c r="P4363" t="s">
        <v>3576</v>
      </c>
      <c r="R4363">
        <v>21</v>
      </c>
      <c r="Z4363" t="e">
        <f t="shared" si="68"/>
        <v>#VALUE!</v>
      </c>
    </row>
    <row r="4364" spans="1:26" ht="12.75" customHeight="1" x14ac:dyDescent="0.15">
      <c r="A4364">
        <v>11709</v>
      </c>
      <c r="B4364" t="s">
        <v>35</v>
      </c>
      <c r="C4364">
        <v>1754</v>
      </c>
      <c r="D4364" t="s">
        <v>1136</v>
      </c>
      <c r="F4364" t="s">
        <v>3855</v>
      </c>
      <c r="G4364" t="s">
        <v>1137</v>
      </c>
      <c r="H4364" t="s">
        <v>3902</v>
      </c>
      <c r="M4364">
        <v>107809</v>
      </c>
      <c r="N4364" t="s">
        <v>44</v>
      </c>
      <c r="O4364">
        <v>24</v>
      </c>
      <c r="P4364" t="s">
        <v>3576</v>
      </c>
      <c r="R4364">
        <v>21</v>
      </c>
      <c r="Z4364">
        <f t="shared" si="68"/>
        <v>-2587416</v>
      </c>
    </row>
    <row r="4365" spans="1:26" ht="12.75" customHeight="1" x14ac:dyDescent="0.15">
      <c r="A4365">
        <v>11710</v>
      </c>
      <c r="B4365" t="s">
        <v>35</v>
      </c>
      <c r="C4365">
        <v>1754</v>
      </c>
      <c r="D4365" t="s">
        <v>1136</v>
      </c>
      <c r="F4365" t="s">
        <v>3855</v>
      </c>
      <c r="G4365" t="s">
        <v>1137</v>
      </c>
      <c r="H4365" t="s">
        <v>387</v>
      </c>
      <c r="M4365">
        <v>580641</v>
      </c>
      <c r="N4365" t="s">
        <v>44</v>
      </c>
      <c r="P4365">
        <v>12</v>
      </c>
      <c r="R4365">
        <v>6</v>
      </c>
      <c r="Z4365">
        <f t="shared" si="68"/>
        <v>0</v>
      </c>
    </row>
    <row r="4366" spans="1:26" ht="12.75" customHeight="1" x14ac:dyDescent="0.15">
      <c r="A4366">
        <v>11711</v>
      </c>
      <c r="B4366" t="s">
        <v>35</v>
      </c>
      <c r="C4366">
        <v>1754</v>
      </c>
      <c r="D4366" t="s">
        <v>1136</v>
      </c>
      <c r="F4366" t="s">
        <v>3855</v>
      </c>
      <c r="G4366" t="s">
        <v>1137</v>
      </c>
      <c r="H4366" t="s">
        <v>3903</v>
      </c>
      <c r="M4366">
        <v>24</v>
      </c>
      <c r="N4366" t="s">
        <v>3904</v>
      </c>
      <c r="O4366">
        <v>35</v>
      </c>
      <c r="P4366" t="s">
        <v>3576</v>
      </c>
      <c r="R4366">
        <v>21</v>
      </c>
      <c r="Z4366">
        <f t="shared" si="68"/>
        <v>-840</v>
      </c>
    </row>
    <row r="4367" spans="1:26" ht="12.75" customHeight="1" x14ac:dyDescent="0.15">
      <c r="A4367">
        <v>11712</v>
      </c>
      <c r="B4367" t="s">
        <v>35</v>
      </c>
      <c r="C4367">
        <v>1757</v>
      </c>
      <c r="D4367" t="s">
        <v>1136</v>
      </c>
      <c r="F4367" t="s">
        <v>37</v>
      </c>
      <c r="G4367" t="s">
        <v>1137</v>
      </c>
      <c r="H4367" t="s">
        <v>73</v>
      </c>
      <c r="K4367" t="s">
        <v>43</v>
      </c>
      <c r="M4367">
        <v>2</v>
      </c>
      <c r="N4367" t="s">
        <v>44</v>
      </c>
      <c r="O4367" t="s">
        <v>3905</v>
      </c>
      <c r="P4367" t="s">
        <v>3906</v>
      </c>
      <c r="R4367">
        <v>1</v>
      </c>
      <c r="Z4367" t="e">
        <f t="shared" si="68"/>
        <v>#VALUE!</v>
      </c>
    </row>
    <row r="4368" spans="1:26" ht="12.75" customHeight="1" x14ac:dyDescent="0.15">
      <c r="A4368">
        <v>11713</v>
      </c>
      <c r="B4368" t="s">
        <v>35</v>
      </c>
      <c r="C4368">
        <v>1757</v>
      </c>
      <c r="D4368" t="s">
        <v>1136</v>
      </c>
      <c r="F4368" t="s">
        <v>37</v>
      </c>
      <c r="G4368" t="s">
        <v>1137</v>
      </c>
      <c r="H4368" t="s">
        <v>3581</v>
      </c>
      <c r="K4368" t="s">
        <v>43</v>
      </c>
      <c r="M4368">
        <v>18</v>
      </c>
      <c r="N4368" t="s">
        <v>2722</v>
      </c>
      <c r="O4368">
        <v>12</v>
      </c>
      <c r="P4368" t="s">
        <v>3907</v>
      </c>
      <c r="R4368">
        <v>1</v>
      </c>
      <c r="Z4368" t="e">
        <f t="shared" si="68"/>
        <v>#VALUE!</v>
      </c>
    </row>
    <row r="4369" spans="1:26" ht="12.75" customHeight="1" x14ac:dyDescent="0.15">
      <c r="A4369">
        <v>11714</v>
      </c>
      <c r="B4369" t="s">
        <v>35</v>
      </c>
      <c r="C4369">
        <v>1757</v>
      </c>
      <c r="D4369" t="s">
        <v>1136</v>
      </c>
      <c r="F4369" t="s">
        <v>37</v>
      </c>
      <c r="G4369" t="s">
        <v>1137</v>
      </c>
      <c r="H4369" t="s">
        <v>1151</v>
      </c>
      <c r="K4369" t="s">
        <v>43</v>
      </c>
      <c r="M4369" t="s">
        <v>3908</v>
      </c>
      <c r="N4369">
        <v>75</v>
      </c>
      <c r="O4369">
        <v>36</v>
      </c>
      <c r="P4369" t="s">
        <v>3907</v>
      </c>
      <c r="R4369">
        <v>1</v>
      </c>
      <c r="Z4369" t="e">
        <f t="shared" si="68"/>
        <v>#VALUE!</v>
      </c>
    </row>
    <row r="4370" spans="1:26" ht="12.75" customHeight="1" x14ac:dyDescent="0.15">
      <c r="A4370">
        <v>11715</v>
      </c>
      <c r="B4370" t="s">
        <v>35</v>
      </c>
      <c r="C4370">
        <v>1757</v>
      </c>
      <c r="D4370" t="s">
        <v>1136</v>
      </c>
      <c r="F4370" t="s">
        <v>37</v>
      </c>
      <c r="G4370" t="s">
        <v>1137</v>
      </c>
      <c r="H4370" t="s">
        <v>3909</v>
      </c>
      <c r="K4370" t="s">
        <v>43</v>
      </c>
      <c r="M4370">
        <v>93000</v>
      </c>
      <c r="N4370">
        <v>32</v>
      </c>
      <c r="P4370" t="s">
        <v>3907</v>
      </c>
      <c r="R4370">
        <v>1</v>
      </c>
      <c r="Z4370" t="e">
        <f t="shared" si="68"/>
        <v>#VALUE!</v>
      </c>
    </row>
    <row r="4371" spans="1:26" ht="12.75" customHeight="1" x14ac:dyDescent="0.15">
      <c r="A4371">
        <v>11716</v>
      </c>
      <c r="B4371" t="s">
        <v>35</v>
      </c>
      <c r="C4371">
        <v>1757</v>
      </c>
      <c r="D4371" t="s">
        <v>1136</v>
      </c>
      <c r="F4371" t="s">
        <v>37</v>
      </c>
      <c r="G4371" t="s">
        <v>1137</v>
      </c>
      <c r="H4371" t="s">
        <v>3910</v>
      </c>
      <c r="K4371" t="s">
        <v>43</v>
      </c>
      <c r="M4371">
        <v>1719</v>
      </c>
      <c r="N4371">
        <v>45</v>
      </c>
      <c r="P4371" t="s">
        <v>3907</v>
      </c>
      <c r="R4371">
        <v>1</v>
      </c>
      <c r="Z4371" t="e">
        <f t="shared" si="68"/>
        <v>#VALUE!</v>
      </c>
    </row>
    <row r="4372" spans="1:26" ht="12.75" customHeight="1" x14ac:dyDescent="0.15">
      <c r="A4372">
        <v>11717</v>
      </c>
      <c r="B4372" t="s">
        <v>35</v>
      </c>
      <c r="C4372">
        <v>1757</v>
      </c>
      <c r="D4372" t="s">
        <v>1136</v>
      </c>
      <c r="F4372" t="s">
        <v>37</v>
      </c>
      <c r="G4372" t="s">
        <v>1137</v>
      </c>
      <c r="H4372" t="s">
        <v>3373</v>
      </c>
      <c r="K4372" t="s">
        <v>43</v>
      </c>
      <c r="M4372">
        <v>1267</v>
      </c>
      <c r="N4372">
        <v>55</v>
      </c>
      <c r="P4372" t="s">
        <v>3907</v>
      </c>
      <c r="R4372">
        <v>1</v>
      </c>
      <c r="Z4372" t="e">
        <f t="shared" si="68"/>
        <v>#VALUE!</v>
      </c>
    </row>
    <row r="4373" spans="1:26" ht="12.75" customHeight="1" x14ac:dyDescent="0.15">
      <c r="A4373">
        <v>11718</v>
      </c>
      <c r="B4373" t="s">
        <v>35</v>
      </c>
      <c r="C4373">
        <v>1757</v>
      </c>
      <c r="D4373" t="s">
        <v>1136</v>
      </c>
      <c r="F4373" t="s">
        <v>37</v>
      </c>
      <c r="G4373" t="s">
        <v>1137</v>
      </c>
      <c r="H4373" t="s">
        <v>235</v>
      </c>
      <c r="K4373" t="s">
        <v>43</v>
      </c>
      <c r="M4373">
        <v>896</v>
      </c>
      <c r="N4373">
        <v>25</v>
      </c>
      <c r="P4373" t="s">
        <v>3907</v>
      </c>
      <c r="R4373">
        <v>1</v>
      </c>
      <c r="Z4373" t="e">
        <f t="shared" si="68"/>
        <v>#VALUE!</v>
      </c>
    </row>
    <row r="4374" spans="1:26" ht="12.75" customHeight="1" x14ac:dyDescent="0.15">
      <c r="A4374">
        <v>11719</v>
      </c>
      <c r="B4374" t="s">
        <v>35</v>
      </c>
      <c r="C4374">
        <v>1757</v>
      </c>
      <c r="D4374" t="s">
        <v>1136</v>
      </c>
      <c r="F4374" t="s">
        <v>37</v>
      </c>
      <c r="G4374" t="s">
        <v>1137</v>
      </c>
      <c r="H4374" t="s">
        <v>2620</v>
      </c>
      <c r="K4374" t="s">
        <v>43</v>
      </c>
      <c r="M4374">
        <v>4283</v>
      </c>
      <c r="N4374" t="s">
        <v>551</v>
      </c>
      <c r="P4374" t="s">
        <v>3907</v>
      </c>
      <c r="R4374">
        <v>1</v>
      </c>
      <c r="Z4374" t="e">
        <f t="shared" si="68"/>
        <v>#VALUE!</v>
      </c>
    </row>
    <row r="4375" spans="1:26" ht="12.75" customHeight="1" x14ac:dyDescent="0.15">
      <c r="A4375">
        <v>11720</v>
      </c>
      <c r="B4375" t="s">
        <v>35</v>
      </c>
      <c r="C4375">
        <v>1757</v>
      </c>
      <c r="D4375" t="s">
        <v>1136</v>
      </c>
      <c r="F4375" t="s">
        <v>37</v>
      </c>
      <c r="G4375" t="s">
        <v>1137</v>
      </c>
      <c r="H4375" t="s">
        <v>587</v>
      </c>
      <c r="K4375" t="s">
        <v>43</v>
      </c>
      <c r="M4375">
        <v>50</v>
      </c>
      <c r="N4375" t="s">
        <v>3904</v>
      </c>
      <c r="O4375">
        <v>85</v>
      </c>
      <c r="P4375" t="s">
        <v>3907</v>
      </c>
      <c r="R4375">
        <v>1</v>
      </c>
      <c r="Z4375" t="e">
        <f t="shared" si="68"/>
        <v>#VALUE!</v>
      </c>
    </row>
    <row r="4376" spans="1:26" ht="12.75" customHeight="1" x14ac:dyDescent="0.15">
      <c r="A4376">
        <v>11721</v>
      </c>
      <c r="B4376" t="s">
        <v>35</v>
      </c>
      <c r="C4376">
        <v>1757</v>
      </c>
      <c r="D4376" t="s">
        <v>1136</v>
      </c>
      <c r="F4376" t="s">
        <v>37</v>
      </c>
      <c r="G4376" t="s">
        <v>1137</v>
      </c>
      <c r="H4376" t="s">
        <v>384</v>
      </c>
      <c r="K4376" t="s">
        <v>43</v>
      </c>
      <c r="M4376">
        <v>76</v>
      </c>
      <c r="N4376">
        <v>5</v>
      </c>
      <c r="O4376">
        <v>85</v>
      </c>
      <c r="P4376" t="s">
        <v>3907</v>
      </c>
      <c r="R4376">
        <v>1</v>
      </c>
      <c r="Z4376" t="e">
        <f t="shared" si="68"/>
        <v>#VALUE!</v>
      </c>
    </row>
    <row r="4377" spans="1:26" ht="12.75" customHeight="1" x14ac:dyDescent="0.15">
      <c r="A4377">
        <v>11722</v>
      </c>
      <c r="B4377" t="s">
        <v>35</v>
      </c>
      <c r="C4377">
        <v>1757</v>
      </c>
      <c r="D4377" t="s">
        <v>1136</v>
      </c>
      <c r="F4377" t="s">
        <v>2622</v>
      </c>
      <c r="G4377" t="s">
        <v>1137</v>
      </c>
      <c r="H4377" t="s">
        <v>3911</v>
      </c>
      <c r="K4377" t="s">
        <v>43</v>
      </c>
      <c r="M4377">
        <v>50000</v>
      </c>
      <c r="N4377">
        <v>72</v>
      </c>
      <c r="P4377" t="s">
        <v>3907</v>
      </c>
      <c r="R4377">
        <v>1</v>
      </c>
      <c r="Z4377" t="e">
        <f t="shared" si="68"/>
        <v>#VALUE!</v>
      </c>
    </row>
    <row r="4378" spans="1:26" ht="12.75" customHeight="1" x14ac:dyDescent="0.15">
      <c r="A4378">
        <v>11723</v>
      </c>
      <c r="B4378" t="s">
        <v>35</v>
      </c>
      <c r="C4378">
        <v>1757</v>
      </c>
      <c r="D4378" t="s">
        <v>1136</v>
      </c>
      <c r="F4378" t="s">
        <v>2622</v>
      </c>
      <c r="G4378" t="s">
        <v>1137</v>
      </c>
      <c r="H4378" t="s">
        <v>3912</v>
      </c>
      <c r="K4378" t="s">
        <v>43</v>
      </c>
      <c r="M4378">
        <v>2950</v>
      </c>
      <c r="N4378" t="s">
        <v>3287</v>
      </c>
      <c r="P4378" t="s">
        <v>3907</v>
      </c>
      <c r="R4378">
        <v>1</v>
      </c>
      <c r="Z4378" t="e">
        <f t="shared" si="68"/>
        <v>#VALUE!</v>
      </c>
    </row>
    <row r="4379" spans="1:26" ht="12.75" customHeight="1" x14ac:dyDescent="0.15">
      <c r="A4379">
        <v>11724</v>
      </c>
      <c r="B4379" t="s">
        <v>35</v>
      </c>
      <c r="C4379">
        <v>1757</v>
      </c>
      <c r="D4379" t="s">
        <v>1136</v>
      </c>
      <c r="F4379" t="s">
        <v>2622</v>
      </c>
      <c r="G4379" t="s">
        <v>1137</v>
      </c>
      <c r="H4379" t="s">
        <v>1153</v>
      </c>
      <c r="K4379" t="s">
        <v>43</v>
      </c>
      <c r="M4379">
        <v>1000</v>
      </c>
      <c r="N4379">
        <v>4</v>
      </c>
      <c r="O4379">
        <v>44</v>
      </c>
      <c r="P4379" t="s">
        <v>3907</v>
      </c>
      <c r="R4379">
        <v>1</v>
      </c>
      <c r="Z4379" t="e">
        <f t="shared" si="68"/>
        <v>#VALUE!</v>
      </c>
    </row>
    <row r="4380" spans="1:26" ht="12.75" customHeight="1" x14ac:dyDescent="0.15">
      <c r="A4380">
        <v>11725</v>
      </c>
      <c r="B4380" t="s">
        <v>35</v>
      </c>
      <c r="C4380">
        <v>1757</v>
      </c>
      <c r="D4380" t="s">
        <v>1136</v>
      </c>
      <c r="F4380" t="s">
        <v>2622</v>
      </c>
      <c r="G4380" t="s">
        <v>1137</v>
      </c>
      <c r="H4380" t="s">
        <v>125</v>
      </c>
      <c r="K4380" t="s">
        <v>43</v>
      </c>
      <c r="M4380">
        <v>28296</v>
      </c>
      <c r="N4380" t="s">
        <v>1204</v>
      </c>
      <c r="P4380" t="s">
        <v>3907</v>
      </c>
      <c r="R4380">
        <v>1</v>
      </c>
      <c r="Z4380" t="e">
        <f t="shared" si="68"/>
        <v>#VALUE!</v>
      </c>
    </row>
    <row r="4381" spans="1:26" ht="12.75" customHeight="1" x14ac:dyDescent="0.15">
      <c r="A4381">
        <v>11726</v>
      </c>
      <c r="B4381" t="s">
        <v>35</v>
      </c>
      <c r="C4381">
        <v>1757</v>
      </c>
      <c r="D4381" t="s">
        <v>1136</v>
      </c>
      <c r="F4381" t="s">
        <v>2622</v>
      </c>
      <c r="G4381" t="s">
        <v>1137</v>
      </c>
      <c r="H4381" t="s">
        <v>3913</v>
      </c>
      <c r="K4381" t="s">
        <v>43</v>
      </c>
      <c r="M4381">
        <v>183</v>
      </c>
      <c r="N4381">
        <v>6</v>
      </c>
      <c r="O4381">
        <v>10</v>
      </c>
      <c r="P4381" t="s">
        <v>3907</v>
      </c>
      <c r="R4381">
        <v>1</v>
      </c>
      <c r="Z4381" t="e">
        <f t="shared" si="68"/>
        <v>#VALUE!</v>
      </c>
    </row>
    <row r="4382" spans="1:26" ht="12.75" customHeight="1" x14ac:dyDescent="0.15">
      <c r="A4382">
        <v>11727</v>
      </c>
      <c r="B4382" t="s">
        <v>35</v>
      </c>
      <c r="C4382">
        <v>1757</v>
      </c>
      <c r="D4382" t="s">
        <v>1136</v>
      </c>
      <c r="F4382" t="s">
        <v>2622</v>
      </c>
      <c r="G4382" t="s">
        <v>1137</v>
      </c>
      <c r="H4382" t="s">
        <v>215</v>
      </c>
      <c r="K4382" t="s">
        <v>43</v>
      </c>
      <c r="M4382">
        <v>720</v>
      </c>
      <c r="N4382">
        <v>6</v>
      </c>
      <c r="P4382" t="s">
        <v>3907</v>
      </c>
      <c r="R4382">
        <v>2</v>
      </c>
      <c r="Z4382" t="e">
        <f t="shared" si="68"/>
        <v>#VALUE!</v>
      </c>
    </row>
    <row r="4383" spans="1:26" ht="12.75" customHeight="1" x14ac:dyDescent="0.15">
      <c r="A4383">
        <v>11728</v>
      </c>
      <c r="B4383" t="s">
        <v>35</v>
      </c>
      <c r="C4383">
        <v>1757</v>
      </c>
      <c r="D4383" t="s">
        <v>1136</v>
      </c>
      <c r="F4383" t="s">
        <v>2622</v>
      </c>
      <c r="G4383" t="s">
        <v>1137</v>
      </c>
      <c r="H4383" t="s">
        <v>3914</v>
      </c>
      <c r="K4383" t="s">
        <v>43</v>
      </c>
      <c r="M4383">
        <v>4500</v>
      </c>
      <c r="N4383" t="s">
        <v>62</v>
      </c>
      <c r="P4383" t="s">
        <v>3907</v>
      </c>
      <c r="R4383">
        <v>2</v>
      </c>
      <c r="Z4383" t="e">
        <f t="shared" si="68"/>
        <v>#VALUE!</v>
      </c>
    </row>
    <row r="4384" spans="1:26" ht="12.75" customHeight="1" x14ac:dyDescent="0.15">
      <c r="A4384">
        <v>11729</v>
      </c>
      <c r="B4384" t="s">
        <v>35</v>
      </c>
      <c r="C4384">
        <v>1757</v>
      </c>
      <c r="D4384" t="s">
        <v>1136</v>
      </c>
      <c r="F4384" t="s">
        <v>2622</v>
      </c>
      <c r="G4384" t="s">
        <v>1137</v>
      </c>
      <c r="H4384" t="s">
        <v>3605</v>
      </c>
      <c r="K4384" t="s">
        <v>43</v>
      </c>
      <c r="M4384">
        <v>3330</v>
      </c>
      <c r="N4384" t="s">
        <v>336</v>
      </c>
      <c r="P4384" t="s">
        <v>3907</v>
      </c>
      <c r="R4384">
        <v>2</v>
      </c>
      <c r="Z4384" t="e">
        <f t="shared" si="68"/>
        <v>#VALUE!</v>
      </c>
    </row>
    <row r="4385" spans="1:26" ht="12.75" customHeight="1" x14ac:dyDescent="0.15">
      <c r="A4385">
        <v>11730</v>
      </c>
      <c r="B4385" t="s">
        <v>35</v>
      </c>
      <c r="C4385">
        <v>1757</v>
      </c>
      <c r="D4385" t="s">
        <v>1136</v>
      </c>
      <c r="F4385" t="s">
        <v>2622</v>
      </c>
      <c r="G4385" t="s">
        <v>1137</v>
      </c>
      <c r="H4385" t="s">
        <v>3915</v>
      </c>
      <c r="K4385" t="s">
        <v>43</v>
      </c>
      <c r="M4385">
        <v>11483</v>
      </c>
      <c r="O4385">
        <v>10</v>
      </c>
      <c r="P4385" t="s">
        <v>3907</v>
      </c>
      <c r="R4385">
        <v>2</v>
      </c>
      <c r="Z4385" t="e">
        <f t="shared" si="68"/>
        <v>#VALUE!</v>
      </c>
    </row>
    <row r="4386" spans="1:26" ht="12.75" customHeight="1" x14ac:dyDescent="0.15">
      <c r="A4386">
        <v>11731</v>
      </c>
      <c r="B4386" t="s">
        <v>35</v>
      </c>
      <c r="C4386">
        <v>1757</v>
      </c>
      <c r="D4386" t="s">
        <v>1136</v>
      </c>
      <c r="F4386" t="s">
        <v>45</v>
      </c>
      <c r="G4386" t="s">
        <v>1137</v>
      </c>
      <c r="H4386" t="s">
        <v>1164</v>
      </c>
      <c r="K4386" t="s">
        <v>43</v>
      </c>
      <c r="N4386" t="s">
        <v>62</v>
      </c>
      <c r="P4386" t="s">
        <v>3907</v>
      </c>
      <c r="R4386">
        <v>2</v>
      </c>
      <c r="Z4386" t="e">
        <f t="shared" si="68"/>
        <v>#VALUE!</v>
      </c>
    </row>
    <row r="4387" spans="1:26" ht="12.75" customHeight="1" x14ac:dyDescent="0.15">
      <c r="A4387">
        <v>11732</v>
      </c>
      <c r="B4387" t="s">
        <v>35</v>
      </c>
      <c r="C4387">
        <v>1757</v>
      </c>
      <c r="D4387" t="s">
        <v>1136</v>
      </c>
      <c r="F4387" t="s">
        <v>45</v>
      </c>
      <c r="G4387" t="s">
        <v>1137</v>
      </c>
      <c r="H4387" t="s">
        <v>3916</v>
      </c>
      <c r="M4387">
        <v>3281</v>
      </c>
      <c r="N4387" t="s">
        <v>62</v>
      </c>
      <c r="P4387" t="s">
        <v>3907</v>
      </c>
      <c r="R4387">
        <v>2</v>
      </c>
      <c r="Z4387">
        <f t="shared" si="68"/>
        <v>0</v>
      </c>
    </row>
    <row r="4388" spans="1:26" ht="12.75" customHeight="1" x14ac:dyDescent="0.15">
      <c r="A4388">
        <v>11733</v>
      </c>
      <c r="B4388" t="s">
        <v>35</v>
      </c>
      <c r="C4388">
        <v>1757</v>
      </c>
      <c r="D4388" t="s">
        <v>1136</v>
      </c>
      <c r="F4388" t="s">
        <v>45</v>
      </c>
      <c r="G4388" t="s">
        <v>1137</v>
      </c>
      <c r="H4388" t="s">
        <v>3917</v>
      </c>
      <c r="K4388" t="s">
        <v>43</v>
      </c>
      <c r="M4388">
        <v>5604</v>
      </c>
      <c r="N4388" t="s">
        <v>3628</v>
      </c>
      <c r="P4388" t="s">
        <v>3907</v>
      </c>
      <c r="R4388">
        <v>2</v>
      </c>
      <c r="Z4388" t="e">
        <f t="shared" si="68"/>
        <v>#VALUE!</v>
      </c>
    </row>
    <row r="4389" spans="1:26" ht="12.75" customHeight="1" x14ac:dyDescent="0.15">
      <c r="A4389">
        <v>11734</v>
      </c>
      <c r="B4389" t="s">
        <v>35</v>
      </c>
      <c r="C4389">
        <v>1757</v>
      </c>
      <c r="D4389" t="s">
        <v>1136</v>
      </c>
      <c r="F4389" t="s">
        <v>45</v>
      </c>
      <c r="G4389" t="s">
        <v>1137</v>
      </c>
      <c r="H4389" t="s">
        <v>81</v>
      </c>
      <c r="K4389" t="s">
        <v>43</v>
      </c>
      <c r="M4389">
        <v>481</v>
      </c>
      <c r="N4389" t="s">
        <v>473</v>
      </c>
      <c r="O4389">
        <v>5</v>
      </c>
      <c r="P4389" t="s">
        <v>3907</v>
      </c>
      <c r="R4389">
        <v>2</v>
      </c>
      <c r="Z4389" t="e">
        <f t="shared" si="68"/>
        <v>#VALUE!</v>
      </c>
    </row>
    <row r="4390" spans="1:26" ht="12.75" customHeight="1" x14ac:dyDescent="0.15">
      <c r="A4390">
        <v>11735</v>
      </c>
      <c r="B4390" t="s">
        <v>35</v>
      </c>
      <c r="C4390">
        <v>1757</v>
      </c>
      <c r="D4390" t="s">
        <v>1136</v>
      </c>
      <c r="F4390" t="s">
        <v>45</v>
      </c>
      <c r="G4390" t="s">
        <v>1137</v>
      </c>
      <c r="H4390" t="s">
        <v>1378</v>
      </c>
      <c r="K4390" t="s">
        <v>43</v>
      </c>
      <c r="M4390">
        <v>500</v>
      </c>
      <c r="N4390" t="s">
        <v>62</v>
      </c>
      <c r="O4390">
        <v>8</v>
      </c>
      <c r="P4390" t="s">
        <v>3907</v>
      </c>
      <c r="R4390">
        <v>2</v>
      </c>
      <c r="Z4390" t="e">
        <f t="shared" si="68"/>
        <v>#VALUE!</v>
      </c>
    </row>
    <row r="4391" spans="1:26" ht="12.75" customHeight="1" x14ac:dyDescent="0.15">
      <c r="A4391">
        <v>11736</v>
      </c>
      <c r="B4391" t="s">
        <v>35</v>
      </c>
      <c r="C4391">
        <v>1757</v>
      </c>
      <c r="D4391" t="s">
        <v>1136</v>
      </c>
      <c r="F4391" t="s">
        <v>45</v>
      </c>
      <c r="G4391" t="s">
        <v>1137</v>
      </c>
      <c r="H4391" t="s">
        <v>3918</v>
      </c>
      <c r="K4391" t="s">
        <v>43</v>
      </c>
      <c r="M4391">
        <v>22507</v>
      </c>
      <c r="N4391" t="s">
        <v>551</v>
      </c>
      <c r="P4391" t="s">
        <v>3907</v>
      </c>
      <c r="R4391">
        <v>2</v>
      </c>
      <c r="Z4391" t="e">
        <f t="shared" si="68"/>
        <v>#VALUE!</v>
      </c>
    </row>
    <row r="4392" spans="1:26" ht="12.75" customHeight="1" x14ac:dyDescent="0.15">
      <c r="A4392">
        <v>11737</v>
      </c>
      <c r="B4392" t="s">
        <v>35</v>
      </c>
      <c r="C4392">
        <v>1757</v>
      </c>
      <c r="D4392" t="s">
        <v>1136</v>
      </c>
      <c r="F4392" t="s">
        <v>45</v>
      </c>
      <c r="G4392" t="s">
        <v>1137</v>
      </c>
      <c r="H4392" t="s">
        <v>935</v>
      </c>
      <c r="K4392" t="s">
        <v>43</v>
      </c>
      <c r="M4392">
        <v>356</v>
      </c>
      <c r="N4392" t="s">
        <v>62</v>
      </c>
      <c r="O4392">
        <v>12</v>
      </c>
      <c r="P4392" t="s">
        <v>3907</v>
      </c>
      <c r="R4392">
        <v>2</v>
      </c>
      <c r="Z4392" t="e">
        <f t="shared" si="68"/>
        <v>#VALUE!</v>
      </c>
    </row>
    <row r="4393" spans="1:26" ht="12.75" customHeight="1" x14ac:dyDescent="0.15">
      <c r="A4393">
        <v>11738</v>
      </c>
      <c r="B4393" t="s">
        <v>35</v>
      </c>
      <c r="C4393">
        <v>1757</v>
      </c>
      <c r="D4393" t="s">
        <v>1136</v>
      </c>
      <c r="F4393" t="s">
        <v>45</v>
      </c>
      <c r="G4393" t="s">
        <v>1137</v>
      </c>
      <c r="H4393" t="s">
        <v>134</v>
      </c>
      <c r="K4393" t="s">
        <v>43</v>
      </c>
      <c r="M4393">
        <v>95725</v>
      </c>
      <c r="N4393" t="s">
        <v>637</v>
      </c>
      <c r="O4393">
        <v>22</v>
      </c>
      <c r="P4393" t="s">
        <v>3907</v>
      </c>
      <c r="R4393">
        <v>2</v>
      </c>
      <c r="Z4393" t="e">
        <f t="shared" si="68"/>
        <v>#VALUE!</v>
      </c>
    </row>
    <row r="4394" spans="1:26" ht="12.75" customHeight="1" x14ac:dyDescent="0.15">
      <c r="A4394">
        <v>11739</v>
      </c>
      <c r="B4394" t="s">
        <v>35</v>
      </c>
      <c r="C4394">
        <v>1757</v>
      </c>
      <c r="D4394" t="s">
        <v>1136</v>
      </c>
      <c r="F4394" t="s">
        <v>45</v>
      </c>
      <c r="G4394" t="s">
        <v>1137</v>
      </c>
      <c r="H4394" t="s">
        <v>172</v>
      </c>
      <c r="K4394" t="s">
        <v>43</v>
      </c>
      <c r="M4394">
        <v>50</v>
      </c>
      <c r="N4394" t="s">
        <v>62</v>
      </c>
      <c r="O4394">
        <v>12</v>
      </c>
      <c r="P4394" t="s">
        <v>3907</v>
      </c>
      <c r="R4394">
        <v>2</v>
      </c>
      <c r="Z4394" t="e">
        <f t="shared" si="68"/>
        <v>#VALUE!</v>
      </c>
    </row>
    <row r="4395" spans="1:26" ht="12.75" customHeight="1" x14ac:dyDescent="0.15">
      <c r="A4395">
        <v>11740</v>
      </c>
      <c r="B4395" t="s">
        <v>35</v>
      </c>
      <c r="C4395">
        <v>1757</v>
      </c>
      <c r="D4395" t="s">
        <v>1136</v>
      </c>
      <c r="F4395" t="s">
        <v>45</v>
      </c>
      <c r="G4395" t="s">
        <v>1137</v>
      </c>
      <c r="H4395" t="s">
        <v>3608</v>
      </c>
      <c r="K4395" t="s">
        <v>43</v>
      </c>
      <c r="M4395">
        <v>81516</v>
      </c>
      <c r="N4395" t="s">
        <v>62</v>
      </c>
      <c r="O4395">
        <v>69</v>
      </c>
      <c r="P4395" t="s">
        <v>3907</v>
      </c>
      <c r="R4395">
        <v>2</v>
      </c>
      <c r="Z4395" t="e">
        <f t="shared" si="68"/>
        <v>#VALUE!</v>
      </c>
    </row>
    <row r="4396" spans="1:26" ht="12.75" customHeight="1" x14ac:dyDescent="0.15">
      <c r="A4396">
        <v>11741</v>
      </c>
      <c r="B4396" t="s">
        <v>35</v>
      </c>
      <c r="C4396">
        <v>1757</v>
      </c>
      <c r="D4396" t="s">
        <v>1136</v>
      </c>
      <c r="F4396" t="s">
        <v>45</v>
      </c>
      <c r="G4396" t="s">
        <v>1137</v>
      </c>
      <c r="H4396" t="s">
        <v>630</v>
      </c>
      <c r="K4396" t="s">
        <v>43</v>
      </c>
      <c r="M4396">
        <v>68569</v>
      </c>
      <c r="N4396" t="s">
        <v>62</v>
      </c>
      <c r="P4396" t="s">
        <v>3907</v>
      </c>
      <c r="R4396">
        <v>2</v>
      </c>
      <c r="Z4396" t="e">
        <f t="shared" si="68"/>
        <v>#VALUE!</v>
      </c>
    </row>
    <row r="4397" spans="1:26" ht="12.75" customHeight="1" x14ac:dyDescent="0.15">
      <c r="A4397">
        <v>11742</v>
      </c>
      <c r="B4397" t="s">
        <v>35</v>
      </c>
      <c r="C4397">
        <v>1757</v>
      </c>
      <c r="D4397" t="s">
        <v>1136</v>
      </c>
      <c r="F4397" t="s">
        <v>45</v>
      </c>
      <c r="G4397" t="s">
        <v>1137</v>
      </c>
      <c r="H4397" t="s">
        <v>3846</v>
      </c>
      <c r="K4397" t="s">
        <v>43</v>
      </c>
      <c r="M4397">
        <v>87620</v>
      </c>
      <c r="N4397" t="s">
        <v>62</v>
      </c>
      <c r="P4397">
        <v>44</v>
      </c>
      <c r="R4397">
        <v>2</v>
      </c>
      <c r="Z4397" t="e">
        <f t="shared" si="68"/>
        <v>#VALUE!</v>
      </c>
    </row>
    <row r="4398" spans="1:26" ht="12.75" customHeight="1" x14ac:dyDescent="0.15">
      <c r="A4398">
        <v>11743</v>
      </c>
      <c r="B4398" t="s">
        <v>35</v>
      </c>
      <c r="C4398">
        <v>1757</v>
      </c>
      <c r="D4398" t="s">
        <v>1136</v>
      </c>
      <c r="F4398" t="s">
        <v>45</v>
      </c>
      <c r="G4398" t="s">
        <v>1137</v>
      </c>
      <c r="H4398" t="s">
        <v>3919</v>
      </c>
      <c r="K4398" t="s">
        <v>43</v>
      </c>
      <c r="M4398">
        <v>20412</v>
      </c>
      <c r="N4398" t="s">
        <v>551</v>
      </c>
      <c r="O4398">
        <v>3</v>
      </c>
      <c r="P4398" t="s">
        <v>3907</v>
      </c>
      <c r="R4398">
        <v>2</v>
      </c>
      <c r="Z4398" t="e">
        <f t="shared" si="68"/>
        <v>#VALUE!</v>
      </c>
    </row>
    <row r="4399" spans="1:26" ht="12.75" customHeight="1" x14ac:dyDescent="0.15">
      <c r="A4399">
        <v>11744</v>
      </c>
      <c r="B4399" t="s">
        <v>35</v>
      </c>
      <c r="C4399">
        <v>1757</v>
      </c>
      <c r="D4399" t="s">
        <v>1136</v>
      </c>
      <c r="F4399" t="s">
        <v>45</v>
      </c>
      <c r="G4399" t="s">
        <v>1137</v>
      </c>
      <c r="H4399" t="s">
        <v>1033</v>
      </c>
      <c r="K4399" t="s">
        <v>43</v>
      </c>
      <c r="M4399">
        <v>334</v>
      </c>
      <c r="N4399" t="s">
        <v>62</v>
      </c>
      <c r="O4399">
        <v>22</v>
      </c>
      <c r="P4399" t="s">
        <v>3907</v>
      </c>
      <c r="R4399">
        <v>2</v>
      </c>
      <c r="Z4399" t="e">
        <f t="shared" si="68"/>
        <v>#VALUE!</v>
      </c>
    </row>
    <row r="4400" spans="1:26" ht="12.75" customHeight="1" x14ac:dyDescent="0.15">
      <c r="A4400">
        <v>11745</v>
      </c>
      <c r="B4400" t="s">
        <v>35</v>
      </c>
      <c r="C4400">
        <v>1757</v>
      </c>
      <c r="D4400" t="s">
        <v>1136</v>
      </c>
      <c r="F4400" t="s">
        <v>45</v>
      </c>
      <c r="G4400" t="s">
        <v>1137</v>
      </c>
      <c r="H4400" t="s">
        <v>555</v>
      </c>
      <c r="K4400" t="s">
        <v>43</v>
      </c>
      <c r="M4400">
        <v>2849</v>
      </c>
      <c r="N4400" t="s">
        <v>62</v>
      </c>
      <c r="P4400" t="s">
        <v>3907</v>
      </c>
      <c r="R4400">
        <v>2</v>
      </c>
      <c r="Z4400" t="e">
        <f t="shared" si="68"/>
        <v>#VALUE!</v>
      </c>
    </row>
    <row r="4401" spans="1:26" ht="12.75" customHeight="1" x14ac:dyDescent="0.15">
      <c r="A4401">
        <v>11746</v>
      </c>
      <c r="B4401" t="s">
        <v>35</v>
      </c>
      <c r="C4401">
        <v>1757</v>
      </c>
      <c r="D4401" t="s">
        <v>1136</v>
      </c>
      <c r="F4401" t="s">
        <v>45</v>
      </c>
      <c r="G4401" t="s">
        <v>1137</v>
      </c>
      <c r="H4401" t="s">
        <v>2632</v>
      </c>
      <c r="K4401" t="s">
        <v>43</v>
      </c>
      <c r="M4401">
        <v>11271</v>
      </c>
      <c r="N4401" t="s">
        <v>62</v>
      </c>
      <c r="O4401">
        <v>32</v>
      </c>
      <c r="P4401" t="s">
        <v>3907</v>
      </c>
      <c r="R4401">
        <v>2</v>
      </c>
      <c r="Z4401" t="e">
        <f t="shared" si="68"/>
        <v>#VALUE!</v>
      </c>
    </row>
    <row r="4402" spans="1:26" ht="12.75" customHeight="1" x14ac:dyDescent="0.15">
      <c r="A4402">
        <v>11747</v>
      </c>
      <c r="B4402" t="s">
        <v>35</v>
      </c>
      <c r="C4402">
        <v>1757</v>
      </c>
      <c r="D4402" t="s">
        <v>1136</v>
      </c>
      <c r="F4402" t="s">
        <v>45</v>
      </c>
      <c r="G4402" t="s">
        <v>1137</v>
      </c>
      <c r="H4402" t="s">
        <v>1577</v>
      </c>
      <c r="K4402" t="s">
        <v>43</v>
      </c>
      <c r="M4402">
        <v>8110</v>
      </c>
      <c r="N4402">
        <v>68</v>
      </c>
      <c r="P4402" t="s">
        <v>3907</v>
      </c>
      <c r="R4402">
        <v>2</v>
      </c>
      <c r="Z4402" t="e">
        <f t="shared" si="68"/>
        <v>#VALUE!</v>
      </c>
    </row>
    <row r="4403" spans="1:26" ht="12.75" customHeight="1" x14ac:dyDescent="0.15">
      <c r="A4403">
        <v>11748</v>
      </c>
      <c r="B4403" t="s">
        <v>35</v>
      </c>
      <c r="C4403">
        <v>1757</v>
      </c>
      <c r="D4403" t="s">
        <v>1136</v>
      </c>
      <c r="F4403" t="s">
        <v>45</v>
      </c>
      <c r="G4403" t="s">
        <v>1137</v>
      </c>
      <c r="H4403" t="s">
        <v>281</v>
      </c>
      <c r="K4403" t="s">
        <v>43</v>
      </c>
      <c r="M4403">
        <v>994</v>
      </c>
      <c r="N4403" t="s">
        <v>62</v>
      </c>
      <c r="P4403" t="s">
        <v>3907</v>
      </c>
      <c r="R4403">
        <v>2</v>
      </c>
      <c r="Z4403" t="e">
        <f t="shared" si="68"/>
        <v>#VALUE!</v>
      </c>
    </row>
    <row r="4404" spans="1:26" ht="12.75" customHeight="1" x14ac:dyDescent="0.15">
      <c r="A4404">
        <v>11749</v>
      </c>
      <c r="B4404" t="s">
        <v>35</v>
      </c>
      <c r="C4404">
        <v>1757</v>
      </c>
      <c r="D4404" t="s">
        <v>1136</v>
      </c>
      <c r="F4404" t="s">
        <v>45</v>
      </c>
      <c r="G4404" t="s">
        <v>1137</v>
      </c>
      <c r="H4404" t="s">
        <v>461</v>
      </c>
      <c r="K4404" t="s">
        <v>43</v>
      </c>
      <c r="M4404">
        <v>7100</v>
      </c>
      <c r="N4404" t="s">
        <v>2890</v>
      </c>
      <c r="P4404" t="s">
        <v>3907</v>
      </c>
      <c r="R4404">
        <v>2</v>
      </c>
      <c r="Z4404" t="e">
        <f t="shared" si="68"/>
        <v>#VALUE!</v>
      </c>
    </row>
    <row r="4405" spans="1:26" ht="12.75" customHeight="1" x14ac:dyDescent="0.15">
      <c r="A4405">
        <v>11750</v>
      </c>
      <c r="B4405" t="s">
        <v>35</v>
      </c>
      <c r="C4405">
        <v>1757</v>
      </c>
      <c r="D4405" t="s">
        <v>1136</v>
      </c>
      <c r="F4405" t="s">
        <v>45</v>
      </c>
      <c r="G4405" t="s">
        <v>1137</v>
      </c>
      <c r="H4405" t="s">
        <v>1502</v>
      </c>
      <c r="K4405" t="s">
        <v>43</v>
      </c>
      <c r="M4405">
        <v>38</v>
      </c>
      <c r="N4405">
        <v>50</v>
      </c>
      <c r="O4405" t="s">
        <v>3920</v>
      </c>
      <c r="P4405" t="s">
        <v>3907</v>
      </c>
      <c r="R4405">
        <v>2</v>
      </c>
      <c r="Z4405" t="e">
        <f t="shared" si="68"/>
        <v>#VALUE!</v>
      </c>
    </row>
    <row r="4406" spans="1:26" ht="12.75" customHeight="1" x14ac:dyDescent="0.15">
      <c r="A4406">
        <v>11751</v>
      </c>
      <c r="B4406" t="s">
        <v>35</v>
      </c>
      <c r="C4406">
        <v>1757</v>
      </c>
      <c r="D4406" t="s">
        <v>1136</v>
      </c>
      <c r="F4406" t="s">
        <v>45</v>
      </c>
      <c r="G4406" t="s">
        <v>1137</v>
      </c>
      <c r="H4406" t="s">
        <v>342</v>
      </c>
      <c r="K4406" t="s">
        <v>43</v>
      </c>
      <c r="M4406">
        <v>18000</v>
      </c>
      <c r="N4406" t="s">
        <v>596</v>
      </c>
      <c r="P4406" t="s">
        <v>3907</v>
      </c>
      <c r="R4406">
        <v>2</v>
      </c>
      <c r="Z4406" t="e">
        <f t="shared" si="68"/>
        <v>#VALUE!</v>
      </c>
    </row>
    <row r="4407" spans="1:26" ht="12.75" customHeight="1" x14ac:dyDescent="0.15">
      <c r="A4407">
        <v>11752</v>
      </c>
      <c r="B4407" t="s">
        <v>35</v>
      </c>
      <c r="C4407">
        <v>1757</v>
      </c>
      <c r="D4407" t="s">
        <v>1136</v>
      </c>
      <c r="F4407" t="s">
        <v>45</v>
      </c>
      <c r="G4407" t="s">
        <v>1137</v>
      </c>
      <c r="H4407" t="s">
        <v>3921</v>
      </c>
      <c r="K4407" t="s">
        <v>43</v>
      </c>
      <c r="M4407">
        <v>650</v>
      </c>
      <c r="N4407" t="s">
        <v>62</v>
      </c>
      <c r="O4407">
        <v>8</v>
      </c>
      <c r="P4407" t="s">
        <v>3907</v>
      </c>
      <c r="R4407">
        <v>2</v>
      </c>
      <c r="Z4407" t="e">
        <f t="shared" si="68"/>
        <v>#VALUE!</v>
      </c>
    </row>
    <row r="4408" spans="1:26" ht="12.75" customHeight="1" x14ac:dyDescent="0.15">
      <c r="A4408">
        <v>11753</v>
      </c>
      <c r="B4408" t="s">
        <v>35</v>
      </c>
      <c r="C4408">
        <v>1757</v>
      </c>
      <c r="D4408" t="s">
        <v>1136</v>
      </c>
      <c r="F4408" t="s">
        <v>45</v>
      </c>
      <c r="G4408" t="s">
        <v>1137</v>
      </c>
      <c r="H4408" t="s">
        <v>3922</v>
      </c>
      <c r="K4408" t="s">
        <v>43</v>
      </c>
      <c r="M4408">
        <v>4130</v>
      </c>
      <c r="N4408" t="s">
        <v>62</v>
      </c>
      <c r="O4408">
        <v>24</v>
      </c>
      <c r="P4408" t="s">
        <v>3907</v>
      </c>
      <c r="R4408">
        <v>2</v>
      </c>
      <c r="Z4408" t="e">
        <f t="shared" si="68"/>
        <v>#VALUE!</v>
      </c>
    </row>
    <row r="4409" spans="1:26" ht="12.75" customHeight="1" x14ac:dyDescent="0.15">
      <c r="A4409">
        <v>11754</v>
      </c>
      <c r="B4409" t="s">
        <v>35</v>
      </c>
      <c r="C4409">
        <v>1757</v>
      </c>
      <c r="D4409" t="s">
        <v>1136</v>
      </c>
      <c r="F4409" t="s">
        <v>45</v>
      </c>
      <c r="G4409" t="s">
        <v>1137</v>
      </c>
      <c r="H4409" t="s">
        <v>2999</v>
      </c>
      <c r="K4409" t="s">
        <v>43</v>
      </c>
      <c r="M4409">
        <v>26037</v>
      </c>
      <c r="N4409" t="s">
        <v>62</v>
      </c>
      <c r="P4409" t="s">
        <v>3907</v>
      </c>
      <c r="R4409">
        <v>2</v>
      </c>
      <c r="Z4409" t="e">
        <f t="shared" si="68"/>
        <v>#VALUE!</v>
      </c>
    </row>
    <row r="4410" spans="1:26" ht="12.75" customHeight="1" x14ac:dyDescent="0.15">
      <c r="A4410">
        <v>11755</v>
      </c>
      <c r="B4410" t="s">
        <v>35</v>
      </c>
      <c r="C4410">
        <v>1757</v>
      </c>
      <c r="D4410" t="s">
        <v>1136</v>
      </c>
      <c r="F4410" t="s">
        <v>3923</v>
      </c>
      <c r="G4410" t="s">
        <v>1137</v>
      </c>
      <c r="H4410" t="s">
        <v>2552</v>
      </c>
      <c r="K4410" t="s">
        <v>43</v>
      </c>
      <c r="M4410">
        <v>192232</v>
      </c>
      <c r="N4410" t="s">
        <v>1611</v>
      </c>
      <c r="P4410" t="s">
        <v>3907</v>
      </c>
      <c r="R4410">
        <v>3</v>
      </c>
      <c r="Z4410" t="e">
        <f t="shared" si="68"/>
        <v>#VALUE!</v>
      </c>
    </row>
    <row r="4411" spans="1:26" ht="12.75" customHeight="1" x14ac:dyDescent="0.15">
      <c r="A4411">
        <v>11756</v>
      </c>
      <c r="B4411" t="s">
        <v>35</v>
      </c>
      <c r="C4411">
        <v>1757</v>
      </c>
      <c r="D4411" t="s">
        <v>1136</v>
      </c>
      <c r="F4411" t="s">
        <v>3923</v>
      </c>
      <c r="G4411" t="s">
        <v>1137</v>
      </c>
      <c r="H4411" t="s">
        <v>555</v>
      </c>
      <c r="K4411" t="s">
        <v>43</v>
      </c>
      <c r="M4411">
        <v>24</v>
      </c>
      <c r="N4411" t="s">
        <v>2543</v>
      </c>
      <c r="O4411">
        <v>240</v>
      </c>
      <c r="P4411" t="s">
        <v>3907</v>
      </c>
      <c r="R4411">
        <v>3</v>
      </c>
      <c r="Z4411" t="e">
        <f t="shared" si="68"/>
        <v>#VALUE!</v>
      </c>
    </row>
    <row r="4412" spans="1:26" ht="12.75" customHeight="1" x14ac:dyDescent="0.15">
      <c r="A4412">
        <v>11757</v>
      </c>
      <c r="B4412" t="s">
        <v>35</v>
      </c>
      <c r="C4412">
        <v>1757</v>
      </c>
      <c r="D4412" t="s">
        <v>1136</v>
      </c>
      <c r="F4412" t="s">
        <v>1181</v>
      </c>
      <c r="G4412" t="s">
        <v>1137</v>
      </c>
      <c r="H4412" t="s">
        <v>46</v>
      </c>
      <c r="K4412" t="s">
        <v>43</v>
      </c>
      <c r="M4412">
        <v>150</v>
      </c>
      <c r="N4412" t="s">
        <v>373</v>
      </c>
      <c r="O4412" t="s">
        <v>3924</v>
      </c>
      <c r="P4412" t="s">
        <v>3907</v>
      </c>
      <c r="R4412">
        <v>3</v>
      </c>
      <c r="Z4412" t="e">
        <f t="shared" si="68"/>
        <v>#VALUE!</v>
      </c>
    </row>
    <row r="4413" spans="1:26" ht="12.75" customHeight="1" x14ac:dyDescent="0.15">
      <c r="A4413">
        <v>11758</v>
      </c>
      <c r="B4413" t="s">
        <v>35</v>
      </c>
      <c r="C4413">
        <v>1757</v>
      </c>
      <c r="D4413" t="s">
        <v>1136</v>
      </c>
      <c r="F4413" t="s">
        <v>1181</v>
      </c>
      <c r="G4413" t="s">
        <v>1137</v>
      </c>
      <c r="H4413" t="s">
        <v>50</v>
      </c>
      <c r="K4413" t="s">
        <v>43</v>
      </c>
      <c r="M4413">
        <v>964</v>
      </c>
      <c r="N4413" t="s">
        <v>338</v>
      </c>
      <c r="P4413" t="s">
        <v>3907</v>
      </c>
      <c r="R4413">
        <v>3</v>
      </c>
      <c r="Z4413" t="e">
        <f t="shared" si="68"/>
        <v>#VALUE!</v>
      </c>
    </row>
    <row r="4414" spans="1:26" ht="12.75" customHeight="1" x14ac:dyDescent="0.15">
      <c r="A4414">
        <v>11759</v>
      </c>
      <c r="B4414" t="s">
        <v>35</v>
      </c>
      <c r="C4414">
        <v>1757</v>
      </c>
      <c r="D4414" t="s">
        <v>1136</v>
      </c>
      <c r="F4414" t="s">
        <v>1181</v>
      </c>
      <c r="G4414" t="s">
        <v>1137</v>
      </c>
      <c r="H4414" t="s">
        <v>52</v>
      </c>
      <c r="K4414" t="s">
        <v>43</v>
      </c>
      <c r="M4414">
        <v>32597</v>
      </c>
      <c r="N4414" t="s">
        <v>338</v>
      </c>
      <c r="P4414" t="s">
        <v>3907</v>
      </c>
      <c r="R4414">
        <v>3</v>
      </c>
      <c r="Z4414" t="e">
        <f t="shared" si="68"/>
        <v>#VALUE!</v>
      </c>
    </row>
    <row r="4415" spans="1:26" ht="12.75" customHeight="1" x14ac:dyDescent="0.15">
      <c r="A4415">
        <v>11760</v>
      </c>
      <c r="B4415" t="s">
        <v>35</v>
      </c>
      <c r="C4415">
        <v>1757</v>
      </c>
      <c r="D4415" t="s">
        <v>1136</v>
      </c>
      <c r="F4415" t="s">
        <v>1181</v>
      </c>
      <c r="G4415" t="s">
        <v>1137</v>
      </c>
      <c r="H4415" t="s">
        <v>797</v>
      </c>
      <c r="K4415" t="s">
        <v>43</v>
      </c>
      <c r="M4415">
        <v>9655</v>
      </c>
      <c r="N4415" t="s">
        <v>341</v>
      </c>
      <c r="P4415" t="s">
        <v>3907</v>
      </c>
      <c r="R4415">
        <v>3</v>
      </c>
      <c r="Z4415" t="e">
        <f t="shared" si="68"/>
        <v>#VALUE!</v>
      </c>
    </row>
    <row r="4416" spans="1:26" ht="12.75" customHeight="1" x14ac:dyDescent="0.15">
      <c r="A4416">
        <v>11761</v>
      </c>
      <c r="B4416" t="s">
        <v>35</v>
      </c>
      <c r="C4416">
        <v>1757</v>
      </c>
      <c r="D4416" t="s">
        <v>1136</v>
      </c>
      <c r="F4416" t="s">
        <v>1181</v>
      </c>
      <c r="G4416" t="s">
        <v>1137</v>
      </c>
      <c r="H4416" t="s">
        <v>3925</v>
      </c>
      <c r="K4416" t="s">
        <v>43</v>
      </c>
      <c r="M4416">
        <v>17229</v>
      </c>
      <c r="N4416" t="s">
        <v>338</v>
      </c>
      <c r="P4416" t="s">
        <v>3907</v>
      </c>
      <c r="R4416">
        <v>3</v>
      </c>
      <c r="Z4416" t="e">
        <f t="shared" si="68"/>
        <v>#VALUE!</v>
      </c>
    </row>
    <row r="4417" spans="1:26" ht="12.75" customHeight="1" x14ac:dyDescent="0.15">
      <c r="A4417">
        <v>11762</v>
      </c>
      <c r="B4417" t="s">
        <v>35</v>
      </c>
      <c r="C4417">
        <v>1757</v>
      </c>
      <c r="D4417" t="s">
        <v>1136</v>
      </c>
      <c r="F4417" t="s">
        <v>1181</v>
      </c>
      <c r="G4417" t="s">
        <v>1137</v>
      </c>
      <c r="H4417" t="s">
        <v>3926</v>
      </c>
      <c r="K4417" t="s">
        <v>43</v>
      </c>
      <c r="M4417">
        <v>7531</v>
      </c>
      <c r="N4417" t="s">
        <v>373</v>
      </c>
      <c r="P4417" t="s">
        <v>3907</v>
      </c>
      <c r="R4417">
        <v>3</v>
      </c>
      <c r="Z4417" t="e">
        <f t="shared" si="68"/>
        <v>#VALUE!</v>
      </c>
    </row>
    <row r="4418" spans="1:26" ht="12.75" customHeight="1" x14ac:dyDescent="0.15">
      <c r="A4418">
        <v>11763</v>
      </c>
      <c r="B4418" t="s">
        <v>35</v>
      </c>
      <c r="C4418">
        <v>1757</v>
      </c>
      <c r="D4418" t="s">
        <v>1136</v>
      </c>
      <c r="F4418" t="s">
        <v>1181</v>
      </c>
      <c r="G4418" t="s">
        <v>1137</v>
      </c>
      <c r="H4418" t="s">
        <v>3581</v>
      </c>
      <c r="K4418" t="s">
        <v>43</v>
      </c>
      <c r="M4418">
        <v>8206</v>
      </c>
      <c r="N4418" t="s">
        <v>578</v>
      </c>
      <c r="P4418" t="s">
        <v>3907</v>
      </c>
      <c r="R4418">
        <v>3</v>
      </c>
      <c r="Z4418" t="e">
        <f t="shared" si="68"/>
        <v>#VALUE!</v>
      </c>
    </row>
    <row r="4419" spans="1:26" ht="12.75" customHeight="1" x14ac:dyDescent="0.15">
      <c r="A4419">
        <v>11764</v>
      </c>
      <c r="B4419" t="s">
        <v>35</v>
      </c>
      <c r="C4419">
        <v>1757</v>
      </c>
      <c r="D4419" t="s">
        <v>1136</v>
      </c>
      <c r="F4419" t="s">
        <v>1181</v>
      </c>
      <c r="G4419" t="s">
        <v>1137</v>
      </c>
      <c r="H4419" t="s">
        <v>2248</v>
      </c>
      <c r="K4419" t="s">
        <v>43</v>
      </c>
      <c r="M4419">
        <v>2800</v>
      </c>
      <c r="N4419" t="s">
        <v>583</v>
      </c>
      <c r="P4419" t="s">
        <v>3907</v>
      </c>
      <c r="R4419">
        <v>3</v>
      </c>
      <c r="Z4419" t="e">
        <f t="shared" ref="Z4419:Z4482" si="69">K4419-M4419*O4419</f>
        <v>#VALUE!</v>
      </c>
    </row>
    <row r="4420" spans="1:26" ht="12.75" customHeight="1" x14ac:dyDescent="0.15">
      <c r="A4420">
        <v>11765</v>
      </c>
      <c r="B4420" t="s">
        <v>35</v>
      </c>
      <c r="C4420">
        <v>1757</v>
      </c>
      <c r="D4420" t="s">
        <v>1136</v>
      </c>
      <c r="F4420" t="s">
        <v>1181</v>
      </c>
      <c r="G4420" t="s">
        <v>1137</v>
      </c>
      <c r="H4420" t="s">
        <v>3927</v>
      </c>
      <c r="K4420" t="s">
        <v>43</v>
      </c>
      <c r="M4420">
        <v>284</v>
      </c>
      <c r="N4420" t="s">
        <v>2543</v>
      </c>
      <c r="P4420" t="s">
        <v>3907</v>
      </c>
      <c r="R4420">
        <v>3</v>
      </c>
      <c r="Z4420" t="e">
        <f t="shared" si="69"/>
        <v>#VALUE!</v>
      </c>
    </row>
    <row r="4421" spans="1:26" ht="12.75" customHeight="1" x14ac:dyDescent="0.15">
      <c r="A4421">
        <v>11766</v>
      </c>
      <c r="B4421" t="s">
        <v>35</v>
      </c>
      <c r="C4421">
        <v>1757</v>
      </c>
      <c r="D4421" t="s">
        <v>1136</v>
      </c>
      <c r="F4421" t="s">
        <v>1181</v>
      </c>
      <c r="G4421" t="s">
        <v>1137</v>
      </c>
      <c r="H4421" t="s">
        <v>3928</v>
      </c>
      <c r="K4421" t="s">
        <v>43</v>
      </c>
      <c r="M4421">
        <v>666</v>
      </c>
      <c r="N4421" t="s">
        <v>585</v>
      </c>
      <c r="O4421" t="s">
        <v>3193</v>
      </c>
      <c r="P4421" t="s">
        <v>3907</v>
      </c>
      <c r="R4421">
        <v>3</v>
      </c>
      <c r="Z4421" t="e">
        <f t="shared" si="69"/>
        <v>#VALUE!</v>
      </c>
    </row>
    <row r="4422" spans="1:26" ht="12.75" customHeight="1" x14ac:dyDescent="0.15">
      <c r="A4422">
        <v>11767</v>
      </c>
      <c r="B4422" t="s">
        <v>35</v>
      </c>
      <c r="C4422">
        <v>1757</v>
      </c>
      <c r="D4422" t="s">
        <v>1136</v>
      </c>
      <c r="F4422" t="s">
        <v>1181</v>
      </c>
      <c r="G4422" t="s">
        <v>1137</v>
      </c>
      <c r="H4422" t="s">
        <v>3929</v>
      </c>
      <c r="K4422" t="s">
        <v>43</v>
      </c>
      <c r="M4422">
        <v>119</v>
      </c>
      <c r="N4422" t="s">
        <v>578</v>
      </c>
      <c r="P4422" t="s">
        <v>3907</v>
      </c>
      <c r="R4422">
        <v>3</v>
      </c>
      <c r="Z4422" t="e">
        <f t="shared" si="69"/>
        <v>#VALUE!</v>
      </c>
    </row>
    <row r="4423" spans="1:26" ht="12.75" customHeight="1" x14ac:dyDescent="0.15">
      <c r="A4423">
        <v>11768</v>
      </c>
      <c r="B4423" t="s">
        <v>35</v>
      </c>
      <c r="C4423">
        <v>1757</v>
      </c>
      <c r="D4423" t="s">
        <v>1136</v>
      </c>
      <c r="F4423" t="s">
        <v>1181</v>
      </c>
      <c r="G4423" t="s">
        <v>1137</v>
      </c>
      <c r="H4423" t="s">
        <v>3930</v>
      </c>
      <c r="K4423" t="s">
        <v>43</v>
      </c>
      <c r="M4423">
        <v>2556</v>
      </c>
      <c r="N4423" t="s">
        <v>583</v>
      </c>
      <c r="P4423" t="s">
        <v>3907</v>
      </c>
      <c r="R4423">
        <v>3</v>
      </c>
      <c r="Z4423" t="e">
        <f t="shared" si="69"/>
        <v>#VALUE!</v>
      </c>
    </row>
    <row r="4424" spans="1:26" ht="12.75" customHeight="1" x14ac:dyDescent="0.15">
      <c r="A4424">
        <v>11769</v>
      </c>
      <c r="B4424" t="s">
        <v>35</v>
      </c>
      <c r="C4424">
        <v>1757</v>
      </c>
      <c r="D4424" t="s">
        <v>1136</v>
      </c>
      <c r="F4424" t="s">
        <v>1181</v>
      </c>
      <c r="G4424" t="s">
        <v>1137</v>
      </c>
      <c r="H4424" t="s">
        <v>84</v>
      </c>
      <c r="K4424" t="s">
        <v>43</v>
      </c>
      <c r="M4424">
        <v>600</v>
      </c>
      <c r="N4424" t="s">
        <v>578</v>
      </c>
      <c r="P4424" t="s">
        <v>3907</v>
      </c>
      <c r="R4424">
        <v>3</v>
      </c>
      <c r="Z4424" t="e">
        <f t="shared" si="69"/>
        <v>#VALUE!</v>
      </c>
    </row>
    <row r="4425" spans="1:26" ht="12.75" customHeight="1" x14ac:dyDescent="0.15">
      <c r="A4425">
        <v>11770</v>
      </c>
      <c r="B4425" t="s">
        <v>35</v>
      </c>
      <c r="C4425">
        <v>1757</v>
      </c>
      <c r="D4425" t="s">
        <v>1136</v>
      </c>
      <c r="F4425" t="s">
        <v>1181</v>
      </c>
      <c r="G4425" t="s">
        <v>1137</v>
      </c>
      <c r="H4425" t="s">
        <v>3161</v>
      </c>
      <c r="K4425" t="s">
        <v>43</v>
      </c>
      <c r="M4425">
        <v>17298</v>
      </c>
      <c r="N4425" t="s">
        <v>338</v>
      </c>
      <c r="P4425" t="s">
        <v>3907</v>
      </c>
      <c r="R4425">
        <v>3</v>
      </c>
      <c r="Z4425" t="e">
        <f t="shared" si="69"/>
        <v>#VALUE!</v>
      </c>
    </row>
    <row r="4426" spans="1:26" ht="12.75" customHeight="1" x14ac:dyDescent="0.15">
      <c r="A4426">
        <v>11771</v>
      </c>
      <c r="B4426" t="s">
        <v>35</v>
      </c>
      <c r="C4426">
        <v>1757</v>
      </c>
      <c r="D4426" t="s">
        <v>1136</v>
      </c>
      <c r="F4426" t="s">
        <v>1181</v>
      </c>
      <c r="G4426" t="s">
        <v>1137</v>
      </c>
      <c r="H4426" t="s">
        <v>3931</v>
      </c>
      <c r="K4426" t="s">
        <v>43</v>
      </c>
      <c r="M4426">
        <v>206</v>
      </c>
      <c r="N4426" t="s">
        <v>341</v>
      </c>
      <c r="P4426" t="s">
        <v>3907</v>
      </c>
      <c r="R4426">
        <v>3</v>
      </c>
      <c r="Z4426" t="e">
        <f t="shared" si="69"/>
        <v>#VALUE!</v>
      </c>
    </row>
    <row r="4427" spans="1:26" ht="12.75" customHeight="1" x14ac:dyDescent="0.15">
      <c r="A4427">
        <v>11772</v>
      </c>
      <c r="B4427" t="s">
        <v>35</v>
      </c>
      <c r="C4427">
        <v>1757</v>
      </c>
      <c r="D4427" t="s">
        <v>1136</v>
      </c>
      <c r="F4427" t="s">
        <v>1181</v>
      </c>
      <c r="G4427" t="s">
        <v>1137</v>
      </c>
      <c r="H4427" t="s">
        <v>3932</v>
      </c>
      <c r="K4427" t="s">
        <v>43</v>
      </c>
      <c r="M4427">
        <v>10062</v>
      </c>
      <c r="N4427" t="s">
        <v>341</v>
      </c>
      <c r="P4427" t="s">
        <v>3907</v>
      </c>
      <c r="R4427">
        <v>3</v>
      </c>
      <c r="Z4427" t="e">
        <f t="shared" si="69"/>
        <v>#VALUE!</v>
      </c>
    </row>
    <row r="4428" spans="1:26" ht="12.75" customHeight="1" x14ac:dyDescent="0.15">
      <c r="A4428">
        <v>11773</v>
      </c>
      <c r="B4428" t="s">
        <v>35</v>
      </c>
      <c r="C4428">
        <v>1757</v>
      </c>
      <c r="D4428" t="s">
        <v>1136</v>
      </c>
      <c r="F4428" t="s">
        <v>1181</v>
      </c>
      <c r="G4428" t="s">
        <v>1137</v>
      </c>
      <c r="H4428" t="s">
        <v>2871</v>
      </c>
      <c r="K4428" t="s">
        <v>43</v>
      </c>
      <c r="M4428">
        <v>200</v>
      </c>
      <c r="N4428" t="s">
        <v>338</v>
      </c>
      <c r="P4428" t="s">
        <v>3907</v>
      </c>
      <c r="R4428">
        <v>3</v>
      </c>
      <c r="Z4428" t="e">
        <f t="shared" si="69"/>
        <v>#VALUE!</v>
      </c>
    </row>
    <row r="4429" spans="1:26" ht="12.75" customHeight="1" x14ac:dyDescent="0.15">
      <c r="A4429">
        <v>11774</v>
      </c>
      <c r="B4429" t="s">
        <v>35</v>
      </c>
      <c r="C4429">
        <v>1757</v>
      </c>
      <c r="D4429" t="s">
        <v>1136</v>
      </c>
      <c r="F4429" t="s">
        <v>1181</v>
      </c>
      <c r="G4429" t="s">
        <v>1137</v>
      </c>
      <c r="H4429" t="s">
        <v>2773</v>
      </c>
      <c r="K4429" t="s">
        <v>43</v>
      </c>
      <c r="M4429">
        <v>20200</v>
      </c>
      <c r="N4429" t="s">
        <v>338</v>
      </c>
      <c r="P4429" t="s">
        <v>3907</v>
      </c>
      <c r="R4429">
        <v>3</v>
      </c>
      <c r="Z4429" t="e">
        <f t="shared" si="69"/>
        <v>#VALUE!</v>
      </c>
    </row>
    <row r="4430" spans="1:26" ht="12.75" customHeight="1" x14ac:dyDescent="0.15">
      <c r="A4430">
        <v>11775</v>
      </c>
      <c r="B4430" t="s">
        <v>35</v>
      </c>
      <c r="C4430">
        <v>1757</v>
      </c>
      <c r="D4430" t="s">
        <v>1136</v>
      </c>
      <c r="F4430" t="s">
        <v>1181</v>
      </c>
      <c r="G4430" t="s">
        <v>1137</v>
      </c>
      <c r="H4430" t="s">
        <v>1960</v>
      </c>
      <c r="K4430" t="s">
        <v>43</v>
      </c>
      <c r="M4430">
        <v>4826</v>
      </c>
      <c r="N4430" t="s">
        <v>551</v>
      </c>
      <c r="P4430" t="s">
        <v>3907</v>
      </c>
      <c r="R4430">
        <v>3</v>
      </c>
      <c r="Z4430" t="e">
        <f t="shared" si="69"/>
        <v>#VALUE!</v>
      </c>
    </row>
    <row r="4431" spans="1:26" ht="12.75" customHeight="1" x14ac:dyDescent="0.15">
      <c r="A4431">
        <v>11776</v>
      </c>
      <c r="B4431" t="s">
        <v>35</v>
      </c>
      <c r="C4431">
        <v>1757</v>
      </c>
      <c r="D4431" t="s">
        <v>1136</v>
      </c>
      <c r="F4431" t="s">
        <v>1181</v>
      </c>
      <c r="G4431" t="s">
        <v>1137</v>
      </c>
      <c r="H4431" t="s">
        <v>1203</v>
      </c>
      <c r="K4431" t="s">
        <v>43</v>
      </c>
      <c r="M4431">
        <v>92</v>
      </c>
      <c r="N4431" t="s">
        <v>350</v>
      </c>
      <c r="O4431" t="s">
        <v>3748</v>
      </c>
      <c r="P4431" t="s">
        <v>3907</v>
      </c>
      <c r="R4431">
        <v>3</v>
      </c>
      <c r="Z4431" t="e">
        <f t="shared" si="69"/>
        <v>#VALUE!</v>
      </c>
    </row>
    <row r="4432" spans="1:26" ht="12.75" customHeight="1" x14ac:dyDescent="0.15">
      <c r="A4432">
        <v>11777</v>
      </c>
      <c r="B4432" t="s">
        <v>35</v>
      </c>
      <c r="C4432">
        <v>1757</v>
      </c>
      <c r="D4432" t="s">
        <v>1136</v>
      </c>
      <c r="F4432" t="s">
        <v>1181</v>
      </c>
      <c r="G4432" t="s">
        <v>1137</v>
      </c>
      <c r="H4432" t="s">
        <v>3933</v>
      </c>
      <c r="K4432" t="s">
        <v>43</v>
      </c>
      <c r="M4432">
        <v>29739</v>
      </c>
      <c r="P4432" t="s">
        <v>3907</v>
      </c>
      <c r="R4432">
        <v>3</v>
      </c>
      <c r="Z4432" t="e">
        <f t="shared" si="69"/>
        <v>#VALUE!</v>
      </c>
    </row>
    <row r="4433" spans="1:26" ht="12.75" customHeight="1" x14ac:dyDescent="0.15">
      <c r="A4433">
        <v>11778</v>
      </c>
      <c r="B4433" t="s">
        <v>35</v>
      </c>
      <c r="C4433">
        <v>1757</v>
      </c>
      <c r="D4433" t="s">
        <v>1136</v>
      </c>
      <c r="F4433" t="s">
        <v>1181</v>
      </c>
      <c r="G4433" t="s">
        <v>1137</v>
      </c>
      <c r="H4433" t="s">
        <v>3934</v>
      </c>
      <c r="K4433" t="s">
        <v>43</v>
      </c>
      <c r="N4433" t="s">
        <v>338</v>
      </c>
      <c r="P4433" t="s">
        <v>3907</v>
      </c>
      <c r="R4433">
        <v>3</v>
      </c>
      <c r="Z4433" t="e">
        <f t="shared" si="69"/>
        <v>#VALUE!</v>
      </c>
    </row>
    <row r="4434" spans="1:26" ht="12.75" customHeight="1" x14ac:dyDescent="0.15">
      <c r="A4434">
        <v>11779</v>
      </c>
      <c r="B4434" t="s">
        <v>35</v>
      </c>
      <c r="C4434">
        <v>1757</v>
      </c>
      <c r="D4434" t="s">
        <v>1136</v>
      </c>
      <c r="F4434" t="s">
        <v>1181</v>
      </c>
      <c r="G4434" t="s">
        <v>1137</v>
      </c>
      <c r="H4434" t="s">
        <v>1393</v>
      </c>
      <c r="M4434">
        <v>7299</v>
      </c>
      <c r="N4434" t="s">
        <v>583</v>
      </c>
      <c r="P4434" t="s">
        <v>3907</v>
      </c>
      <c r="R4434">
        <v>3</v>
      </c>
      <c r="Z4434">
        <f t="shared" si="69"/>
        <v>0</v>
      </c>
    </row>
    <row r="4435" spans="1:26" ht="12.75" customHeight="1" x14ac:dyDescent="0.15">
      <c r="A4435">
        <v>11780</v>
      </c>
      <c r="B4435" t="s">
        <v>35</v>
      </c>
      <c r="C4435">
        <v>1757</v>
      </c>
      <c r="D4435" t="s">
        <v>1136</v>
      </c>
      <c r="F4435" t="s">
        <v>1181</v>
      </c>
      <c r="G4435" t="s">
        <v>1137</v>
      </c>
      <c r="H4435" t="s">
        <v>115</v>
      </c>
      <c r="K4435" t="s">
        <v>43</v>
      </c>
      <c r="M4435">
        <v>123</v>
      </c>
      <c r="N4435" t="s">
        <v>589</v>
      </c>
      <c r="P4435" t="s">
        <v>3907</v>
      </c>
      <c r="R4435">
        <v>3</v>
      </c>
      <c r="Z4435" t="e">
        <f t="shared" si="69"/>
        <v>#VALUE!</v>
      </c>
    </row>
    <row r="4436" spans="1:26" ht="12.75" customHeight="1" x14ac:dyDescent="0.15">
      <c r="A4436">
        <v>11781</v>
      </c>
      <c r="B4436" t="s">
        <v>35</v>
      </c>
      <c r="C4436">
        <v>1757</v>
      </c>
      <c r="D4436" t="s">
        <v>1136</v>
      </c>
      <c r="F4436" t="s">
        <v>1181</v>
      </c>
      <c r="G4436" t="s">
        <v>1137</v>
      </c>
      <c r="H4436" t="s">
        <v>3935</v>
      </c>
      <c r="K4436" t="s">
        <v>43</v>
      </c>
      <c r="M4436">
        <v>1266</v>
      </c>
      <c r="N4436" t="s">
        <v>578</v>
      </c>
      <c r="P4436" t="s">
        <v>3907</v>
      </c>
      <c r="R4436">
        <v>3</v>
      </c>
      <c r="Z4436" t="e">
        <f t="shared" si="69"/>
        <v>#VALUE!</v>
      </c>
    </row>
    <row r="4437" spans="1:26" ht="12.75" customHeight="1" x14ac:dyDescent="0.15">
      <c r="A4437">
        <v>11782</v>
      </c>
      <c r="B4437" t="s">
        <v>35</v>
      </c>
      <c r="C4437">
        <v>1757</v>
      </c>
      <c r="D4437" t="s">
        <v>1136</v>
      </c>
      <c r="F4437" t="s">
        <v>1181</v>
      </c>
      <c r="G4437" t="s">
        <v>1137</v>
      </c>
      <c r="H4437" t="s">
        <v>2552</v>
      </c>
      <c r="K4437" t="s">
        <v>43</v>
      </c>
      <c r="M4437">
        <v>19501</v>
      </c>
      <c r="N4437" t="s">
        <v>360</v>
      </c>
      <c r="P4437" t="s">
        <v>3907</v>
      </c>
      <c r="R4437">
        <v>3</v>
      </c>
      <c r="Z4437" t="e">
        <f t="shared" si="69"/>
        <v>#VALUE!</v>
      </c>
    </row>
    <row r="4438" spans="1:26" ht="12.75" customHeight="1" x14ac:dyDescent="0.15">
      <c r="A4438">
        <v>11783</v>
      </c>
      <c r="B4438" t="s">
        <v>35</v>
      </c>
      <c r="C4438">
        <v>1757</v>
      </c>
      <c r="D4438" t="s">
        <v>1136</v>
      </c>
      <c r="F4438" t="s">
        <v>1181</v>
      </c>
      <c r="G4438" t="s">
        <v>1137</v>
      </c>
      <c r="H4438" t="s">
        <v>3936</v>
      </c>
      <c r="K4438" t="s">
        <v>43</v>
      </c>
      <c r="M4438">
        <v>110422</v>
      </c>
      <c r="N4438" t="s">
        <v>2543</v>
      </c>
      <c r="P4438" t="s">
        <v>3907</v>
      </c>
      <c r="R4438">
        <v>3</v>
      </c>
      <c r="Z4438" t="e">
        <f t="shared" si="69"/>
        <v>#VALUE!</v>
      </c>
    </row>
    <row r="4439" spans="1:26" ht="12.75" customHeight="1" x14ac:dyDescent="0.15">
      <c r="A4439">
        <v>11784</v>
      </c>
      <c r="B4439" t="s">
        <v>35</v>
      </c>
      <c r="C4439">
        <v>1757</v>
      </c>
      <c r="D4439" t="s">
        <v>1136</v>
      </c>
      <c r="F4439" t="s">
        <v>1181</v>
      </c>
      <c r="G4439" t="s">
        <v>1137</v>
      </c>
      <c r="H4439" t="s">
        <v>693</v>
      </c>
      <c r="K4439" t="s">
        <v>43</v>
      </c>
      <c r="M4439">
        <v>140</v>
      </c>
      <c r="N4439" t="s">
        <v>1703</v>
      </c>
      <c r="O4439" t="s">
        <v>3924</v>
      </c>
      <c r="P4439" t="s">
        <v>3907</v>
      </c>
      <c r="R4439">
        <v>3</v>
      </c>
      <c r="Z4439" t="e">
        <f t="shared" si="69"/>
        <v>#VALUE!</v>
      </c>
    </row>
    <row r="4440" spans="1:26" ht="12.75" customHeight="1" x14ac:dyDescent="0.15">
      <c r="A4440">
        <v>11785</v>
      </c>
      <c r="B4440" t="s">
        <v>35</v>
      </c>
      <c r="C4440">
        <v>1757</v>
      </c>
      <c r="D4440" t="s">
        <v>1136</v>
      </c>
      <c r="F4440" t="s">
        <v>1181</v>
      </c>
      <c r="G4440" t="s">
        <v>1137</v>
      </c>
      <c r="H4440" t="s">
        <v>127</v>
      </c>
      <c r="K4440" t="s">
        <v>43</v>
      </c>
      <c r="M4440">
        <v>284</v>
      </c>
      <c r="N4440" t="s">
        <v>373</v>
      </c>
      <c r="O4440" t="s">
        <v>367</v>
      </c>
      <c r="P4440" t="s">
        <v>3907</v>
      </c>
      <c r="R4440">
        <v>4</v>
      </c>
      <c r="Z4440" t="e">
        <f t="shared" si="69"/>
        <v>#VALUE!</v>
      </c>
    </row>
    <row r="4441" spans="1:26" ht="12.75" customHeight="1" x14ac:dyDescent="0.15">
      <c r="A4441">
        <v>11786</v>
      </c>
      <c r="B4441" t="s">
        <v>35</v>
      </c>
      <c r="C4441">
        <v>1757</v>
      </c>
      <c r="D4441" t="s">
        <v>1136</v>
      </c>
      <c r="F4441" t="s">
        <v>1181</v>
      </c>
      <c r="G4441" t="s">
        <v>1137</v>
      </c>
      <c r="H4441" t="s">
        <v>3792</v>
      </c>
      <c r="K4441" t="s">
        <v>43</v>
      </c>
      <c r="M4441">
        <v>460</v>
      </c>
      <c r="N4441" t="s">
        <v>44</v>
      </c>
      <c r="P4441" t="s">
        <v>3907</v>
      </c>
      <c r="R4441">
        <v>4</v>
      </c>
      <c r="Z4441" t="e">
        <f t="shared" si="69"/>
        <v>#VALUE!</v>
      </c>
    </row>
    <row r="4442" spans="1:26" ht="12.75" customHeight="1" x14ac:dyDescent="0.15">
      <c r="A4442">
        <v>11787</v>
      </c>
      <c r="B4442" t="s">
        <v>35</v>
      </c>
      <c r="C4442">
        <v>1757</v>
      </c>
      <c r="D4442" t="s">
        <v>1136</v>
      </c>
      <c r="F4442" t="s">
        <v>1181</v>
      </c>
      <c r="G4442" t="s">
        <v>1137</v>
      </c>
      <c r="H4442" t="s">
        <v>142</v>
      </c>
      <c r="K4442" t="s">
        <v>43</v>
      </c>
      <c r="M4442">
        <v>1256</v>
      </c>
      <c r="N4442" t="s">
        <v>44</v>
      </c>
      <c r="O4442">
        <v>12</v>
      </c>
      <c r="P4442" t="s">
        <v>3907</v>
      </c>
      <c r="R4442">
        <v>4</v>
      </c>
      <c r="Z4442" t="e">
        <f t="shared" si="69"/>
        <v>#VALUE!</v>
      </c>
    </row>
    <row r="4443" spans="1:26" ht="12.75" customHeight="1" x14ac:dyDescent="0.15">
      <c r="A4443">
        <v>11788</v>
      </c>
      <c r="B4443" t="s">
        <v>35</v>
      </c>
      <c r="C4443">
        <v>1757</v>
      </c>
      <c r="D4443" t="s">
        <v>1136</v>
      </c>
      <c r="F4443" t="s">
        <v>1181</v>
      </c>
      <c r="G4443" t="s">
        <v>1137</v>
      </c>
      <c r="H4443" t="s">
        <v>3003</v>
      </c>
      <c r="K4443" t="s">
        <v>43</v>
      </c>
      <c r="M4443">
        <v>18838</v>
      </c>
      <c r="N4443">
        <v>6</v>
      </c>
      <c r="O4443">
        <v>10</v>
      </c>
      <c r="P4443" t="s">
        <v>3907</v>
      </c>
      <c r="R4443">
        <v>4</v>
      </c>
      <c r="Z4443" t="e">
        <f t="shared" si="69"/>
        <v>#VALUE!</v>
      </c>
    </row>
    <row r="4444" spans="1:26" ht="12.75" customHeight="1" x14ac:dyDescent="0.15">
      <c r="A4444">
        <v>11789</v>
      </c>
      <c r="B4444" t="s">
        <v>35</v>
      </c>
      <c r="C4444">
        <v>1757</v>
      </c>
      <c r="D4444" t="s">
        <v>1136</v>
      </c>
      <c r="F4444" t="s">
        <v>1181</v>
      </c>
      <c r="G4444" t="s">
        <v>1137</v>
      </c>
      <c r="H4444" t="s">
        <v>3679</v>
      </c>
      <c r="K4444" t="s">
        <v>43</v>
      </c>
      <c r="M4444">
        <v>44</v>
      </c>
      <c r="N4444" t="s">
        <v>44</v>
      </c>
      <c r="P4444" t="s">
        <v>3907</v>
      </c>
      <c r="R4444">
        <v>4</v>
      </c>
      <c r="Z4444" t="e">
        <f t="shared" si="69"/>
        <v>#VALUE!</v>
      </c>
    </row>
    <row r="4445" spans="1:26" ht="12.75" customHeight="1" x14ac:dyDescent="0.15">
      <c r="A4445">
        <v>11790</v>
      </c>
      <c r="B4445" t="s">
        <v>35</v>
      </c>
      <c r="C4445">
        <v>1757</v>
      </c>
      <c r="D4445" t="s">
        <v>1136</v>
      </c>
      <c r="F4445" t="s">
        <v>1181</v>
      </c>
      <c r="G4445" t="s">
        <v>1137</v>
      </c>
      <c r="H4445" t="s">
        <v>448</v>
      </c>
      <c r="K4445" t="s">
        <v>43</v>
      </c>
      <c r="M4445">
        <v>18509</v>
      </c>
      <c r="N4445" t="s">
        <v>44</v>
      </c>
      <c r="O4445">
        <v>22</v>
      </c>
      <c r="P4445" t="s">
        <v>3907</v>
      </c>
      <c r="R4445">
        <v>4</v>
      </c>
      <c r="Z4445" t="e">
        <f t="shared" si="69"/>
        <v>#VALUE!</v>
      </c>
    </row>
    <row r="4446" spans="1:26" ht="12.75" customHeight="1" x14ac:dyDescent="0.15">
      <c r="A4446">
        <v>11791</v>
      </c>
      <c r="B4446" t="s">
        <v>35</v>
      </c>
      <c r="C4446">
        <v>1757</v>
      </c>
      <c r="D4446" t="s">
        <v>1136</v>
      </c>
      <c r="F4446" t="s">
        <v>1181</v>
      </c>
      <c r="G4446" t="s">
        <v>1137</v>
      </c>
      <c r="H4446" t="s">
        <v>3883</v>
      </c>
      <c r="K4446" t="s">
        <v>43</v>
      </c>
      <c r="M4446">
        <v>3500</v>
      </c>
      <c r="N4446" t="s">
        <v>44</v>
      </c>
      <c r="O4446">
        <v>24</v>
      </c>
      <c r="P4446" t="s">
        <v>3907</v>
      </c>
      <c r="R4446">
        <v>4</v>
      </c>
      <c r="Z4446" t="e">
        <f t="shared" si="69"/>
        <v>#VALUE!</v>
      </c>
    </row>
    <row r="4447" spans="1:26" ht="12.75" customHeight="1" x14ac:dyDescent="0.15">
      <c r="A4447">
        <v>11792</v>
      </c>
      <c r="B4447" t="s">
        <v>35</v>
      </c>
      <c r="C4447">
        <v>1757</v>
      </c>
      <c r="D4447" t="s">
        <v>1136</v>
      </c>
      <c r="F4447" t="s">
        <v>1181</v>
      </c>
      <c r="G4447" t="s">
        <v>1137</v>
      </c>
      <c r="H4447" t="s">
        <v>629</v>
      </c>
      <c r="K4447" t="s">
        <v>43</v>
      </c>
      <c r="M4447">
        <v>5790</v>
      </c>
      <c r="N4447" t="s">
        <v>44</v>
      </c>
      <c r="O4447">
        <v>40</v>
      </c>
      <c r="P4447" t="s">
        <v>3907</v>
      </c>
      <c r="R4447">
        <v>4</v>
      </c>
      <c r="Z4447" t="e">
        <f t="shared" si="69"/>
        <v>#VALUE!</v>
      </c>
    </row>
    <row r="4448" spans="1:26" ht="12.75" customHeight="1" x14ac:dyDescent="0.15">
      <c r="A4448">
        <v>11793</v>
      </c>
      <c r="B4448" t="s">
        <v>35</v>
      </c>
      <c r="C4448">
        <v>1757</v>
      </c>
      <c r="D4448" t="s">
        <v>1136</v>
      </c>
      <c r="F4448" t="s">
        <v>1181</v>
      </c>
      <c r="G4448" t="s">
        <v>1137</v>
      </c>
      <c r="H4448" t="s">
        <v>3937</v>
      </c>
      <c r="K4448" t="s">
        <v>43</v>
      </c>
      <c r="M4448">
        <v>1262</v>
      </c>
      <c r="N4448" t="s">
        <v>44</v>
      </c>
      <c r="O4448">
        <v>15</v>
      </c>
      <c r="P4448" t="s">
        <v>3907</v>
      </c>
      <c r="R4448">
        <v>4</v>
      </c>
      <c r="Z4448" t="e">
        <f t="shared" si="69"/>
        <v>#VALUE!</v>
      </c>
    </row>
    <row r="4449" spans="1:26" ht="12.75" customHeight="1" x14ac:dyDescent="0.15">
      <c r="A4449">
        <v>11794</v>
      </c>
      <c r="B4449" t="s">
        <v>35</v>
      </c>
      <c r="C4449">
        <v>1757</v>
      </c>
      <c r="D4449" t="s">
        <v>1136</v>
      </c>
      <c r="F4449" t="s">
        <v>1181</v>
      </c>
      <c r="G4449" t="s">
        <v>1137</v>
      </c>
      <c r="H4449" t="s">
        <v>3938</v>
      </c>
      <c r="K4449" t="s">
        <v>43</v>
      </c>
      <c r="M4449">
        <v>404</v>
      </c>
      <c r="O4449">
        <v>4</v>
      </c>
      <c r="P4449" t="s">
        <v>957</v>
      </c>
      <c r="R4449">
        <v>4</v>
      </c>
      <c r="Z4449" t="e">
        <f t="shared" si="69"/>
        <v>#VALUE!</v>
      </c>
    </row>
    <row r="4450" spans="1:26" ht="12.75" customHeight="1" x14ac:dyDescent="0.15">
      <c r="A4450">
        <v>11795</v>
      </c>
      <c r="B4450" t="s">
        <v>35</v>
      </c>
      <c r="C4450">
        <v>1757</v>
      </c>
      <c r="D4450" t="s">
        <v>1136</v>
      </c>
      <c r="F4450" t="s">
        <v>1181</v>
      </c>
      <c r="G4450" t="s">
        <v>1137</v>
      </c>
      <c r="H4450" t="s">
        <v>2850</v>
      </c>
      <c r="K4450" t="s">
        <v>43</v>
      </c>
      <c r="N4450" t="s">
        <v>2722</v>
      </c>
      <c r="Z4450" t="e">
        <f t="shared" si="69"/>
        <v>#VALUE!</v>
      </c>
    </row>
    <row r="4451" spans="1:26" ht="12.75" customHeight="1" x14ac:dyDescent="0.15">
      <c r="A4451">
        <v>11796</v>
      </c>
      <c r="B4451" t="s">
        <v>35</v>
      </c>
      <c r="C4451">
        <v>1757</v>
      </c>
      <c r="D4451" t="s">
        <v>1136</v>
      </c>
      <c r="F4451" t="s">
        <v>1181</v>
      </c>
      <c r="G4451" t="s">
        <v>1137</v>
      </c>
      <c r="H4451" t="s">
        <v>3685</v>
      </c>
      <c r="M4451">
        <v>9</v>
      </c>
      <c r="O4451" t="s">
        <v>3939</v>
      </c>
      <c r="P4451" t="s">
        <v>3907</v>
      </c>
      <c r="R4451">
        <v>4</v>
      </c>
      <c r="Z4451" t="e">
        <f t="shared" si="69"/>
        <v>#VALUE!</v>
      </c>
    </row>
    <row r="4452" spans="1:26" ht="12.75" customHeight="1" x14ac:dyDescent="0.15">
      <c r="A4452">
        <v>11797</v>
      </c>
      <c r="B4452" t="s">
        <v>35</v>
      </c>
      <c r="C4452">
        <v>1757</v>
      </c>
      <c r="D4452" t="s">
        <v>1136</v>
      </c>
      <c r="F4452" t="s">
        <v>1181</v>
      </c>
      <c r="G4452" t="s">
        <v>1137</v>
      </c>
      <c r="H4452" t="s">
        <v>2459</v>
      </c>
      <c r="K4452" t="s">
        <v>43</v>
      </c>
      <c r="N4452" t="s">
        <v>1356</v>
      </c>
      <c r="P4452" t="s">
        <v>3907</v>
      </c>
      <c r="R4452">
        <v>4</v>
      </c>
      <c r="Z4452" t="e">
        <f t="shared" si="69"/>
        <v>#VALUE!</v>
      </c>
    </row>
    <row r="4453" spans="1:26" ht="12.75" customHeight="1" x14ac:dyDescent="0.15">
      <c r="A4453">
        <v>11798</v>
      </c>
      <c r="B4453" t="s">
        <v>35</v>
      </c>
      <c r="C4453">
        <v>1757</v>
      </c>
      <c r="D4453" t="s">
        <v>1136</v>
      </c>
      <c r="F4453" t="s">
        <v>1181</v>
      </c>
      <c r="G4453" t="s">
        <v>1137</v>
      </c>
      <c r="H4453" t="s">
        <v>3940</v>
      </c>
      <c r="M4453">
        <v>99</v>
      </c>
      <c r="N4453" t="s">
        <v>44</v>
      </c>
      <c r="O4453">
        <v>6</v>
      </c>
      <c r="P4453" t="s">
        <v>3907</v>
      </c>
      <c r="R4453">
        <v>4</v>
      </c>
      <c r="Z4453">
        <f t="shared" si="69"/>
        <v>-594</v>
      </c>
    </row>
    <row r="4454" spans="1:26" ht="12.75" customHeight="1" x14ac:dyDescent="0.15">
      <c r="A4454">
        <v>11799</v>
      </c>
      <c r="B4454" t="s">
        <v>35</v>
      </c>
      <c r="C4454">
        <v>1757</v>
      </c>
      <c r="D4454" t="s">
        <v>1136</v>
      </c>
      <c r="F4454" t="s">
        <v>1181</v>
      </c>
      <c r="G4454" t="s">
        <v>1137</v>
      </c>
      <c r="H4454" t="s">
        <v>2561</v>
      </c>
      <c r="K4454" t="s">
        <v>43</v>
      </c>
      <c r="M4454">
        <v>1300</v>
      </c>
      <c r="N4454" t="s">
        <v>44</v>
      </c>
      <c r="O4454">
        <v>15</v>
      </c>
      <c r="P4454" t="s">
        <v>3907</v>
      </c>
      <c r="R4454">
        <v>4</v>
      </c>
      <c r="Z4454" t="e">
        <f t="shared" si="69"/>
        <v>#VALUE!</v>
      </c>
    </row>
    <row r="4455" spans="1:26" ht="12.75" customHeight="1" x14ac:dyDescent="0.15">
      <c r="A4455">
        <v>11800</v>
      </c>
      <c r="B4455" t="s">
        <v>35</v>
      </c>
      <c r="C4455">
        <v>1757</v>
      </c>
      <c r="D4455" t="s">
        <v>1136</v>
      </c>
      <c r="F4455" t="s">
        <v>1181</v>
      </c>
      <c r="G4455" t="s">
        <v>1137</v>
      </c>
      <c r="H4455" t="s">
        <v>3941</v>
      </c>
      <c r="K4455" t="s">
        <v>43</v>
      </c>
      <c r="M4455">
        <v>1422</v>
      </c>
      <c r="N4455" t="s">
        <v>44</v>
      </c>
      <c r="O4455">
        <v>6</v>
      </c>
      <c r="P4455" t="s">
        <v>3907</v>
      </c>
      <c r="R4455">
        <v>4</v>
      </c>
      <c r="Z4455" t="e">
        <f t="shared" si="69"/>
        <v>#VALUE!</v>
      </c>
    </row>
    <row r="4456" spans="1:26" ht="12.75" customHeight="1" x14ac:dyDescent="0.15">
      <c r="A4456">
        <v>11801</v>
      </c>
      <c r="B4456" t="s">
        <v>35</v>
      </c>
      <c r="C4456">
        <v>1757</v>
      </c>
      <c r="D4456" t="s">
        <v>1136</v>
      </c>
      <c r="F4456" t="s">
        <v>1181</v>
      </c>
      <c r="G4456" t="s">
        <v>1137</v>
      </c>
      <c r="H4456" t="s">
        <v>3942</v>
      </c>
      <c r="K4456" t="s">
        <v>43</v>
      </c>
      <c r="M4456">
        <v>23696</v>
      </c>
      <c r="N4456" t="s">
        <v>44</v>
      </c>
      <c r="O4456">
        <v>12</v>
      </c>
      <c r="P4456" t="s">
        <v>3907</v>
      </c>
      <c r="R4456">
        <v>4</v>
      </c>
      <c r="Z4456" t="e">
        <f t="shared" si="69"/>
        <v>#VALUE!</v>
      </c>
    </row>
    <row r="4457" spans="1:26" ht="12.75" customHeight="1" x14ac:dyDescent="0.15">
      <c r="A4457">
        <v>11802</v>
      </c>
      <c r="B4457" t="s">
        <v>35</v>
      </c>
      <c r="C4457">
        <v>1757</v>
      </c>
      <c r="D4457" t="s">
        <v>1136</v>
      </c>
      <c r="F4457" t="s">
        <v>1181</v>
      </c>
      <c r="G4457" t="s">
        <v>1137</v>
      </c>
      <c r="H4457" t="s">
        <v>1009</v>
      </c>
      <c r="K4457" t="s">
        <v>43</v>
      </c>
      <c r="M4457">
        <v>4035</v>
      </c>
      <c r="N4457" t="s">
        <v>44</v>
      </c>
      <c r="O4457">
        <v>7</v>
      </c>
      <c r="P4457" t="s">
        <v>3907</v>
      </c>
      <c r="R4457">
        <v>4</v>
      </c>
      <c r="Z4457" t="e">
        <f t="shared" si="69"/>
        <v>#VALUE!</v>
      </c>
    </row>
    <row r="4458" spans="1:26" ht="12.75" customHeight="1" x14ac:dyDescent="0.15">
      <c r="A4458">
        <v>11803</v>
      </c>
      <c r="B4458" t="s">
        <v>35</v>
      </c>
      <c r="C4458">
        <v>1757</v>
      </c>
      <c r="D4458" t="s">
        <v>1136</v>
      </c>
      <c r="F4458" t="s">
        <v>1181</v>
      </c>
      <c r="G4458" t="s">
        <v>1137</v>
      </c>
      <c r="H4458" t="s">
        <v>2548</v>
      </c>
      <c r="K4458" t="s">
        <v>43</v>
      </c>
      <c r="M4458">
        <v>1404</v>
      </c>
      <c r="N4458" t="s">
        <v>44</v>
      </c>
      <c r="O4458">
        <v>20</v>
      </c>
      <c r="P4458" t="s">
        <v>3907</v>
      </c>
      <c r="R4458">
        <v>4</v>
      </c>
      <c r="Z4458" t="e">
        <f t="shared" si="69"/>
        <v>#VALUE!</v>
      </c>
    </row>
    <row r="4459" spans="1:26" ht="12.75" customHeight="1" x14ac:dyDescent="0.15">
      <c r="A4459">
        <v>11804</v>
      </c>
      <c r="B4459" t="s">
        <v>35</v>
      </c>
      <c r="C4459">
        <v>1757</v>
      </c>
      <c r="D4459" t="s">
        <v>1136</v>
      </c>
      <c r="F4459" t="s">
        <v>1181</v>
      </c>
      <c r="G4459" t="s">
        <v>1137</v>
      </c>
      <c r="H4459" t="s">
        <v>3943</v>
      </c>
      <c r="K4459" t="s">
        <v>43</v>
      </c>
      <c r="M4459">
        <v>1003</v>
      </c>
      <c r="N4459" t="s">
        <v>44</v>
      </c>
      <c r="O4459">
        <v>20</v>
      </c>
      <c r="P4459" t="s">
        <v>3907</v>
      </c>
      <c r="R4459">
        <v>4</v>
      </c>
      <c r="Z4459" t="e">
        <f t="shared" si="69"/>
        <v>#VALUE!</v>
      </c>
    </row>
    <row r="4460" spans="1:26" ht="12.75" customHeight="1" x14ac:dyDescent="0.15">
      <c r="A4460">
        <v>11805</v>
      </c>
      <c r="B4460" t="s">
        <v>35</v>
      </c>
      <c r="C4460">
        <v>1757</v>
      </c>
      <c r="D4460" t="s">
        <v>1136</v>
      </c>
      <c r="F4460" t="s">
        <v>1181</v>
      </c>
      <c r="G4460" t="s">
        <v>1137</v>
      </c>
      <c r="H4460" t="s">
        <v>542</v>
      </c>
      <c r="K4460" t="s">
        <v>43</v>
      </c>
      <c r="M4460">
        <v>108</v>
      </c>
      <c r="N4460" t="s">
        <v>1356</v>
      </c>
      <c r="O4460">
        <v>35</v>
      </c>
      <c r="P4460" t="s">
        <v>3907</v>
      </c>
      <c r="R4460">
        <v>4</v>
      </c>
      <c r="Z4460" t="e">
        <f t="shared" si="69"/>
        <v>#VALUE!</v>
      </c>
    </row>
    <row r="4461" spans="1:26" ht="12.75" customHeight="1" x14ac:dyDescent="0.15">
      <c r="A4461">
        <v>11806</v>
      </c>
      <c r="B4461" t="s">
        <v>35</v>
      </c>
      <c r="C4461">
        <v>1757</v>
      </c>
      <c r="D4461" t="s">
        <v>1136</v>
      </c>
      <c r="F4461" t="s">
        <v>1181</v>
      </c>
      <c r="G4461" t="s">
        <v>1137</v>
      </c>
      <c r="H4461" t="s">
        <v>1015</v>
      </c>
      <c r="K4461" t="s">
        <v>43</v>
      </c>
      <c r="M4461">
        <v>19</v>
      </c>
      <c r="N4461" t="s">
        <v>44</v>
      </c>
      <c r="O4461">
        <v>4</v>
      </c>
      <c r="P4461" t="s">
        <v>3907</v>
      </c>
      <c r="R4461">
        <v>4</v>
      </c>
      <c r="Z4461" t="e">
        <f t="shared" si="69"/>
        <v>#VALUE!</v>
      </c>
    </row>
    <row r="4462" spans="1:26" ht="12.75" customHeight="1" x14ac:dyDescent="0.15">
      <c r="A4462">
        <v>11807</v>
      </c>
      <c r="B4462" t="s">
        <v>35</v>
      </c>
      <c r="C4462">
        <v>1757</v>
      </c>
      <c r="D4462" t="s">
        <v>1136</v>
      </c>
      <c r="F4462" t="s">
        <v>1181</v>
      </c>
      <c r="G4462" t="s">
        <v>1137</v>
      </c>
      <c r="H4462" t="s">
        <v>3846</v>
      </c>
      <c r="K4462" t="s">
        <v>43</v>
      </c>
      <c r="M4462">
        <v>24808</v>
      </c>
      <c r="N4462" t="s">
        <v>44</v>
      </c>
      <c r="O4462">
        <v>5</v>
      </c>
      <c r="P4462" t="s">
        <v>3907</v>
      </c>
      <c r="R4462">
        <v>4</v>
      </c>
      <c r="Z4462" t="e">
        <f t="shared" si="69"/>
        <v>#VALUE!</v>
      </c>
    </row>
    <row r="4463" spans="1:26" ht="12.75" customHeight="1" x14ac:dyDescent="0.15">
      <c r="A4463">
        <v>11808</v>
      </c>
      <c r="B4463" t="s">
        <v>35</v>
      </c>
      <c r="C4463">
        <v>1757</v>
      </c>
      <c r="D4463" t="s">
        <v>1136</v>
      </c>
      <c r="F4463" t="s">
        <v>1181</v>
      </c>
      <c r="G4463" t="s">
        <v>1137</v>
      </c>
      <c r="H4463" t="s">
        <v>3944</v>
      </c>
      <c r="K4463" t="s">
        <v>43</v>
      </c>
      <c r="M4463">
        <v>30718</v>
      </c>
      <c r="N4463" t="s">
        <v>551</v>
      </c>
      <c r="O4463">
        <v>9</v>
      </c>
      <c r="P4463" t="s">
        <v>3907</v>
      </c>
      <c r="R4463">
        <v>4</v>
      </c>
      <c r="Z4463" t="e">
        <f t="shared" si="69"/>
        <v>#VALUE!</v>
      </c>
    </row>
    <row r="4464" spans="1:26" ht="12.75" customHeight="1" x14ac:dyDescent="0.15">
      <c r="A4464">
        <v>11809</v>
      </c>
      <c r="B4464" t="s">
        <v>35</v>
      </c>
      <c r="C4464">
        <v>1757</v>
      </c>
      <c r="D4464" t="s">
        <v>1136</v>
      </c>
      <c r="F4464" t="s">
        <v>1181</v>
      </c>
      <c r="G4464" t="s">
        <v>1137</v>
      </c>
      <c r="H4464" t="s">
        <v>3945</v>
      </c>
      <c r="K4464" t="s">
        <v>43</v>
      </c>
      <c r="M4464">
        <v>120</v>
      </c>
      <c r="N4464" t="s">
        <v>44</v>
      </c>
      <c r="O4464" t="s">
        <v>3946</v>
      </c>
      <c r="P4464" t="s">
        <v>3907</v>
      </c>
      <c r="R4464">
        <v>4</v>
      </c>
      <c r="Z4464" t="e">
        <f t="shared" si="69"/>
        <v>#VALUE!</v>
      </c>
    </row>
    <row r="4465" spans="1:26" ht="12.75" customHeight="1" x14ac:dyDescent="0.15">
      <c r="A4465">
        <v>11810</v>
      </c>
      <c r="B4465" t="s">
        <v>35</v>
      </c>
      <c r="C4465">
        <v>1757</v>
      </c>
      <c r="D4465" t="s">
        <v>1136</v>
      </c>
      <c r="F4465" t="s">
        <v>1181</v>
      </c>
      <c r="G4465" t="s">
        <v>1137</v>
      </c>
      <c r="H4465" t="s">
        <v>3947</v>
      </c>
      <c r="K4465" t="s">
        <v>43</v>
      </c>
      <c r="M4465">
        <v>1824</v>
      </c>
      <c r="N4465" t="s">
        <v>44</v>
      </c>
      <c r="O4465">
        <v>15</v>
      </c>
      <c r="P4465" t="s">
        <v>3907</v>
      </c>
      <c r="R4465">
        <v>4</v>
      </c>
      <c r="Z4465" t="e">
        <f t="shared" si="69"/>
        <v>#VALUE!</v>
      </c>
    </row>
    <row r="4466" spans="1:26" ht="12.75" customHeight="1" x14ac:dyDescent="0.15">
      <c r="A4466">
        <v>11811</v>
      </c>
      <c r="B4466" t="s">
        <v>35</v>
      </c>
      <c r="C4466">
        <v>1757</v>
      </c>
      <c r="D4466" t="s">
        <v>1136</v>
      </c>
      <c r="F4466" t="s">
        <v>1181</v>
      </c>
      <c r="G4466" t="s">
        <v>1137</v>
      </c>
      <c r="H4466" t="s">
        <v>3948</v>
      </c>
      <c r="K4466" t="s">
        <v>43</v>
      </c>
      <c r="M4466">
        <v>8000</v>
      </c>
      <c r="N4466" t="s">
        <v>551</v>
      </c>
      <c r="O4466">
        <v>10</v>
      </c>
      <c r="P4466" t="s">
        <v>3907</v>
      </c>
      <c r="R4466">
        <v>4</v>
      </c>
      <c r="Z4466" t="e">
        <f t="shared" si="69"/>
        <v>#VALUE!</v>
      </c>
    </row>
    <row r="4467" spans="1:26" ht="12.75" customHeight="1" x14ac:dyDescent="0.15">
      <c r="A4467">
        <v>11812</v>
      </c>
      <c r="B4467" t="s">
        <v>35</v>
      </c>
      <c r="C4467">
        <v>1757</v>
      </c>
      <c r="D4467" t="s">
        <v>1136</v>
      </c>
      <c r="F4467" t="s">
        <v>1181</v>
      </c>
      <c r="G4467" t="s">
        <v>1137</v>
      </c>
      <c r="H4467" t="s">
        <v>2626</v>
      </c>
      <c r="K4467" t="s">
        <v>43</v>
      </c>
      <c r="M4467">
        <v>208</v>
      </c>
      <c r="N4467" t="s">
        <v>44</v>
      </c>
      <c r="O4467">
        <v>40</v>
      </c>
      <c r="P4467" t="s">
        <v>3907</v>
      </c>
      <c r="R4467">
        <v>4</v>
      </c>
      <c r="Z4467" t="e">
        <f t="shared" si="69"/>
        <v>#VALUE!</v>
      </c>
    </row>
    <row r="4468" spans="1:26" ht="12.75" customHeight="1" x14ac:dyDescent="0.15">
      <c r="A4468">
        <v>11813</v>
      </c>
      <c r="B4468" t="s">
        <v>35</v>
      </c>
      <c r="C4468">
        <v>1757</v>
      </c>
      <c r="D4468" t="s">
        <v>1136</v>
      </c>
      <c r="F4468" t="s">
        <v>1181</v>
      </c>
      <c r="G4468" t="s">
        <v>1137</v>
      </c>
      <c r="H4468" t="s">
        <v>555</v>
      </c>
      <c r="K4468" t="s">
        <v>43</v>
      </c>
      <c r="M4468">
        <v>124644</v>
      </c>
      <c r="N4468" t="s">
        <v>44</v>
      </c>
      <c r="O4468">
        <v>5</v>
      </c>
      <c r="P4468" t="s">
        <v>3907</v>
      </c>
      <c r="R4468">
        <v>4</v>
      </c>
      <c r="Z4468" t="e">
        <f t="shared" si="69"/>
        <v>#VALUE!</v>
      </c>
    </row>
    <row r="4469" spans="1:26" ht="12.75" customHeight="1" x14ac:dyDescent="0.15">
      <c r="A4469">
        <v>11814</v>
      </c>
      <c r="B4469" t="s">
        <v>35</v>
      </c>
      <c r="C4469">
        <v>1757</v>
      </c>
      <c r="D4469" t="s">
        <v>1136</v>
      </c>
      <c r="F4469" t="s">
        <v>1181</v>
      </c>
      <c r="G4469" t="s">
        <v>1137</v>
      </c>
      <c r="H4469" t="s">
        <v>3373</v>
      </c>
      <c r="K4469" t="s">
        <v>43</v>
      </c>
      <c r="M4469">
        <v>19930</v>
      </c>
      <c r="N4469" t="s">
        <v>44</v>
      </c>
      <c r="O4469">
        <v>5</v>
      </c>
      <c r="P4469" t="s">
        <v>3907</v>
      </c>
      <c r="R4469">
        <v>4</v>
      </c>
      <c r="Z4469" t="e">
        <f t="shared" si="69"/>
        <v>#VALUE!</v>
      </c>
    </row>
    <row r="4470" spans="1:26" ht="12.75" customHeight="1" x14ac:dyDescent="0.15">
      <c r="A4470">
        <v>11815</v>
      </c>
      <c r="B4470" t="s">
        <v>35</v>
      </c>
      <c r="C4470">
        <v>1757</v>
      </c>
      <c r="D4470" t="s">
        <v>1136</v>
      </c>
      <c r="F4470" t="s">
        <v>1181</v>
      </c>
      <c r="G4470" t="s">
        <v>1137</v>
      </c>
      <c r="H4470" t="s">
        <v>733</v>
      </c>
      <c r="K4470" t="s">
        <v>43</v>
      </c>
      <c r="M4470">
        <v>4514</v>
      </c>
      <c r="N4470" t="s">
        <v>44</v>
      </c>
      <c r="O4470">
        <v>6</v>
      </c>
      <c r="P4470" t="s">
        <v>3907</v>
      </c>
      <c r="R4470">
        <v>4</v>
      </c>
      <c r="Z4470" t="e">
        <f t="shared" si="69"/>
        <v>#VALUE!</v>
      </c>
    </row>
    <row r="4471" spans="1:26" ht="12.75" customHeight="1" x14ac:dyDescent="0.15">
      <c r="A4471">
        <v>11816</v>
      </c>
      <c r="B4471" t="s">
        <v>35</v>
      </c>
      <c r="C4471">
        <v>1757</v>
      </c>
      <c r="D4471" t="s">
        <v>1136</v>
      </c>
      <c r="F4471" t="s">
        <v>1181</v>
      </c>
      <c r="G4471" t="s">
        <v>1137</v>
      </c>
      <c r="H4471" t="s">
        <v>3949</v>
      </c>
      <c r="K4471" t="s">
        <v>43</v>
      </c>
      <c r="M4471">
        <v>124891</v>
      </c>
      <c r="N4471" t="s">
        <v>44</v>
      </c>
      <c r="O4471">
        <v>25</v>
      </c>
      <c r="P4471" t="s">
        <v>3907</v>
      </c>
      <c r="R4471">
        <v>4</v>
      </c>
      <c r="Z4471" t="e">
        <f t="shared" si="69"/>
        <v>#VALUE!</v>
      </c>
    </row>
    <row r="4472" spans="1:26" ht="12.75" customHeight="1" x14ac:dyDescent="0.15">
      <c r="A4472">
        <v>11817</v>
      </c>
      <c r="B4472" t="s">
        <v>35</v>
      </c>
      <c r="C4472">
        <v>1757</v>
      </c>
      <c r="D4472" t="s">
        <v>1136</v>
      </c>
      <c r="F4472" t="s">
        <v>1181</v>
      </c>
      <c r="G4472" t="s">
        <v>1137</v>
      </c>
      <c r="H4472" t="s">
        <v>2515</v>
      </c>
      <c r="K4472" t="s">
        <v>43</v>
      </c>
      <c r="M4472">
        <v>1316</v>
      </c>
      <c r="N4472" t="s">
        <v>1356</v>
      </c>
      <c r="O4472">
        <v>25</v>
      </c>
      <c r="P4472" t="s">
        <v>3907</v>
      </c>
      <c r="R4472">
        <v>4</v>
      </c>
      <c r="Z4472" t="e">
        <f t="shared" si="69"/>
        <v>#VALUE!</v>
      </c>
    </row>
    <row r="4473" spans="1:26" ht="12.75" customHeight="1" x14ac:dyDescent="0.15">
      <c r="A4473">
        <v>11818</v>
      </c>
      <c r="B4473" t="s">
        <v>35</v>
      </c>
      <c r="C4473">
        <v>1757</v>
      </c>
      <c r="D4473" t="s">
        <v>1136</v>
      </c>
      <c r="F4473" t="s">
        <v>1181</v>
      </c>
      <c r="G4473" t="s">
        <v>1137</v>
      </c>
      <c r="H4473" t="s">
        <v>1307</v>
      </c>
      <c r="K4473" t="s">
        <v>43</v>
      </c>
      <c r="M4473">
        <v>22</v>
      </c>
      <c r="N4473" t="s">
        <v>44</v>
      </c>
      <c r="O4473">
        <v>50</v>
      </c>
      <c r="P4473" t="s">
        <v>3907</v>
      </c>
      <c r="R4473">
        <v>5</v>
      </c>
      <c r="Z4473" t="e">
        <f t="shared" si="69"/>
        <v>#VALUE!</v>
      </c>
    </row>
    <row r="4474" spans="1:26" ht="12.75" customHeight="1" x14ac:dyDescent="0.15">
      <c r="A4474">
        <v>11819</v>
      </c>
      <c r="B4474" t="s">
        <v>35</v>
      </c>
      <c r="C4474">
        <v>1757</v>
      </c>
      <c r="D4474" t="s">
        <v>1136</v>
      </c>
      <c r="F4474" t="s">
        <v>1181</v>
      </c>
      <c r="G4474" t="s">
        <v>1137</v>
      </c>
      <c r="H4474" t="s">
        <v>3950</v>
      </c>
      <c r="K4474" t="s">
        <v>43</v>
      </c>
      <c r="M4474">
        <v>63</v>
      </c>
      <c r="O4474">
        <v>40</v>
      </c>
      <c r="P4474" t="s">
        <v>3907</v>
      </c>
      <c r="R4474">
        <v>5</v>
      </c>
      <c r="Z4474" t="e">
        <f t="shared" si="69"/>
        <v>#VALUE!</v>
      </c>
    </row>
    <row r="4475" spans="1:26" ht="12.75" customHeight="1" x14ac:dyDescent="0.15">
      <c r="A4475">
        <v>11820</v>
      </c>
      <c r="B4475" t="s">
        <v>35</v>
      </c>
      <c r="C4475">
        <v>1757</v>
      </c>
      <c r="D4475" t="s">
        <v>1136</v>
      </c>
      <c r="F4475" t="s">
        <v>1181</v>
      </c>
      <c r="G4475" t="s">
        <v>1137</v>
      </c>
      <c r="H4475" t="s">
        <v>247</v>
      </c>
      <c r="K4475" t="s">
        <v>43</v>
      </c>
      <c r="M4475">
        <v>3032</v>
      </c>
      <c r="N4475" t="s">
        <v>1341</v>
      </c>
      <c r="P4475" t="s">
        <v>3907</v>
      </c>
      <c r="R4475">
        <v>5</v>
      </c>
      <c r="Z4475" t="e">
        <f t="shared" si="69"/>
        <v>#VALUE!</v>
      </c>
    </row>
    <row r="4476" spans="1:26" ht="12.75" customHeight="1" x14ac:dyDescent="0.15">
      <c r="A4476">
        <v>11821</v>
      </c>
      <c r="B4476" t="s">
        <v>35</v>
      </c>
      <c r="C4476">
        <v>1757</v>
      </c>
      <c r="D4476" t="s">
        <v>1136</v>
      </c>
      <c r="F4476" t="s">
        <v>1181</v>
      </c>
      <c r="G4476" t="s">
        <v>1137</v>
      </c>
      <c r="H4476" t="s">
        <v>3503</v>
      </c>
      <c r="K4476" t="s">
        <v>43</v>
      </c>
      <c r="M4476">
        <v>804</v>
      </c>
      <c r="N4476" t="s">
        <v>1341</v>
      </c>
      <c r="O4476">
        <v>18</v>
      </c>
      <c r="P4476" t="s">
        <v>3907</v>
      </c>
      <c r="R4476">
        <v>5</v>
      </c>
      <c r="Z4476" t="e">
        <f t="shared" si="69"/>
        <v>#VALUE!</v>
      </c>
    </row>
    <row r="4477" spans="1:26" ht="12.75" customHeight="1" x14ac:dyDescent="0.15">
      <c r="A4477">
        <v>11822</v>
      </c>
      <c r="B4477" t="s">
        <v>35</v>
      </c>
      <c r="C4477">
        <v>1757</v>
      </c>
      <c r="D4477" t="s">
        <v>1136</v>
      </c>
      <c r="F4477" t="s">
        <v>1181</v>
      </c>
      <c r="G4477" t="s">
        <v>1137</v>
      </c>
      <c r="H4477" t="s">
        <v>256</v>
      </c>
      <c r="K4477" t="s">
        <v>43</v>
      </c>
      <c r="M4477">
        <v>1870</v>
      </c>
      <c r="N4477" t="s">
        <v>596</v>
      </c>
      <c r="O4477">
        <v>7</v>
      </c>
      <c r="P4477" t="s">
        <v>3907</v>
      </c>
      <c r="R4477">
        <v>5</v>
      </c>
      <c r="Z4477" t="e">
        <f t="shared" si="69"/>
        <v>#VALUE!</v>
      </c>
    </row>
    <row r="4478" spans="1:26" ht="12.75" customHeight="1" x14ac:dyDescent="0.15">
      <c r="A4478">
        <v>11823</v>
      </c>
      <c r="B4478" t="s">
        <v>35</v>
      </c>
      <c r="C4478">
        <v>1757</v>
      </c>
      <c r="D4478" t="s">
        <v>1136</v>
      </c>
      <c r="F4478" t="s">
        <v>1181</v>
      </c>
      <c r="G4478" t="s">
        <v>1137</v>
      </c>
      <c r="H4478" t="s">
        <v>2519</v>
      </c>
      <c r="K4478" t="s">
        <v>43</v>
      </c>
      <c r="M4478">
        <v>118</v>
      </c>
      <c r="N4478" t="s">
        <v>1341</v>
      </c>
      <c r="O4478">
        <v>884</v>
      </c>
      <c r="P4478" t="s">
        <v>3907</v>
      </c>
      <c r="R4478">
        <v>5</v>
      </c>
      <c r="Z4478" t="e">
        <f t="shared" si="69"/>
        <v>#VALUE!</v>
      </c>
    </row>
    <row r="4479" spans="1:26" ht="12.75" customHeight="1" x14ac:dyDescent="0.15">
      <c r="A4479">
        <v>11824</v>
      </c>
      <c r="B4479" t="s">
        <v>35</v>
      </c>
      <c r="C4479">
        <v>1757</v>
      </c>
      <c r="D4479" t="s">
        <v>1136</v>
      </c>
      <c r="F4479" t="s">
        <v>1181</v>
      </c>
      <c r="G4479" t="s">
        <v>1137</v>
      </c>
      <c r="H4479" t="s">
        <v>1312</v>
      </c>
      <c r="K4479" t="s">
        <v>43</v>
      </c>
      <c r="M4479">
        <v>3400</v>
      </c>
      <c r="N4479" t="s">
        <v>1341</v>
      </c>
      <c r="O4479">
        <v>3</v>
      </c>
      <c r="P4479" t="s">
        <v>3907</v>
      </c>
      <c r="R4479">
        <v>5</v>
      </c>
      <c r="Z4479" t="e">
        <f t="shared" si="69"/>
        <v>#VALUE!</v>
      </c>
    </row>
    <row r="4480" spans="1:26" ht="12.75" customHeight="1" x14ac:dyDescent="0.15">
      <c r="A4480">
        <v>11825</v>
      </c>
      <c r="B4480" t="s">
        <v>35</v>
      </c>
      <c r="C4480">
        <v>1757</v>
      </c>
      <c r="D4480" t="s">
        <v>1136</v>
      </c>
      <c r="F4480" t="s">
        <v>1181</v>
      </c>
      <c r="G4480" t="s">
        <v>1137</v>
      </c>
      <c r="H4480" t="s">
        <v>1309</v>
      </c>
      <c r="K4480" t="s">
        <v>43</v>
      </c>
      <c r="M4480">
        <v>18982</v>
      </c>
      <c r="N4480">
        <v>10</v>
      </c>
      <c r="O4480">
        <v>5</v>
      </c>
      <c r="P4480" t="s">
        <v>3907</v>
      </c>
      <c r="R4480">
        <v>5</v>
      </c>
      <c r="Z4480" t="e">
        <f t="shared" si="69"/>
        <v>#VALUE!</v>
      </c>
    </row>
    <row r="4481" spans="1:26" ht="12.75" customHeight="1" x14ac:dyDescent="0.15">
      <c r="A4481">
        <v>11826</v>
      </c>
      <c r="B4481" t="s">
        <v>35</v>
      </c>
      <c r="C4481">
        <v>1757</v>
      </c>
      <c r="D4481" t="s">
        <v>1136</v>
      </c>
      <c r="F4481" t="s">
        <v>1181</v>
      </c>
      <c r="G4481" t="s">
        <v>1137</v>
      </c>
      <c r="H4481" t="s">
        <v>3951</v>
      </c>
      <c r="K4481" t="s">
        <v>43</v>
      </c>
      <c r="M4481">
        <v>50</v>
      </c>
      <c r="N4481" t="s">
        <v>1341</v>
      </c>
      <c r="P4481" t="s">
        <v>3907</v>
      </c>
      <c r="R4481">
        <v>5</v>
      </c>
      <c r="Z4481" t="e">
        <f t="shared" si="69"/>
        <v>#VALUE!</v>
      </c>
    </row>
    <row r="4482" spans="1:26" ht="12.75" customHeight="1" x14ac:dyDescent="0.15">
      <c r="A4482">
        <v>11827</v>
      </c>
      <c r="B4482" t="s">
        <v>35</v>
      </c>
      <c r="C4482">
        <v>1757</v>
      </c>
      <c r="D4482" t="s">
        <v>1136</v>
      </c>
      <c r="F4482" t="s">
        <v>1181</v>
      </c>
      <c r="G4482" t="s">
        <v>1137</v>
      </c>
      <c r="H4482" t="s">
        <v>1327</v>
      </c>
      <c r="K4482" t="s">
        <v>43</v>
      </c>
      <c r="M4482">
        <v>3967</v>
      </c>
      <c r="N4482" t="s">
        <v>1341</v>
      </c>
      <c r="O4482">
        <v>3</v>
      </c>
      <c r="P4482" t="s">
        <v>3907</v>
      </c>
      <c r="R4482">
        <v>5</v>
      </c>
      <c r="Z4482" t="e">
        <f t="shared" si="69"/>
        <v>#VALUE!</v>
      </c>
    </row>
    <row r="4483" spans="1:26" ht="12.75" customHeight="1" x14ac:dyDescent="0.15">
      <c r="A4483">
        <v>11828</v>
      </c>
      <c r="B4483" t="s">
        <v>35</v>
      </c>
      <c r="C4483">
        <v>1757</v>
      </c>
      <c r="D4483" t="s">
        <v>1136</v>
      </c>
      <c r="F4483" t="s">
        <v>1181</v>
      </c>
      <c r="G4483" t="s">
        <v>1137</v>
      </c>
      <c r="H4483" t="s">
        <v>1439</v>
      </c>
      <c r="K4483" t="s">
        <v>43</v>
      </c>
      <c r="M4483">
        <v>1627</v>
      </c>
      <c r="N4483">
        <v>10</v>
      </c>
      <c r="O4483">
        <v>4</v>
      </c>
      <c r="P4483" t="s">
        <v>3907</v>
      </c>
      <c r="R4483">
        <v>5</v>
      </c>
      <c r="Z4483" t="e">
        <f t="shared" ref="Z4483:Z4546" si="70">K4483-M4483*O4483</f>
        <v>#VALUE!</v>
      </c>
    </row>
    <row r="4484" spans="1:26" ht="12.75" customHeight="1" x14ac:dyDescent="0.15">
      <c r="A4484">
        <v>11829</v>
      </c>
      <c r="B4484" t="s">
        <v>35</v>
      </c>
      <c r="C4484">
        <v>1757</v>
      </c>
      <c r="D4484" t="s">
        <v>1136</v>
      </c>
      <c r="F4484" t="s">
        <v>1181</v>
      </c>
      <c r="G4484" t="s">
        <v>1137</v>
      </c>
      <c r="H4484" t="s">
        <v>3952</v>
      </c>
      <c r="K4484" t="s">
        <v>43</v>
      </c>
      <c r="M4484">
        <v>160</v>
      </c>
      <c r="N4484" t="s">
        <v>1341</v>
      </c>
      <c r="P4484" t="s">
        <v>3907</v>
      </c>
      <c r="R4484">
        <v>5</v>
      </c>
      <c r="Z4484" t="e">
        <f t="shared" si="70"/>
        <v>#VALUE!</v>
      </c>
    </row>
    <row r="4485" spans="1:26" ht="12.75" customHeight="1" x14ac:dyDescent="0.15">
      <c r="A4485">
        <v>11830</v>
      </c>
      <c r="B4485" t="s">
        <v>35</v>
      </c>
      <c r="C4485">
        <v>1757</v>
      </c>
      <c r="D4485" t="s">
        <v>1136</v>
      </c>
      <c r="F4485" t="s">
        <v>1181</v>
      </c>
      <c r="G4485" t="s">
        <v>1137</v>
      </c>
      <c r="H4485" t="s">
        <v>3953</v>
      </c>
      <c r="K4485" t="s">
        <v>43</v>
      </c>
      <c r="M4485">
        <v>377</v>
      </c>
      <c r="N4485" t="s">
        <v>1336</v>
      </c>
      <c r="O4485">
        <v>10</v>
      </c>
      <c r="P4485" t="s">
        <v>72</v>
      </c>
      <c r="R4485" t="s">
        <v>596</v>
      </c>
      <c r="Z4485" t="e">
        <f t="shared" si="70"/>
        <v>#VALUE!</v>
      </c>
    </row>
    <row r="4486" spans="1:26" ht="12.75" customHeight="1" x14ac:dyDescent="0.15">
      <c r="A4486">
        <v>11831</v>
      </c>
      <c r="B4486" t="s">
        <v>35</v>
      </c>
      <c r="C4486">
        <v>1757</v>
      </c>
      <c r="D4486" t="s">
        <v>1136</v>
      </c>
      <c r="F4486" t="s">
        <v>1181</v>
      </c>
      <c r="G4486" t="s">
        <v>1137</v>
      </c>
      <c r="H4486" t="s">
        <v>3954</v>
      </c>
      <c r="K4486" t="s">
        <v>43</v>
      </c>
      <c r="M4486">
        <v>849</v>
      </c>
      <c r="N4486" t="s">
        <v>596</v>
      </c>
      <c r="O4486" t="s">
        <v>1341</v>
      </c>
      <c r="P4486">
        <v>280</v>
      </c>
      <c r="R4486">
        <v>20</v>
      </c>
      <c r="Z4486" t="e">
        <f t="shared" si="70"/>
        <v>#VALUE!</v>
      </c>
    </row>
    <row r="4487" spans="1:26" ht="12.75" customHeight="1" x14ac:dyDescent="0.15">
      <c r="A4487">
        <v>11832</v>
      </c>
      <c r="B4487" t="s">
        <v>35</v>
      </c>
      <c r="C4487">
        <v>1757</v>
      </c>
      <c r="D4487" t="s">
        <v>1136</v>
      </c>
      <c r="F4487" t="s">
        <v>1181</v>
      </c>
      <c r="G4487" t="s">
        <v>1137</v>
      </c>
      <c r="H4487" t="s">
        <v>3955</v>
      </c>
      <c r="K4487" t="s">
        <v>43</v>
      </c>
      <c r="M4487">
        <v>962</v>
      </c>
      <c r="N4487" t="s">
        <v>596</v>
      </c>
      <c r="O4487">
        <v>20</v>
      </c>
      <c r="P4487" t="s">
        <v>3907</v>
      </c>
      <c r="R4487">
        <v>5</v>
      </c>
      <c r="Z4487" t="e">
        <f t="shared" si="70"/>
        <v>#VALUE!</v>
      </c>
    </row>
    <row r="4488" spans="1:26" ht="12.75" customHeight="1" x14ac:dyDescent="0.15">
      <c r="A4488">
        <v>11833</v>
      </c>
      <c r="B4488" t="s">
        <v>35</v>
      </c>
      <c r="C4488">
        <v>1757</v>
      </c>
      <c r="D4488" t="s">
        <v>1136</v>
      </c>
      <c r="F4488" t="s">
        <v>1181</v>
      </c>
      <c r="G4488" t="s">
        <v>1137</v>
      </c>
      <c r="H4488" t="s">
        <v>342</v>
      </c>
      <c r="K4488" t="s">
        <v>43</v>
      </c>
      <c r="M4488">
        <v>500</v>
      </c>
      <c r="N4488" t="s">
        <v>1341</v>
      </c>
      <c r="O4488">
        <v>82</v>
      </c>
      <c r="P4488" t="s">
        <v>3907</v>
      </c>
      <c r="R4488">
        <v>5</v>
      </c>
      <c r="Z4488" t="e">
        <f t="shared" si="70"/>
        <v>#VALUE!</v>
      </c>
    </row>
    <row r="4489" spans="1:26" ht="12.75" customHeight="1" x14ac:dyDescent="0.15">
      <c r="A4489">
        <v>11834</v>
      </c>
      <c r="B4489" t="s">
        <v>35</v>
      </c>
      <c r="C4489">
        <v>1757</v>
      </c>
      <c r="D4489" t="s">
        <v>1136</v>
      </c>
      <c r="F4489" t="s">
        <v>1181</v>
      </c>
      <c r="G4489" t="s">
        <v>1137</v>
      </c>
      <c r="H4489" t="s">
        <v>3956</v>
      </c>
      <c r="K4489" t="s">
        <v>43</v>
      </c>
      <c r="M4489">
        <v>19288</v>
      </c>
      <c r="N4489" t="s">
        <v>1341</v>
      </c>
      <c r="O4489">
        <v>5</v>
      </c>
      <c r="P4489" t="s">
        <v>3907</v>
      </c>
      <c r="R4489">
        <v>5</v>
      </c>
      <c r="Z4489" t="e">
        <f t="shared" si="70"/>
        <v>#VALUE!</v>
      </c>
    </row>
    <row r="4490" spans="1:26" ht="12.75" customHeight="1" x14ac:dyDescent="0.15">
      <c r="A4490">
        <v>11835</v>
      </c>
      <c r="B4490" t="s">
        <v>35</v>
      </c>
      <c r="C4490">
        <v>1757</v>
      </c>
      <c r="D4490" t="s">
        <v>1136</v>
      </c>
      <c r="F4490" t="s">
        <v>1181</v>
      </c>
      <c r="G4490" t="s">
        <v>1137</v>
      </c>
      <c r="H4490" t="s">
        <v>3921</v>
      </c>
      <c r="K4490" t="s">
        <v>43</v>
      </c>
      <c r="M4490">
        <v>32113</v>
      </c>
      <c r="N4490" t="s">
        <v>1341</v>
      </c>
      <c r="O4490">
        <v>24</v>
      </c>
      <c r="P4490" t="s">
        <v>3907</v>
      </c>
      <c r="R4490">
        <v>5</v>
      </c>
      <c r="Z4490" t="e">
        <f t="shared" si="70"/>
        <v>#VALUE!</v>
      </c>
    </row>
    <row r="4491" spans="1:26" ht="12.75" customHeight="1" x14ac:dyDescent="0.15">
      <c r="A4491">
        <v>11836</v>
      </c>
      <c r="B4491" t="s">
        <v>35</v>
      </c>
      <c r="C4491">
        <v>1757</v>
      </c>
      <c r="D4491" t="s">
        <v>1136</v>
      </c>
      <c r="F4491" t="s">
        <v>1181</v>
      </c>
      <c r="G4491" t="s">
        <v>1137</v>
      </c>
      <c r="H4491" t="s">
        <v>3957</v>
      </c>
      <c r="K4491" t="s">
        <v>43</v>
      </c>
      <c r="M4491">
        <v>1988</v>
      </c>
      <c r="N4491" t="s">
        <v>1341</v>
      </c>
      <c r="O4491">
        <v>4</v>
      </c>
      <c r="P4491" t="s">
        <v>3907</v>
      </c>
      <c r="R4491">
        <v>5</v>
      </c>
      <c r="Z4491" t="e">
        <f t="shared" si="70"/>
        <v>#VALUE!</v>
      </c>
    </row>
    <row r="4492" spans="1:26" ht="12.75" customHeight="1" x14ac:dyDescent="0.15">
      <c r="A4492">
        <v>11837</v>
      </c>
      <c r="B4492" t="s">
        <v>35</v>
      </c>
      <c r="C4492">
        <v>1757</v>
      </c>
      <c r="D4492" t="s">
        <v>1136</v>
      </c>
      <c r="F4492" t="s">
        <v>1181</v>
      </c>
      <c r="G4492" t="s">
        <v>1137</v>
      </c>
      <c r="H4492" t="s">
        <v>3958</v>
      </c>
      <c r="K4492" t="s">
        <v>43</v>
      </c>
      <c r="M4492">
        <v>86807</v>
      </c>
      <c r="N4492" t="s">
        <v>1341</v>
      </c>
      <c r="O4492">
        <v>5</v>
      </c>
      <c r="P4492" t="s">
        <v>3907</v>
      </c>
      <c r="R4492">
        <v>5</v>
      </c>
      <c r="Z4492" t="e">
        <f t="shared" si="70"/>
        <v>#VALUE!</v>
      </c>
    </row>
    <row r="4493" spans="1:26" ht="12.75" customHeight="1" x14ac:dyDescent="0.15">
      <c r="A4493">
        <v>11838</v>
      </c>
      <c r="B4493" t="s">
        <v>35</v>
      </c>
      <c r="C4493">
        <v>1757</v>
      </c>
      <c r="D4493" t="s">
        <v>1136</v>
      </c>
      <c r="F4493" t="s">
        <v>1181</v>
      </c>
      <c r="G4493" t="s">
        <v>1137</v>
      </c>
      <c r="H4493" t="s">
        <v>2752</v>
      </c>
      <c r="K4493" t="s">
        <v>43</v>
      </c>
      <c r="M4493">
        <v>7850</v>
      </c>
      <c r="N4493" t="s">
        <v>1341</v>
      </c>
      <c r="O4493">
        <v>30</v>
      </c>
      <c r="P4493" t="s">
        <v>3907</v>
      </c>
      <c r="R4493">
        <v>5</v>
      </c>
      <c r="Z4493" t="e">
        <f t="shared" si="70"/>
        <v>#VALUE!</v>
      </c>
    </row>
    <row r="4494" spans="1:26" ht="12.75" customHeight="1" x14ac:dyDescent="0.15">
      <c r="A4494">
        <v>11839</v>
      </c>
      <c r="B4494" t="s">
        <v>35</v>
      </c>
      <c r="C4494">
        <v>1757</v>
      </c>
      <c r="D4494" t="s">
        <v>1136</v>
      </c>
      <c r="F4494" t="s">
        <v>1181</v>
      </c>
      <c r="G4494" t="s">
        <v>1137</v>
      </c>
      <c r="H4494" t="s">
        <v>3959</v>
      </c>
      <c r="K4494" t="s">
        <v>43</v>
      </c>
      <c r="M4494">
        <v>207189</v>
      </c>
      <c r="N4494" t="s">
        <v>1341</v>
      </c>
      <c r="O4494">
        <v>3</v>
      </c>
      <c r="P4494" t="s">
        <v>3907</v>
      </c>
      <c r="R4494">
        <v>5</v>
      </c>
      <c r="Z4494" t="e">
        <f t="shared" si="70"/>
        <v>#VALUE!</v>
      </c>
    </row>
    <row r="4495" spans="1:26" ht="12.75" customHeight="1" x14ac:dyDescent="0.15">
      <c r="A4495">
        <v>11840</v>
      </c>
      <c r="B4495" t="s">
        <v>35</v>
      </c>
      <c r="C4495">
        <v>1757</v>
      </c>
      <c r="D4495" t="s">
        <v>1136</v>
      </c>
      <c r="F4495" t="s">
        <v>1181</v>
      </c>
      <c r="G4495" t="s">
        <v>1137</v>
      </c>
      <c r="H4495" t="s">
        <v>3960</v>
      </c>
      <c r="K4495" t="s">
        <v>43</v>
      </c>
      <c r="M4495">
        <v>575</v>
      </c>
      <c r="N4495" t="s">
        <v>551</v>
      </c>
      <c r="O4495">
        <v>3</v>
      </c>
      <c r="P4495" t="s">
        <v>3907</v>
      </c>
      <c r="R4495">
        <v>5</v>
      </c>
      <c r="Z4495" t="e">
        <f t="shared" si="70"/>
        <v>#VALUE!</v>
      </c>
    </row>
    <row r="4496" spans="1:26" ht="12.75" customHeight="1" x14ac:dyDescent="0.15">
      <c r="A4496">
        <v>11841</v>
      </c>
      <c r="B4496" t="s">
        <v>35</v>
      </c>
      <c r="C4496">
        <v>1757</v>
      </c>
      <c r="D4496" t="s">
        <v>1136</v>
      </c>
      <c r="F4496" t="s">
        <v>1181</v>
      </c>
      <c r="G4496" t="s">
        <v>1137</v>
      </c>
      <c r="H4496" t="s">
        <v>774</v>
      </c>
      <c r="K4496" t="s">
        <v>43</v>
      </c>
      <c r="M4496">
        <v>185</v>
      </c>
      <c r="N4496" t="s">
        <v>1341</v>
      </c>
      <c r="O4496" t="s">
        <v>1341</v>
      </c>
      <c r="P4496" t="s">
        <v>3907</v>
      </c>
      <c r="R4496">
        <v>5</v>
      </c>
      <c r="Z4496" t="e">
        <f t="shared" si="70"/>
        <v>#VALUE!</v>
      </c>
    </row>
    <row r="4497" spans="1:26" ht="12.75" customHeight="1" x14ac:dyDescent="0.15">
      <c r="A4497">
        <v>11842</v>
      </c>
      <c r="B4497" t="s">
        <v>35</v>
      </c>
      <c r="C4497">
        <v>1757</v>
      </c>
      <c r="D4497" t="s">
        <v>1136</v>
      </c>
      <c r="F4497" t="s">
        <v>3779</v>
      </c>
      <c r="G4497" t="s">
        <v>1137</v>
      </c>
      <c r="H4497" t="s">
        <v>1307</v>
      </c>
      <c r="K4497" t="s">
        <v>43</v>
      </c>
      <c r="M4497">
        <v>118</v>
      </c>
      <c r="N4497" t="s">
        <v>1341</v>
      </c>
      <c r="O4497">
        <v>6</v>
      </c>
      <c r="P4497" t="s">
        <v>3907</v>
      </c>
      <c r="R4497">
        <v>5</v>
      </c>
      <c r="Z4497" t="e">
        <f t="shared" si="70"/>
        <v>#VALUE!</v>
      </c>
    </row>
    <row r="4498" spans="1:26" ht="12.75" customHeight="1" x14ac:dyDescent="0.15">
      <c r="A4498">
        <v>11843</v>
      </c>
      <c r="B4498" t="s">
        <v>35</v>
      </c>
      <c r="C4498">
        <v>1757</v>
      </c>
      <c r="D4498" t="s">
        <v>1136</v>
      </c>
      <c r="F4498" t="s">
        <v>929</v>
      </c>
      <c r="G4498" t="s">
        <v>1137</v>
      </c>
      <c r="H4498" t="s">
        <v>3961</v>
      </c>
      <c r="K4498" t="s">
        <v>43</v>
      </c>
      <c r="M4498">
        <v>31933</v>
      </c>
      <c r="N4498" t="s">
        <v>1341</v>
      </c>
      <c r="O4498">
        <v>8</v>
      </c>
      <c r="P4498" t="s">
        <v>3907</v>
      </c>
      <c r="R4498">
        <v>6</v>
      </c>
      <c r="Z4498" t="e">
        <f t="shared" si="70"/>
        <v>#VALUE!</v>
      </c>
    </row>
    <row r="4499" spans="1:26" ht="12.75" customHeight="1" x14ac:dyDescent="0.15">
      <c r="A4499">
        <v>11844</v>
      </c>
      <c r="B4499" t="s">
        <v>35</v>
      </c>
      <c r="C4499">
        <v>1757</v>
      </c>
      <c r="D4499" t="s">
        <v>1136</v>
      </c>
      <c r="F4499" t="s">
        <v>929</v>
      </c>
      <c r="G4499" t="s">
        <v>1137</v>
      </c>
      <c r="H4499" t="s">
        <v>3206</v>
      </c>
      <c r="K4499" t="s">
        <v>43</v>
      </c>
      <c r="M4499">
        <v>180</v>
      </c>
      <c r="N4499" t="s">
        <v>44</v>
      </c>
      <c r="O4499">
        <v>7</v>
      </c>
      <c r="P4499" t="s">
        <v>3907</v>
      </c>
      <c r="R4499">
        <v>6</v>
      </c>
      <c r="Z4499" t="e">
        <f t="shared" si="70"/>
        <v>#VALUE!</v>
      </c>
    </row>
    <row r="4500" spans="1:26" ht="12.75" customHeight="1" x14ac:dyDescent="0.15">
      <c r="A4500">
        <v>11845</v>
      </c>
      <c r="B4500" t="s">
        <v>35</v>
      </c>
      <c r="C4500">
        <v>1757</v>
      </c>
      <c r="D4500" t="s">
        <v>1136</v>
      </c>
      <c r="F4500" t="s">
        <v>929</v>
      </c>
      <c r="G4500" t="s">
        <v>1137</v>
      </c>
      <c r="H4500" t="s">
        <v>176</v>
      </c>
      <c r="K4500" t="s">
        <v>43</v>
      </c>
      <c r="M4500">
        <v>10000</v>
      </c>
      <c r="P4500" t="s">
        <v>3907</v>
      </c>
      <c r="R4500">
        <v>6</v>
      </c>
      <c r="Z4500" t="e">
        <f t="shared" si="70"/>
        <v>#VALUE!</v>
      </c>
    </row>
    <row r="4501" spans="1:26" ht="12.75" customHeight="1" x14ac:dyDescent="0.15">
      <c r="A4501">
        <v>11846</v>
      </c>
      <c r="B4501" t="s">
        <v>35</v>
      </c>
      <c r="C4501">
        <v>1757</v>
      </c>
      <c r="D4501" t="s">
        <v>1136</v>
      </c>
      <c r="F4501" t="s">
        <v>929</v>
      </c>
      <c r="G4501" t="s">
        <v>1137</v>
      </c>
      <c r="H4501" t="s">
        <v>461</v>
      </c>
      <c r="K4501" t="s">
        <v>43</v>
      </c>
      <c r="N4501" t="s">
        <v>44</v>
      </c>
      <c r="P4501" t="s">
        <v>3907</v>
      </c>
      <c r="R4501">
        <v>6</v>
      </c>
      <c r="Z4501" t="e">
        <f t="shared" si="70"/>
        <v>#VALUE!</v>
      </c>
    </row>
    <row r="4502" spans="1:26" ht="12.75" customHeight="1" x14ac:dyDescent="0.15">
      <c r="A4502">
        <v>11847</v>
      </c>
      <c r="B4502" t="s">
        <v>35</v>
      </c>
      <c r="C4502">
        <v>1757</v>
      </c>
      <c r="D4502" t="s">
        <v>1136</v>
      </c>
      <c r="F4502" t="s">
        <v>934</v>
      </c>
      <c r="G4502" t="s">
        <v>1137</v>
      </c>
      <c r="H4502" t="s">
        <v>1231</v>
      </c>
      <c r="M4502">
        <v>68291</v>
      </c>
      <c r="N4502" t="s">
        <v>1227</v>
      </c>
      <c r="P4502" t="s">
        <v>3907</v>
      </c>
      <c r="R4502">
        <v>6</v>
      </c>
      <c r="Z4502">
        <f t="shared" si="70"/>
        <v>0</v>
      </c>
    </row>
    <row r="4503" spans="1:26" ht="12.75" customHeight="1" x14ac:dyDescent="0.15">
      <c r="A4503">
        <v>11848</v>
      </c>
      <c r="B4503" t="s">
        <v>35</v>
      </c>
      <c r="C4503">
        <v>1757</v>
      </c>
      <c r="D4503" t="s">
        <v>1136</v>
      </c>
      <c r="F4503" t="s">
        <v>1941</v>
      </c>
      <c r="G4503" t="s">
        <v>1137</v>
      </c>
      <c r="H4503" t="s">
        <v>939</v>
      </c>
      <c r="K4503" t="s">
        <v>43</v>
      </c>
      <c r="M4503">
        <v>3</v>
      </c>
      <c r="N4503" t="s">
        <v>44</v>
      </c>
      <c r="P4503" t="s">
        <v>3907</v>
      </c>
      <c r="R4503">
        <v>6</v>
      </c>
      <c r="Z4503" t="e">
        <f t="shared" si="70"/>
        <v>#VALUE!</v>
      </c>
    </row>
    <row r="4504" spans="1:26" ht="12.75" customHeight="1" x14ac:dyDescent="0.15">
      <c r="A4504">
        <v>11849</v>
      </c>
      <c r="B4504" t="s">
        <v>35</v>
      </c>
      <c r="C4504">
        <v>1757</v>
      </c>
      <c r="D4504" t="s">
        <v>1136</v>
      </c>
      <c r="F4504" t="s">
        <v>1941</v>
      </c>
      <c r="G4504" t="s">
        <v>1137</v>
      </c>
      <c r="H4504" t="s">
        <v>50</v>
      </c>
      <c r="K4504" t="s">
        <v>43</v>
      </c>
      <c r="M4504">
        <v>32323</v>
      </c>
      <c r="N4504">
        <v>6.5</v>
      </c>
      <c r="P4504" t="s">
        <v>3907</v>
      </c>
      <c r="R4504">
        <v>6</v>
      </c>
      <c r="Z4504" t="e">
        <f t="shared" si="70"/>
        <v>#VALUE!</v>
      </c>
    </row>
    <row r="4505" spans="1:26" ht="12.75" customHeight="1" x14ac:dyDescent="0.15">
      <c r="A4505">
        <v>11850</v>
      </c>
      <c r="B4505" t="s">
        <v>35</v>
      </c>
      <c r="C4505">
        <v>1757</v>
      </c>
      <c r="D4505" t="s">
        <v>1136</v>
      </c>
      <c r="F4505" t="s">
        <v>1941</v>
      </c>
      <c r="G4505" t="s">
        <v>1137</v>
      </c>
      <c r="H4505" t="s">
        <v>1960</v>
      </c>
      <c r="K4505" t="s">
        <v>43</v>
      </c>
      <c r="M4505">
        <v>2755</v>
      </c>
      <c r="N4505" t="s">
        <v>44</v>
      </c>
      <c r="P4505" t="s">
        <v>3907</v>
      </c>
      <c r="R4505">
        <v>6</v>
      </c>
      <c r="Z4505" t="e">
        <f t="shared" si="70"/>
        <v>#VALUE!</v>
      </c>
    </row>
    <row r="4506" spans="1:26" ht="12.75" customHeight="1" x14ac:dyDescent="0.15">
      <c r="A4506">
        <v>11851</v>
      </c>
      <c r="B4506" t="s">
        <v>35</v>
      </c>
      <c r="C4506">
        <v>1757</v>
      </c>
      <c r="D4506" t="s">
        <v>1136</v>
      </c>
      <c r="F4506" t="s">
        <v>1941</v>
      </c>
      <c r="G4506" t="s">
        <v>1137</v>
      </c>
      <c r="H4506" t="s">
        <v>1153</v>
      </c>
      <c r="K4506" t="s">
        <v>43</v>
      </c>
      <c r="M4506">
        <v>2126</v>
      </c>
      <c r="N4506" t="s">
        <v>551</v>
      </c>
      <c r="P4506" t="s">
        <v>3907</v>
      </c>
      <c r="R4506">
        <v>6</v>
      </c>
      <c r="Z4506" t="e">
        <f t="shared" si="70"/>
        <v>#VALUE!</v>
      </c>
    </row>
    <row r="4507" spans="1:26" ht="12.75" customHeight="1" x14ac:dyDescent="0.15">
      <c r="A4507">
        <v>11852</v>
      </c>
      <c r="B4507" t="s">
        <v>35</v>
      </c>
      <c r="C4507">
        <v>1757</v>
      </c>
      <c r="D4507" t="s">
        <v>1136</v>
      </c>
      <c r="F4507" t="s">
        <v>1941</v>
      </c>
      <c r="G4507" t="s">
        <v>1137</v>
      </c>
      <c r="H4507" t="s">
        <v>3962</v>
      </c>
      <c r="K4507" t="s">
        <v>43</v>
      </c>
      <c r="M4507">
        <v>173</v>
      </c>
      <c r="N4507" t="s">
        <v>2543</v>
      </c>
      <c r="P4507" t="s">
        <v>3907</v>
      </c>
      <c r="R4507">
        <v>6</v>
      </c>
      <c r="Z4507" t="e">
        <f t="shared" si="70"/>
        <v>#VALUE!</v>
      </c>
    </row>
    <row r="4508" spans="1:26" ht="12.75" customHeight="1" x14ac:dyDescent="0.15">
      <c r="A4508">
        <v>11853</v>
      </c>
      <c r="B4508" t="s">
        <v>35</v>
      </c>
      <c r="C4508">
        <v>1757</v>
      </c>
      <c r="D4508" t="s">
        <v>1136</v>
      </c>
      <c r="F4508" t="s">
        <v>1941</v>
      </c>
      <c r="G4508" t="s">
        <v>1137</v>
      </c>
      <c r="H4508" t="s">
        <v>839</v>
      </c>
      <c r="K4508" t="s">
        <v>43</v>
      </c>
      <c r="M4508">
        <v>480</v>
      </c>
      <c r="P4508" t="s">
        <v>3907</v>
      </c>
      <c r="R4508">
        <v>6</v>
      </c>
      <c r="Z4508" t="e">
        <f t="shared" si="70"/>
        <v>#VALUE!</v>
      </c>
    </row>
    <row r="4509" spans="1:26" ht="12.75" customHeight="1" x14ac:dyDescent="0.15">
      <c r="A4509">
        <v>11854</v>
      </c>
      <c r="B4509" t="s">
        <v>35</v>
      </c>
      <c r="C4509">
        <v>1757</v>
      </c>
      <c r="D4509" t="s">
        <v>1136</v>
      </c>
      <c r="F4509" t="s">
        <v>1941</v>
      </c>
      <c r="G4509" t="s">
        <v>1137</v>
      </c>
      <c r="H4509" t="s">
        <v>3846</v>
      </c>
      <c r="K4509" t="s">
        <v>43</v>
      </c>
      <c r="M4509">
        <v>420</v>
      </c>
      <c r="N4509" t="s">
        <v>44</v>
      </c>
      <c r="P4509" t="s">
        <v>3907</v>
      </c>
      <c r="R4509">
        <v>6</v>
      </c>
      <c r="Z4509" t="e">
        <f t="shared" si="70"/>
        <v>#VALUE!</v>
      </c>
    </row>
    <row r="4510" spans="1:26" ht="12.75" customHeight="1" x14ac:dyDescent="0.15">
      <c r="A4510">
        <v>11855</v>
      </c>
      <c r="B4510" t="s">
        <v>35</v>
      </c>
      <c r="C4510">
        <v>1757</v>
      </c>
      <c r="D4510" t="s">
        <v>1136</v>
      </c>
      <c r="F4510" t="s">
        <v>1941</v>
      </c>
      <c r="G4510" t="s">
        <v>1137</v>
      </c>
      <c r="H4510" t="s">
        <v>3522</v>
      </c>
      <c r="K4510" t="s">
        <v>43</v>
      </c>
      <c r="M4510">
        <v>35782</v>
      </c>
      <c r="N4510" t="s">
        <v>551</v>
      </c>
      <c r="P4510" t="s">
        <v>3907</v>
      </c>
      <c r="R4510">
        <v>6</v>
      </c>
      <c r="Z4510" t="e">
        <f t="shared" si="70"/>
        <v>#VALUE!</v>
      </c>
    </row>
    <row r="4511" spans="1:26" ht="12.75" customHeight="1" x14ac:dyDescent="0.15">
      <c r="A4511">
        <v>11856</v>
      </c>
      <c r="B4511" t="s">
        <v>35</v>
      </c>
      <c r="C4511">
        <v>1757</v>
      </c>
      <c r="D4511" t="s">
        <v>1136</v>
      </c>
      <c r="F4511" t="s">
        <v>1941</v>
      </c>
      <c r="G4511" t="s">
        <v>1137</v>
      </c>
      <c r="H4511" t="s">
        <v>3954</v>
      </c>
      <c r="K4511" t="s">
        <v>43</v>
      </c>
      <c r="M4511">
        <v>241</v>
      </c>
      <c r="N4511" t="s">
        <v>2518</v>
      </c>
      <c r="P4511" t="s">
        <v>72</v>
      </c>
      <c r="R4511" t="s">
        <v>596</v>
      </c>
      <c r="Z4511" t="e">
        <f t="shared" si="70"/>
        <v>#VALUE!</v>
      </c>
    </row>
    <row r="4512" spans="1:26" ht="12.75" customHeight="1" x14ac:dyDescent="0.15">
      <c r="A4512">
        <v>11857</v>
      </c>
      <c r="B4512" t="s">
        <v>35</v>
      </c>
      <c r="C4512">
        <v>1757</v>
      </c>
      <c r="D4512" t="s">
        <v>1136</v>
      </c>
      <c r="F4512" t="s">
        <v>3963</v>
      </c>
      <c r="G4512" t="s">
        <v>1137</v>
      </c>
      <c r="H4512" t="s">
        <v>3964</v>
      </c>
      <c r="K4512" t="s">
        <v>43</v>
      </c>
      <c r="M4512">
        <v>3</v>
      </c>
      <c r="N4512" t="s">
        <v>596</v>
      </c>
      <c r="P4512" t="s">
        <v>3907</v>
      </c>
      <c r="R4512">
        <v>6</v>
      </c>
      <c r="Z4512" t="e">
        <f t="shared" si="70"/>
        <v>#VALUE!</v>
      </c>
    </row>
    <row r="4513" spans="1:26" ht="12.75" customHeight="1" x14ac:dyDescent="0.15">
      <c r="A4513">
        <v>11858</v>
      </c>
      <c r="B4513" t="s">
        <v>35</v>
      </c>
      <c r="C4513">
        <v>1757</v>
      </c>
      <c r="D4513" t="s">
        <v>1136</v>
      </c>
      <c r="F4513" t="s">
        <v>3963</v>
      </c>
      <c r="G4513" t="s">
        <v>1137</v>
      </c>
      <c r="H4513" t="s">
        <v>504</v>
      </c>
      <c r="K4513" t="s">
        <v>43</v>
      </c>
      <c r="M4513">
        <v>24768</v>
      </c>
      <c r="N4513" t="s">
        <v>44</v>
      </c>
      <c r="O4513">
        <v>12</v>
      </c>
      <c r="P4513" t="s">
        <v>3907</v>
      </c>
      <c r="R4513">
        <v>6</v>
      </c>
      <c r="Z4513" t="e">
        <f t="shared" si="70"/>
        <v>#VALUE!</v>
      </c>
    </row>
    <row r="4514" spans="1:26" ht="12.75" customHeight="1" x14ac:dyDescent="0.15">
      <c r="A4514">
        <v>11859</v>
      </c>
      <c r="B4514" t="s">
        <v>35</v>
      </c>
      <c r="C4514">
        <v>1757</v>
      </c>
      <c r="D4514" t="s">
        <v>1136</v>
      </c>
      <c r="F4514" t="s">
        <v>3963</v>
      </c>
      <c r="G4514" t="s">
        <v>1137</v>
      </c>
      <c r="H4514" t="s">
        <v>505</v>
      </c>
      <c r="K4514" t="s">
        <v>43</v>
      </c>
      <c r="M4514">
        <v>400</v>
      </c>
      <c r="N4514" t="s">
        <v>44</v>
      </c>
      <c r="P4514" t="s">
        <v>3907</v>
      </c>
      <c r="R4514">
        <v>6</v>
      </c>
      <c r="Z4514" t="e">
        <f t="shared" si="70"/>
        <v>#VALUE!</v>
      </c>
    </row>
    <row r="4515" spans="1:26" ht="12.75" customHeight="1" x14ac:dyDescent="0.15">
      <c r="A4515">
        <v>11860</v>
      </c>
      <c r="B4515" t="s">
        <v>35</v>
      </c>
      <c r="C4515">
        <v>1757</v>
      </c>
      <c r="D4515" t="s">
        <v>1136</v>
      </c>
      <c r="F4515" t="s">
        <v>3963</v>
      </c>
      <c r="G4515" t="s">
        <v>1137</v>
      </c>
      <c r="H4515" t="s">
        <v>696</v>
      </c>
      <c r="K4515" t="s">
        <v>43</v>
      </c>
      <c r="M4515">
        <v>34319</v>
      </c>
      <c r="N4515" t="s">
        <v>44</v>
      </c>
      <c r="P4515" t="s">
        <v>3907</v>
      </c>
      <c r="R4515">
        <v>6</v>
      </c>
      <c r="Z4515" t="e">
        <f t="shared" si="70"/>
        <v>#VALUE!</v>
      </c>
    </row>
    <row r="4516" spans="1:26" ht="12.75" customHeight="1" x14ac:dyDescent="0.15">
      <c r="A4516">
        <v>11861</v>
      </c>
      <c r="B4516" t="s">
        <v>35</v>
      </c>
      <c r="C4516">
        <v>1757</v>
      </c>
      <c r="D4516" t="s">
        <v>1136</v>
      </c>
      <c r="F4516" t="s">
        <v>3963</v>
      </c>
      <c r="G4516" t="s">
        <v>1137</v>
      </c>
      <c r="H4516" t="s">
        <v>979</v>
      </c>
      <c r="K4516" t="s">
        <v>43</v>
      </c>
      <c r="M4516">
        <v>5960</v>
      </c>
      <c r="N4516" t="s">
        <v>44</v>
      </c>
      <c r="P4516" t="s">
        <v>3907</v>
      </c>
      <c r="R4516">
        <v>7</v>
      </c>
      <c r="Z4516" t="e">
        <f t="shared" si="70"/>
        <v>#VALUE!</v>
      </c>
    </row>
    <row r="4517" spans="1:26" ht="12.75" customHeight="1" x14ac:dyDescent="0.15">
      <c r="A4517">
        <v>11862</v>
      </c>
      <c r="B4517" t="s">
        <v>35</v>
      </c>
      <c r="C4517">
        <v>1757</v>
      </c>
      <c r="D4517" t="s">
        <v>1136</v>
      </c>
      <c r="F4517" t="s">
        <v>3963</v>
      </c>
      <c r="G4517" t="s">
        <v>1137</v>
      </c>
      <c r="H4517" t="s">
        <v>142</v>
      </c>
      <c r="K4517" t="s">
        <v>43</v>
      </c>
      <c r="M4517">
        <v>87</v>
      </c>
      <c r="N4517" t="s">
        <v>44</v>
      </c>
      <c r="P4517" t="s">
        <v>3907</v>
      </c>
      <c r="R4517">
        <v>7</v>
      </c>
      <c r="Z4517" t="e">
        <f t="shared" si="70"/>
        <v>#VALUE!</v>
      </c>
    </row>
    <row r="4518" spans="1:26" ht="12.75" customHeight="1" x14ac:dyDescent="0.15">
      <c r="A4518">
        <v>11863</v>
      </c>
      <c r="B4518" t="s">
        <v>35</v>
      </c>
      <c r="C4518">
        <v>1757</v>
      </c>
      <c r="D4518" t="s">
        <v>1136</v>
      </c>
      <c r="F4518" t="s">
        <v>3963</v>
      </c>
      <c r="G4518" t="s">
        <v>1137</v>
      </c>
      <c r="H4518" t="s">
        <v>143</v>
      </c>
      <c r="K4518" t="s">
        <v>43</v>
      </c>
      <c r="M4518">
        <v>1233</v>
      </c>
      <c r="N4518" t="s">
        <v>44</v>
      </c>
      <c r="P4518" t="s">
        <v>3907</v>
      </c>
      <c r="R4518">
        <v>7</v>
      </c>
      <c r="Z4518" t="e">
        <f t="shared" si="70"/>
        <v>#VALUE!</v>
      </c>
    </row>
    <row r="4519" spans="1:26" ht="12.75" customHeight="1" x14ac:dyDescent="0.15">
      <c r="A4519">
        <v>11864</v>
      </c>
      <c r="B4519" t="s">
        <v>35</v>
      </c>
      <c r="C4519">
        <v>1757</v>
      </c>
      <c r="D4519" t="s">
        <v>1136</v>
      </c>
      <c r="F4519" t="s">
        <v>3963</v>
      </c>
      <c r="G4519" t="s">
        <v>1137</v>
      </c>
      <c r="H4519" t="s">
        <v>3965</v>
      </c>
      <c r="K4519" t="s">
        <v>3966</v>
      </c>
      <c r="M4519">
        <v>201</v>
      </c>
      <c r="N4519" t="s">
        <v>44</v>
      </c>
      <c r="P4519" t="s">
        <v>3907</v>
      </c>
      <c r="R4519">
        <v>7</v>
      </c>
      <c r="Z4519" t="e">
        <f t="shared" si="70"/>
        <v>#VALUE!</v>
      </c>
    </row>
    <row r="4520" spans="1:26" ht="12.75" customHeight="1" x14ac:dyDescent="0.15">
      <c r="A4520">
        <v>11865</v>
      </c>
      <c r="B4520" t="s">
        <v>35</v>
      </c>
      <c r="C4520">
        <v>1757</v>
      </c>
      <c r="D4520" t="s">
        <v>1136</v>
      </c>
      <c r="F4520" t="s">
        <v>3963</v>
      </c>
      <c r="G4520" t="s">
        <v>1137</v>
      </c>
      <c r="H4520" t="s">
        <v>1565</v>
      </c>
      <c r="K4520" t="s">
        <v>583</v>
      </c>
      <c r="M4520">
        <v>1246</v>
      </c>
      <c r="N4520" t="s">
        <v>44</v>
      </c>
      <c r="P4520" t="s">
        <v>3907</v>
      </c>
      <c r="R4520">
        <v>7</v>
      </c>
      <c r="Z4520" t="e">
        <f t="shared" si="70"/>
        <v>#VALUE!</v>
      </c>
    </row>
    <row r="4521" spans="1:26" ht="12.75" customHeight="1" x14ac:dyDescent="0.15">
      <c r="A4521">
        <v>11866</v>
      </c>
      <c r="B4521" t="s">
        <v>35</v>
      </c>
      <c r="C4521">
        <v>1757</v>
      </c>
      <c r="D4521" t="s">
        <v>1136</v>
      </c>
      <c r="F4521" t="s">
        <v>3963</v>
      </c>
      <c r="G4521" t="s">
        <v>1137</v>
      </c>
      <c r="H4521" t="s">
        <v>866</v>
      </c>
      <c r="K4521" t="s">
        <v>3967</v>
      </c>
      <c r="M4521">
        <v>339</v>
      </c>
      <c r="N4521" t="s">
        <v>44</v>
      </c>
      <c r="P4521" t="s">
        <v>3907</v>
      </c>
      <c r="R4521">
        <v>7</v>
      </c>
      <c r="Z4521" t="e">
        <f t="shared" si="70"/>
        <v>#VALUE!</v>
      </c>
    </row>
    <row r="4522" spans="1:26" ht="12.75" customHeight="1" x14ac:dyDescent="0.15">
      <c r="A4522">
        <v>11867</v>
      </c>
      <c r="B4522" t="s">
        <v>35</v>
      </c>
      <c r="C4522">
        <v>1757</v>
      </c>
      <c r="D4522" t="s">
        <v>1136</v>
      </c>
      <c r="F4522" t="s">
        <v>3963</v>
      </c>
      <c r="G4522" t="s">
        <v>1137</v>
      </c>
      <c r="H4522" t="s">
        <v>245</v>
      </c>
      <c r="K4522" t="s">
        <v>338</v>
      </c>
      <c r="M4522">
        <v>78</v>
      </c>
      <c r="N4522" t="s">
        <v>44</v>
      </c>
      <c r="P4522" t="s">
        <v>3907</v>
      </c>
      <c r="R4522">
        <v>7</v>
      </c>
      <c r="Z4522" t="e">
        <f t="shared" si="70"/>
        <v>#VALUE!</v>
      </c>
    </row>
    <row r="4523" spans="1:26" ht="12.75" customHeight="1" x14ac:dyDescent="0.15">
      <c r="A4523">
        <v>11868</v>
      </c>
      <c r="B4523" t="s">
        <v>35</v>
      </c>
      <c r="C4523">
        <v>1757</v>
      </c>
      <c r="D4523" t="s">
        <v>1136</v>
      </c>
      <c r="F4523" t="s">
        <v>3963</v>
      </c>
      <c r="G4523" t="s">
        <v>1137</v>
      </c>
      <c r="H4523" t="s">
        <v>580</v>
      </c>
      <c r="K4523" t="s">
        <v>341</v>
      </c>
      <c r="M4523">
        <v>675</v>
      </c>
      <c r="N4523" t="s">
        <v>44</v>
      </c>
      <c r="P4523" t="s">
        <v>3907</v>
      </c>
      <c r="R4523">
        <v>7</v>
      </c>
      <c r="Z4523" t="e">
        <f t="shared" si="70"/>
        <v>#VALUE!</v>
      </c>
    </row>
    <row r="4524" spans="1:26" ht="12.75" customHeight="1" x14ac:dyDescent="0.15">
      <c r="A4524">
        <v>11869</v>
      </c>
      <c r="B4524" t="s">
        <v>35</v>
      </c>
      <c r="C4524">
        <v>1757</v>
      </c>
      <c r="D4524" t="s">
        <v>1136</v>
      </c>
      <c r="F4524" t="s">
        <v>3963</v>
      </c>
      <c r="G4524" t="s">
        <v>1137</v>
      </c>
      <c r="H4524" t="s">
        <v>2940</v>
      </c>
      <c r="K4524" t="s">
        <v>3968</v>
      </c>
      <c r="M4524">
        <v>16</v>
      </c>
      <c r="N4524" t="s">
        <v>44</v>
      </c>
      <c r="P4524" t="s">
        <v>3907</v>
      </c>
      <c r="R4524">
        <v>7</v>
      </c>
      <c r="Z4524" t="e">
        <f t="shared" si="70"/>
        <v>#VALUE!</v>
      </c>
    </row>
    <row r="4525" spans="1:26" ht="12.75" customHeight="1" x14ac:dyDescent="0.15">
      <c r="A4525">
        <v>11870</v>
      </c>
      <c r="B4525" t="s">
        <v>35</v>
      </c>
      <c r="C4525">
        <v>1757</v>
      </c>
      <c r="D4525" t="s">
        <v>1136</v>
      </c>
      <c r="F4525" t="s">
        <v>3963</v>
      </c>
      <c r="G4525" t="s">
        <v>1137</v>
      </c>
      <c r="H4525" t="s">
        <v>381</v>
      </c>
      <c r="K4525" t="s">
        <v>346</v>
      </c>
      <c r="M4525">
        <v>1300</v>
      </c>
      <c r="N4525" t="s">
        <v>44</v>
      </c>
      <c r="P4525" t="s">
        <v>3907</v>
      </c>
      <c r="R4525">
        <v>7</v>
      </c>
      <c r="Z4525" t="e">
        <f t="shared" si="70"/>
        <v>#VALUE!</v>
      </c>
    </row>
    <row r="4526" spans="1:26" ht="12.75" customHeight="1" x14ac:dyDescent="0.15">
      <c r="A4526">
        <v>11871</v>
      </c>
      <c r="B4526" t="s">
        <v>35</v>
      </c>
      <c r="C4526">
        <v>1757</v>
      </c>
      <c r="D4526" t="s">
        <v>1136</v>
      </c>
      <c r="F4526" t="s">
        <v>3963</v>
      </c>
      <c r="G4526" t="s">
        <v>1137</v>
      </c>
      <c r="H4526" t="s">
        <v>3969</v>
      </c>
      <c r="K4526" t="s">
        <v>3970</v>
      </c>
      <c r="M4526">
        <v>78</v>
      </c>
      <c r="N4526" t="s">
        <v>44</v>
      </c>
      <c r="P4526" t="s">
        <v>3907</v>
      </c>
      <c r="R4526">
        <v>7</v>
      </c>
      <c r="Z4526" t="e">
        <f t="shared" si="70"/>
        <v>#VALUE!</v>
      </c>
    </row>
    <row r="4527" spans="1:26" ht="12.75" customHeight="1" x14ac:dyDescent="0.15">
      <c r="A4527">
        <v>11872</v>
      </c>
      <c r="B4527" t="s">
        <v>35</v>
      </c>
      <c r="C4527">
        <v>1757</v>
      </c>
      <c r="D4527" t="s">
        <v>1136</v>
      </c>
      <c r="F4527" t="s">
        <v>3963</v>
      </c>
      <c r="G4527" t="s">
        <v>1137</v>
      </c>
      <c r="H4527" t="s">
        <v>1802</v>
      </c>
      <c r="K4527" t="s">
        <v>578</v>
      </c>
      <c r="M4527">
        <v>35000</v>
      </c>
      <c r="N4527" t="s">
        <v>44</v>
      </c>
      <c r="P4527" t="s">
        <v>3907</v>
      </c>
      <c r="R4527">
        <v>7</v>
      </c>
      <c r="Z4527" t="e">
        <f t="shared" si="70"/>
        <v>#VALUE!</v>
      </c>
    </row>
    <row r="4528" spans="1:26" ht="12.75" customHeight="1" x14ac:dyDescent="0.15">
      <c r="A4528">
        <v>11873</v>
      </c>
      <c r="B4528" t="s">
        <v>35</v>
      </c>
      <c r="C4528">
        <v>1768</v>
      </c>
      <c r="D4528" t="s">
        <v>1136</v>
      </c>
      <c r="F4528" t="s">
        <v>37</v>
      </c>
      <c r="G4528" t="s">
        <v>1137</v>
      </c>
      <c r="H4528" t="s">
        <v>1375</v>
      </c>
      <c r="K4528" t="s">
        <v>3971</v>
      </c>
      <c r="M4528">
        <v>71685</v>
      </c>
      <c r="N4528" t="s">
        <v>44</v>
      </c>
      <c r="P4528" t="s">
        <v>3972</v>
      </c>
      <c r="R4528">
        <v>1</v>
      </c>
      <c r="Z4528" t="e">
        <f t="shared" si="70"/>
        <v>#VALUE!</v>
      </c>
    </row>
    <row r="4529" spans="1:26" ht="12.75" customHeight="1" x14ac:dyDescent="0.15">
      <c r="A4529">
        <v>11874</v>
      </c>
      <c r="B4529" t="s">
        <v>35</v>
      </c>
      <c r="C4529">
        <v>1768</v>
      </c>
      <c r="D4529" t="s">
        <v>1136</v>
      </c>
      <c r="F4529" t="s">
        <v>37</v>
      </c>
      <c r="G4529" t="s">
        <v>1137</v>
      </c>
      <c r="H4529" t="s">
        <v>1138</v>
      </c>
      <c r="K4529" t="s">
        <v>3973</v>
      </c>
      <c r="M4529">
        <v>11384</v>
      </c>
      <c r="N4529" t="s">
        <v>3974</v>
      </c>
      <c r="P4529" t="s">
        <v>3972</v>
      </c>
      <c r="R4529">
        <v>1</v>
      </c>
      <c r="Z4529" t="e">
        <f t="shared" si="70"/>
        <v>#VALUE!</v>
      </c>
    </row>
    <row r="4530" spans="1:26" ht="12.75" customHeight="1" x14ac:dyDescent="0.15">
      <c r="A4530">
        <v>11875</v>
      </c>
      <c r="B4530" t="s">
        <v>35</v>
      </c>
      <c r="C4530">
        <v>1768</v>
      </c>
      <c r="D4530" t="s">
        <v>1136</v>
      </c>
      <c r="F4530" t="s">
        <v>37</v>
      </c>
      <c r="G4530" t="s">
        <v>1137</v>
      </c>
      <c r="H4530" t="s">
        <v>3577</v>
      </c>
      <c r="K4530" t="s">
        <v>3975</v>
      </c>
      <c r="M4530">
        <v>10276</v>
      </c>
      <c r="N4530" t="s">
        <v>609</v>
      </c>
      <c r="P4530">
        <v>66984</v>
      </c>
      <c r="R4530">
        <v>1</v>
      </c>
      <c r="Z4530" t="e">
        <f t="shared" si="70"/>
        <v>#VALUE!</v>
      </c>
    </row>
    <row r="4531" spans="1:26" ht="12.75" customHeight="1" x14ac:dyDescent="0.15">
      <c r="A4531">
        <v>11876</v>
      </c>
      <c r="B4531" t="s">
        <v>35</v>
      </c>
      <c r="C4531">
        <v>1768</v>
      </c>
      <c r="D4531" t="s">
        <v>1136</v>
      </c>
      <c r="F4531" t="s">
        <v>37</v>
      </c>
      <c r="G4531" t="s">
        <v>1137</v>
      </c>
      <c r="H4531" t="s">
        <v>2434</v>
      </c>
      <c r="K4531" t="s">
        <v>43</v>
      </c>
      <c r="M4531">
        <v>200</v>
      </c>
      <c r="N4531" t="s">
        <v>551</v>
      </c>
      <c r="P4531">
        <v>120700</v>
      </c>
      <c r="R4531">
        <v>1</v>
      </c>
      <c r="Z4531" t="e">
        <f t="shared" si="70"/>
        <v>#VALUE!</v>
      </c>
    </row>
    <row r="4532" spans="1:26" ht="12.75" customHeight="1" x14ac:dyDescent="0.15">
      <c r="A4532">
        <v>11877</v>
      </c>
      <c r="B4532" t="s">
        <v>35</v>
      </c>
      <c r="C4532">
        <v>1768</v>
      </c>
      <c r="D4532" t="s">
        <v>1136</v>
      </c>
      <c r="F4532" t="s">
        <v>37</v>
      </c>
      <c r="G4532" t="s">
        <v>1137</v>
      </c>
      <c r="H4532" t="s">
        <v>3976</v>
      </c>
      <c r="K4532">
        <v>25</v>
      </c>
      <c r="M4532" t="s">
        <v>3977</v>
      </c>
      <c r="N4532" t="s">
        <v>551</v>
      </c>
      <c r="O4532" t="s">
        <v>72</v>
      </c>
      <c r="P4532" t="s">
        <v>3972</v>
      </c>
      <c r="R4532">
        <v>1</v>
      </c>
      <c r="Z4532" t="e">
        <f t="shared" si="70"/>
        <v>#VALUE!</v>
      </c>
    </row>
    <row r="4533" spans="1:26" ht="12.75" customHeight="1" x14ac:dyDescent="0.15">
      <c r="A4533">
        <v>11878</v>
      </c>
      <c r="B4533" t="s">
        <v>35</v>
      </c>
      <c r="C4533">
        <v>1768</v>
      </c>
      <c r="D4533" t="s">
        <v>1136</v>
      </c>
      <c r="F4533" t="s">
        <v>37</v>
      </c>
      <c r="G4533" t="s">
        <v>1137</v>
      </c>
      <c r="H4533" t="s">
        <v>3978</v>
      </c>
      <c r="K4533">
        <v>38</v>
      </c>
      <c r="M4533" t="s">
        <v>3979</v>
      </c>
      <c r="N4533" t="s">
        <v>1356</v>
      </c>
      <c r="O4533" t="s">
        <v>72</v>
      </c>
      <c r="Z4533" t="e">
        <f t="shared" si="70"/>
        <v>#VALUE!</v>
      </c>
    </row>
    <row r="4534" spans="1:26" ht="12.75" customHeight="1" x14ac:dyDescent="0.15">
      <c r="A4534">
        <v>11879</v>
      </c>
      <c r="B4534" t="s">
        <v>35</v>
      </c>
      <c r="C4534">
        <v>1768</v>
      </c>
      <c r="D4534" t="s">
        <v>1136</v>
      </c>
      <c r="F4534" t="s">
        <v>37</v>
      </c>
      <c r="G4534" t="s">
        <v>1137</v>
      </c>
      <c r="H4534" t="s">
        <v>3980</v>
      </c>
      <c r="K4534">
        <v>10</v>
      </c>
      <c r="M4534">
        <v>650</v>
      </c>
      <c r="N4534">
        <v>5200</v>
      </c>
      <c r="P4534" t="s">
        <v>3972</v>
      </c>
      <c r="R4534">
        <v>1</v>
      </c>
      <c r="Z4534">
        <f t="shared" si="70"/>
        <v>10</v>
      </c>
    </row>
    <row r="4535" spans="1:26" ht="12.75" customHeight="1" x14ac:dyDescent="0.15">
      <c r="A4535">
        <v>11880</v>
      </c>
      <c r="B4535" t="s">
        <v>35</v>
      </c>
      <c r="C4535">
        <v>1768</v>
      </c>
      <c r="D4535" t="s">
        <v>1136</v>
      </c>
      <c r="F4535" t="s">
        <v>37</v>
      </c>
      <c r="G4535" t="s">
        <v>1137</v>
      </c>
      <c r="H4535" t="s">
        <v>1154</v>
      </c>
      <c r="K4535">
        <v>12</v>
      </c>
      <c r="N4535" t="s">
        <v>609</v>
      </c>
      <c r="O4535" t="s">
        <v>2884</v>
      </c>
      <c r="P4535" t="s">
        <v>3972</v>
      </c>
      <c r="R4535">
        <v>1</v>
      </c>
      <c r="Z4535" t="e">
        <f t="shared" si="70"/>
        <v>#VALUE!</v>
      </c>
    </row>
    <row r="4536" spans="1:26" ht="12.75" customHeight="1" x14ac:dyDescent="0.15">
      <c r="A4536">
        <v>11881</v>
      </c>
      <c r="B4536" t="s">
        <v>35</v>
      </c>
      <c r="C4536">
        <v>1768</v>
      </c>
      <c r="D4536" t="s">
        <v>1136</v>
      </c>
      <c r="F4536" t="s">
        <v>37</v>
      </c>
      <c r="G4536" t="s">
        <v>1137</v>
      </c>
      <c r="H4536" t="s">
        <v>3981</v>
      </c>
      <c r="M4536">
        <v>1</v>
      </c>
      <c r="N4536" t="s">
        <v>2673</v>
      </c>
      <c r="P4536" t="s">
        <v>3972</v>
      </c>
      <c r="R4536">
        <v>1</v>
      </c>
      <c r="Z4536">
        <f t="shared" si="70"/>
        <v>0</v>
      </c>
    </row>
    <row r="4537" spans="1:26" ht="12.75" customHeight="1" x14ac:dyDescent="0.15">
      <c r="A4537">
        <v>11882</v>
      </c>
      <c r="B4537" t="s">
        <v>35</v>
      </c>
      <c r="C4537">
        <v>1768</v>
      </c>
      <c r="D4537" t="s">
        <v>1136</v>
      </c>
      <c r="F4537" t="s">
        <v>37</v>
      </c>
      <c r="G4537" t="s">
        <v>1137</v>
      </c>
      <c r="H4537" t="s">
        <v>3982</v>
      </c>
      <c r="K4537">
        <v>100</v>
      </c>
      <c r="M4537" t="s">
        <v>1263</v>
      </c>
      <c r="N4537" t="s">
        <v>609</v>
      </c>
      <c r="O4537" t="s">
        <v>72</v>
      </c>
      <c r="P4537" t="s">
        <v>3972</v>
      </c>
      <c r="R4537">
        <v>1</v>
      </c>
      <c r="Z4537" t="e">
        <f t="shared" si="70"/>
        <v>#VALUE!</v>
      </c>
    </row>
    <row r="4538" spans="1:26" ht="12.75" customHeight="1" x14ac:dyDescent="0.15">
      <c r="A4538">
        <v>11883</v>
      </c>
      <c r="B4538" t="s">
        <v>35</v>
      </c>
      <c r="C4538">
        <v>1768</v>
      </c>
      <c r="D4538" t="s">
        <v>1136</v>
      </c>
      <c r="F4538" t="s">
        <v>37</v>
      </c>
      <c r="G4538" t="s">
        <v>1137</v>
      </c>
      <c r="H4538" t="s">
        <v>1151</v>
      </c>
      <c r="K4538">
        <v>16</v>
      </c>
      <c r="M4538">
        <v>5</v>
      </c>
      <c r="N4538" t="s">
        <v>609</v>
      </c>
      <c r="P4538" t="s">
        <v>3972</v>
      </c>
      <c r="R4538">
        <v>1</v>
      </c>
      <c r="Z4538">
        <f t="shared" si="70"/>
        <v>16</v>
      </c>
    </row>
    <row r="4539" spans="1:26" ht="12.75" customHeight="1" x14ac:dyDescent="0.15">
      <c r="A4539">
        <v>11884</v>
      </c>
      <c r="B4539" t="s">
        <v>35</v>
      </c>
      <c r="C4539">
        <v>1768</v>
      </c>
      <c r="D4539" t="s">
        <v>1136</v>
      </c>
      <c r="F4539" t="s">
        <v>37</v>
      </c>
      <c r="G4539" t="s">
        <v>1137</v>
      </c>
      <c r="H4539" t="s">
        <v>3983</v>
      </c>
      <c r="K4539">
        <v>400</v>
      </c>
      <c r="M4539">
        <v>16</v>
      </c>
      <c r="N4539" t="s">
        <v>44</v>
      </c>
      <c r="P4539" t="s">
        <v>3972</v>
      </c>
      <c r="R4539">
        <v>1</v>
      </c>
      <c r="Z4539">
        <f t="shared" si="70"/>
        <v>400</v>
      </c>
    </row>
    <row r="4540" spans="1:26" ht="12.75" customHeight="1" x14ac:dyDescent="0.15">
      <c r="A4540">
        <v>11885</v>
      </c>
      <c r="B4540" t="s">
        <v>35</v>
      </c>
      <c r="C4540">
        <v>1768</v>
      </c>
      <c r="D4540" t="s">
        <v>1136</v>
      </c>
      <c r="F4540" t="s">
        <v>37</v>
      </c>
      <c r="G4540" t="s">
        <v>1137</v>
      </c>
      <c r="H4540" t="s">
        <v>3984</v>
      </c>
      <c r="K4540">
        <v>72</v>
      </c>
      <c r="M4540">
        <v>335</v>
      </c>
      <c r="N4540" t="s">
        <v>609</v>
      </c>
      <c r="P4540" t="s">
        <v>3972</v>
      </c>
      <c r="R4540">
        <v>1</v>
      </c>
      <c r="Z4540">
        <f t="shared" si="70"/>
        <v>72</v>
      </c>
    </row>
    <row r="4541" spans="1:26" ht="12.75" customHeight="1" x14ac:dyDescent="0.15">
      <c r="A4541">
        <v>11886</v>
      </c>
      <c r="B4541" t="s">
        <v>35</v>
      </c>
      <c r="C4541">
        <v>1768</v>
      </c>
      <c r="D4541" t="s">
        <v>1136</v>
      </c>
      <c r="F4541" t="s">
        <v>37</v>
      </c>
      <c r="G4541" t="s">
        <v>1137</v>
      </c>
      <c r="H4541" t="s">
        <v>2720</v>
      </c>
      <c r="K4541">
        <v>20</v>
      </c>
      <c r="M4541">
        <v>1506</v>
      </c>
      <c r="N4541" t="s">
        <v>609</v>
      </c>
      <c r="P4541" t="s">
        <v>3972</v>
      </c>
      <c r="R4541">
        <v>1</v>
      </c>
      <c r="Z4541">
        <f t="shared" si="70"/>
        <v>20</v>
      </c>
    </row>
    <row r="4542" spans="1:26" ht="12.75" customHeight="1" x14ac:dyDescent="0.15">
      <c r="A4542">
        <v>11887</v>
      </c>
      <c r="B4542" t="s">
        <v>35</v>
      </c>
      <c r="C4542">
        <v>1768</v>
      </c>
      <c r="D4542" t="s">
        <v>1136</v>
      </c>
      <c r="F4542" t="s">
        <v>37</v>
      </c>
      <c r="G4542" t="s">
        <v>1137</v>
      </c>
      <c r="H4542" t="s">
        <v>3985</v>
      </c>
      <c r="K4542">
        <v>50</v>
      </c>
      <c r="M4542">
        <v>10</v>
      </c>
      <c r="N4542" t="s">
        <v>44</v>
      </c>
      <c r="P4542" t="s">
        <v>3972</v>
      </c>
      <c r="R4542">
        <v>1</v>
      </c>
      <c r="Z4542">
        <f t="shared" si="70"/>
        <v>50</v>
      </c>
    </row>
    <row r="4543" spans="1:26" ht="12.75" customHeight="1" x14ac:dyDescent="0.15">
      <c r="A4543">
        <v>11888</v>
      </c>
      <c r="B4543" t="s">
        <v>35</v>
      </c>
      <c r="C4543">
        <v>1768</v>
      </c>
      <c r="D4543" t="s">
        <v>1136</v>
      </c>
      <c r="F4543" t="s">
        <v>37</v>
      </c>
      <c r="G4543" t="s">
        <v>1137</v>
      </c>
      <c r="H4543" t="s">
        <v>384</v>
      </c>
      <c r="K4543">
        <v>8</v>
      </c>
      <c r="M4543">
        <v>156</v>
      </c>
      <c r="N4543" t="s">
        <v>1370</v>
      </c>
      <c r="P4543" t="s">
        <v>3972</v>
      </c>
      <c r="R4543">
        <v>1</v>
      </c>
      <c r="Z4543">
        <f t="shared" si="70"/>
        <v>8</v>
      </c>
    </row>
    <row r="4544" spans="1:26" ht="12.75" customHeight="1" x14ac:dyDescent="0.15">
      <c r="A4544">
        <v>11889</v>
      </c>
      <c r="B4544" t="s">
        <v>35</v>
      </c>
      <c r="C4544">
        <v>1768</v>
      </c>
      <c r="D4544" t="s">
        <v>1136</v>
      </c>
      <c r="F4544" t="s">
        <v>2622</v>
      </c>
      <c r="G4544" t="s">
        <v>1137</v>
      </c>
      <c r="H4544" t="s">
        <v>1197</v>
      </c>
      <c r="K4544">
        <v>5</v>
      </c>
      <c r="M4544">
        <v>5</v>
      </c>
      <c r="N4544" t="s">
        <v>44</v>
      </c>
      <c r="P4544" t="s">
        <v>3972</v>
      </c>
      <c r="R4544">
        <v>2</v>
      </c>
      <c r="Z4544">
        <f t="shared" si="70"/>
        <v>5</v>
      </c>
    </row>
    <row r="4545" spans="1:26" ht="12.75" customHeight="1" x14ac:dyDescent="0.15">
      <c r="A4545">
        <v>11890</v>
      </c>
      <c r="B4545" t="s">
        <v>35</v>
      </c>
      <c r="C4545">
        <v>1768</v>
      </c>
      <c r="D4545" t="s">
        <v>1136</v>
      </c>
      <c r="F4545" t="s">
        <v>2622</v>
      </c>
      <c r="G4545" t="s">
        <v>1137</v>
      </c>
      <c r="H4545" t="s">
        <v>796</v>
      </c>
      <c r="K4545" t="s">
        <v>43</v>
      </c>
      <c r="M4545">
        <v>3153</v>
      </c>
      <c r="N4545" t="s">
        <v>609</v>
      </c>
      <c r="P4545" t="s">
        <v>3972</v>
      </c>
      <c r="R4545">
        <v>2</v>
      </c>
      <c r="Z4545" t="e">
        <f t="shared" si="70"/>
        <v>#VALUE!</v>
      </c>
    </row>
    <row r="4546" spans="1:26" ht="12.75" customHeight="1" x14ac:dyDescent="0.15">
      <c r="A4546">
        <v>11891</v>
      </c>
      <c r="B4546" t="s">
        <v>35</v>
      </c>
      <c r="C4546">
        <v>1768</v>
      </c>
      <c r="D4546" t="s">
        <v>1136</v>
      </c>
      <c r="F4546" t="s">
        <v>2622</v>
      </c>
      <c r="G4546" t="s">
        <v>1137</v>
      </c>
      <c r="H4546" t="s">
        <v>172</v>
      </c>
      <c r="K4546">
        <v>10</v>
      </c>
      <c r="M4546">
        <v>366</v>
      </c>
      <c r="P4546" t="s">
        <v>3972</v>
      </c>
      <c r="R4546">
        <v>2</v>
      </c>
      <c r="Z4546">
        <f t="shared" si="70"/>
        <v>10</v>
      </c>
    </row>
    <row r="4547" spans="1:26" ht="12.75" customHeight="1" x14ac:dyDescent="0.15">
      <c r="A4547">
        <v>11892</v>
      </c>
      <c r="B4547" t="s">
        <v>35</v>
      </c>
      <c r="C4547">
        <v>1768</v>
      </c>
      <c r="D4547" t="s">
        <v>1136</v>
      </c>
      <c r="F4547" t="s">
        <v>2622</v>
      </c>
      <c r="G4547" t="s">
        <v>1137</v>
      </c>
      <c r="H4547" t="s">
        <v>188</v>
      </c>
      <c r="K4547">
        <v>5</v>
      </c>
      <c r="M4547">
        <v>80</v>
      </c>
      <c r="P4547" t="s">
        <v>3972</v>
      </c>
      <c r="R4547">
        <v>2</v>
      </c>
      <c r="Z4547">
        <f t="shared" ref="Z4547:Z4610" si="71">K4547-M4547*O4547</f>
        <v>5</v>
      </c>
    </row>
    <row r="4548" spans="1:26" ht="12.75" customHeight="1" x14ac:dyDescent="0.15">
      <c r="A4548">
        <v>11893</v>
      </c>
      <c r="B4548" t="s">
        <v>35</v>
      </c>
      <c r="C4548">
        <v>1768</v>
      </c>
      <c r="D4548" t="s">
        <v>1136</v>
      </c>
      <c r="F4548" t="s">
        <v>2622</v>
      </c>
      <c r="G4548" t="s">
        <v>1137</v>
      </c>
      <c r="H4548" t="s">
        <v>3194</v>
      </c>
      <c r="K4548">
        <v>25</v>
      </c>
      <c r="N4548" t="s">
        <v>551</v>
      </c>
      <c r="P4548" t="s">
        <v>3972</v>
      </c>
      <c r="R4548">
        <v>2</v>
      </c>
      <c r="Z4548">
        <f t="shared" si="71"/>
        <v>25</v>
      </c>
    </row>
    <row r="4549" spans="1:26" ht="12.75" customHeight="1" x14ac:dyDescent="0.15">
      <c r="A4549">
        <v>11894</v>
      </c>
      <c r="B4549" t="s">
        <v>35</v>
      </c>
      <c r="C4549">
        <v>1768</v>
      </c>
      <c r="D4549" t="s">
        <v>1136</v>
      </c>
      <c r="F4549" t="s">
        <v>2622</v>
      </c>
      <c r="G4549" t="s">
        <v>1137</v>
      </c>
      <c r="H4549" t="s">
        <v>1133</v>
      </c>
      <c r="M4549">
        <v>386</v>
      </c>
      <c r="N4549" t="s">
        <v>609</v>
      </c>
      <c r="P4549" t="s">
        <v>3972</v>
      </c>
      <c r="R4549">
        <v>2</v>
      </c>
      <c r="Z4549">
        <f t="shared" si="71"/>
        <v>0</v>
      </c>
    </row>
    <row r="4550" spans="1:26" ht="12.75" customHeight="1" x14ac:dyDescent="0.15">
      <c r="A4550">
        <v>11895</v>
      </c>
      <c r="B4550" t="s">
        <v>35</v>
      </c>
      <c r="C4550">
        <v>1768</v>
      </c>
      <c r="D4550" t="s">
        <v>1136</v>
      </c>
      <c r="F4550" t="s">
        <v>2622</v>
      </c>
      <c r="G4550" t="s">
        <v>1137</v>
      </c>
      <c r="H4550" t="s">
        <v>2518</v>
      </c>
      <c r="K4550">
        <v>17</v>
      </c>
      <c r="M4550">
        <v>440</v>
      </c>
      <c r="N4550" t="s">
        <v>596</v>
      </c>
      <c r="P4550" t="s">
        <v>3972</v>
      </c>
      <c r="R4550">
        <v>2</v>
      </c>
      <c r="Z4550">
        <f t="shared" si="71"/>
        <v>17</v>
      </c>
    </row>
    <row r="4551" spans="1:26" ht="12.75" customHeight="1" x14ac:dyDescent="0.15">
      <c r="A4551">
        <v>11896</v>
      </c>
      <c r="B4551" t="s">
        <v>35</v>
      </c>
      <c r="C4551">
        <v>1768</v>
      </c>
      <c r="D4551" t="s">
        <v>1136</v>
      </c>
      <c r="F4551" t="s">
        <v>2622</v>
      </c>
      <c r="G4551" t="s">
        <v>1137</v>
      </c>
      <c r="H4551" t="s">
        <v>332</v>
      </c>
      <c r="K4551">
        <v>10</v>
      </c>
      <c r="M4551" t="s">
        <v>3986</v>
      </c>
      <c r="N4551" t="s">
        <v>609</v>
      </c>
      <c r="O4551">
        <v>400</v>
      </c>
      <c r="P4551" t="s">
        <v>3972</v>
      </c>
      <c r="R4551">
        <v>2</v>
      </c>
      <c r="Z4551" t="e">
        <f t="shared" si="71"/>
        <v>#VALUE!</v>
      </c>
    </row>
    <row r="4552" spans="1:26" ht="12.75" customHeight="1" x14ac:dyDescent="0.15">
      <c r="A4552">
        <v>11897</v>
      </c>
      <c r="B4552" t="s">
        <v>35</v>
      </c>
      <c r="C4552">
        <v>1768</v>
      </c>
      <c r="D4552" t="s">
        <v>1136</v>
      </c>
      <c r="F4552" t="s">
        <v>2622</v>
      </c>
      <c r="G4552" t="s">
        <v>1137</v>
      </c>
      <c r="H4552" t="s">
        <v>2751</v>
      </c>
      <c r="K4552">
        <v>29</v>
      </c>
      <c r="M4552">
        <v>182</v>
      </c>
      <c r="N4552" t="s">
        <v>1720</v>
      </c>
      <c r="P4552" t="s">
        <v>3972</v>
      </c>
      <c r="R4552">
        <v>2</v>
      </c>
      <c r="Z4552">
        <f t="shared" si="71"/>
        <v>29</v>
      </c>
    </row>
    <row r="4553" spans="1:26" ht="12.75" customHeight="1" x14ac:dyDescent="0.15">
      <c r="A4553">
        <v>11898</v>
      </c>
      <c r="B4553" t="s">
        <v>35</v>
      </c>
      <c r="C4553">
        <v>1768</v>
      </c>
      <c r="D4553" t="s">
        <v>1136</v>
      </c>
      <c r="F4553" t="s">
        <v>45</v>
      </c>
      <c r="G4553" t="s">
        <v>1137</v>
      </c>
      <c r="H4553" t="s">
        <v>3987</v>
      </c>
      <c r="K4553">
        <v>35</v>
      </c>
      <c r="M4553">
        <v>80356</v>
      </c>
      <c r="N4553" t="s">
        <v>551</v>
      </c>
      <c r="P4553" t="s">
        <v>3972</v>
      </c>
      <c r="R4553">
        <v>2</v>
      </c>
      <c r="Z4553">
        <f t="shared" si="71"/>
        <v>35</v>
      </c>
    </row>
    <row r="4554" spans="1:26" ht="12.75" customHeight="1" x14ac:dyDescent="0.15">
      <c r="A4554">
        <v>11899</v>
      </c>
      <c r="B4554" t="s">
        <v>35</v>
      </c>
      <c r="C4554">
        <v>1768</v>
      </c>
      <c r="D4554" t="s">
        <v>1136</v>
      </c>
      <c r="F4554" t="s">
        <v>45</v>
      </c>
      <c r="G4554" t="s">
        <v>1137</v>
      </c>
      <c r="H4554" t="s">
        <v>796</v>
      </c>
      <c r="K4554">
        <v>34</v>
      </c>
      <c r="M4554">
        <v>167</v>
      </c>
      <c r="P4554" t="s">
        <v>3972</v>
      </c>
      <c r="R4554">
        <v>2</v>
      </c>
      <c r="Z4554">
        <f t="shared" si="71"/>
        <v>34</v>
      </c>
    </row>
    <row r="4555" spans="1:26" ht="12.75" customHeight="1" x14ac:dyDescent="0.15">
      <c r="A4555">
        <v>11900</v>
      </c>
      <c r="B4555" t="s">
        <v>35</v>
      </c>
      <c r="C4555">
        <v>1768</v>
      </c>
      <c r="D4555" t="s">
        <v>1136</v>
      </c>
      <c r="F4555" t="s">
        <v>45</v>
      </c>
      <c r="G4555" t="s">
        <v>1137</v>
      </c>
      <c r="H4555" t="s">
        <v>3988</v>
      </c>
      <c r="K4555">
        <v>35</v>
      </c>
      <c r="M4555">
        <v>2510</v>
      </c>
      <c r="N4555" t="s">
        <v>3628</v>
      </c>
      <c r="P4555" t="s">
        <v>3972</v>
      </c>
      <c r="R4555">
        <v>2</v>
      </c>
      <c r="Z4555">
        <f t="shared" si="71"/>
        <v>35</v>
      </c>
    </row>
    <row r="4556" spans="1:26" ht="12.75" customHeight="1" x14ac:dyDescent="0.15">
      <c r="A4556">
        <v>11901</v>
      </c>
      <c r="B4556" t="s">
        <v>35</v>
      </c>
      <c r="C4556">
        <v>1768</v>
      </c>
      <c r="D4556" t="s">
        <v>1136</v>
      </c>
      <c r="F4556" t="s">
        <v>45</v>
      </c>
      <c r="G4556" t="s">
        <v>1137</v>
      </c>
      <c r="H4556" t="s">
        <v>3989</v>
      </c>
      <c r="K4556">
        <v>12</v>
      </c>
      <c r="M4556">
        <v>470</v>
      </c>
      <c r="N4556" t="s">
        <v>44</v>
      </c>
      <c r="P4556" t="s">
        <v>3972</v>
      </c>
      <c r="R4556">
        <v>2</v>
      </c>
      <c r="Z4556">
        <f t="shared" si="71"/>
        <v>12</v>
      </c>
    </row>
    <row r="4557" spans="1:26" ht="12.75" customHeight="1" x14ac:dyDescent="0.15">
      <c r="A4557">
        <v>11902</v>
      </c>
      <c r="B4557" t="s">
        <v>35</v>
      </c>
      <c r="C4557">
        <v>1768</v>
      </c>
      <c r="D4557" t="s">
        <v>1136</v>
      </c>
      <c r="F4557" t="s">
        <v>45</v>
      </c>
      <c r="G4557" t="s">
        <v>1137</v>
      </c>
      <c r="H4557" t="s">
        <v>3645</v>
      </c>
      <c r="K4557">
        <v>6</v>
      </c>
      <c r="M4557">
        <v>38500</v>
      </c>
      <c r="P4557" t="s">
        <v>3972</v>
      </c>
      <c r="R4557">
        <v>2</v>
      </c>
      <c r="Z4557">
        <f t="shared" si="71"/>
        <v>6</v>
      </c>
    </row>
    <row r="4558" spans="1:26" ht="12.75" customHeight="1" x14ac:dyDescent="0.15">
      <c r="A4558">
        <v>11903</v>
      </c>
      <c r="B4558" t="s">
        <v>35</v>
      </c>
      <c r="C4558">
        <v>1768</v>
      </c>
      <c r="D4558" t="s">
        <v>1136</v>
      </c>
      <c r="F4558" t="s">
        <v>45</v>
      </c>
      <c r="G4558" t="s">
        <v>1137</v>
      </c>
      <c r="H4558" t="s">
        <v>1226</v>
      </c>
      <c r="K4558">
        <v>24</v>
      </c>
      <c r="M4558">
        <v>6971</v>
      </c>
      <c r="P4558" t="s">
        <v>3972</v>
      </c>
      <c r="R4558">
        <v>2</v>
      </c>
      <c r="Z4558">
        <f t="shared" si="71"/>
        <v>24</v>
      </c>
    </row>
    <row r="4559" spans="1:26" ht="12.75" customHeight="1" x14ac:dyDescent="0.15">
      <c r="A4559">
        <v>11904</v>
      </c>
      <c r="B4559" t="s">
        <v>35</v>
      </c>
      <c r="C4559">
        <v>1768</v>
      </c>
      <c r="D4559" t="s">
        <v>1136</v>
      </c>
      <c r="F4559" t="s">
        <v>45</v>
      </c>
      <c r="G4559" t="s">
        <v>1137</v>
      </c>
      <c r="H4559" t="s">
        <v>122</v>
      </c>
      <c r="K4559">
        <v>4</v>
      </c>
      <c r="M4559">
        <v>377</v>
      </c>
      <c r="P4559" t="s">
        <v>3972</v>
      </c>
      <c r="R4559">
        <v>2</v>
      </c>
      <c r="Z4559">
        <f t="shared" si="71"/>
        <v>4</v>
      </c>
    </row>
    <row r="4560" spans="1:26" ht="12.75" customHeight="1" x14ac:dyDescent="0.15">
      <c r="A4560">
        <v>11905</v>
      </c>
      <c r="B4560" t="s">
        <v>35</v>
      </c>
      <c r="C4560">
        <v>1768</v>
      </c>
      <c r="D4560" t="s">
        <v>1136</v>
      </c>
      <c r="F4560" t="s">
        <v>45</v>
      </c>
      <c r="G4560" t="s">
        <v>1137</v>
      </c>
      <c r="H4560" t="s">
        <v>421</v>
      </c>
      <c r="K4560">
        <v>8</v>
      </c>
      <c r="M4560">
        <v>337</v>
      </c>
      <c r="N4560" t="s">
        <v>609</v>
      </c>
      <c r="P4560" t="s">
        <v>3972</v>
      </c>
      <c r="R4560">
        <v>2</v>
      </c>
      <c r="Z4560">
        <f t="shared" si="71"/>
        <v>8</v>
      </c>
    </row>
    <row r="4561" spans="1:26" ht="12.75" customHeight="1" x14ac:dyDescent="0.15">
      <c r="A4561">
        <v>11906</v>
      </c>
      <c r="B4561" t="s">
        <v>35</v>
      </c>
      <c r="C4561">
        <v>1768</v>
      </c>
      <c r="D4561" t="s">
        <v>1136</v>
      </c>
      <c r="F4561" t="s">
        <v>45</v>
      </c>
      <c r="G4561" t="s">
        <v>1137</v>
      </c>
      <c r="H4561" t="s">
        <v>2880</v>
      </c>
      <c r="K4561">
        <v>30</v>
      </c>
      <c r="M4561">
        <v>9500</v>
      </c>
      <c r="P4561" t="s">
        <v>3972</v>
      </c>
      <c r="R4561">
        <v>2</v>
      </c>
      <c r="Z4561">
        <f t="shared" si="71"/>
        <v>30</v>
      </c>
    </row>
    <row r="4562" spans="1:26" ht="12.75" customHeight="1" x14ac:dyDescent="0.15">
      <c r="A4562">
        <v>11907</v>
      </c>
      <c r="B4562" t="s">
        <v>35</v>
      </c>
      <c r="C4562">
        <v>1768</v>
      </c>
      <c r="D4562" t="s">
        <v>1136</v>
      </c>
      <c r="F4562" t="s">
        <v>45</v>
      </c>
      <c r="G4562" t="s">
        <v>1137</v>
      </c>
      <c r="H4562" t="s">
        <v>3245</v>
      </c>
      <c r="K4562">
        <v>1.5</v>
      </c>
      <c r="M4562">
        <v>377</v>
      </c>
      <c r="N4562" t="s">
        <v>2497</v>
      </c>
      <c r="P4562" t="s">
        <v>3972</v>
      </c>
      <c r="R4562">
        <v>2</v>
      </c>
      <c r="Z4562">
        <f t="shared" si="71"/>
        <v>1.5</v>
      </c>
    </row>
    <row r="4563" spans="1:26" ht="12.75" customHeight="1" x14ac:dyDescent="0.15">
      <c r="A4563">
        <v>11908</v>
      </c>
      <c r="B4563" t="s">
        <v>35</v>
      </c>
      <c r="C4563">
        <v>1768</v>
      </c>
      <c r="D4563" t="s">
        <v>1136</v>
      </c>
      <c r="F4563" t="s">
        <v>45</v>
      </c>
      <c r="G4563" t="s">
        <v>1137</v>
      </c>
      <c r="H4563" t="s">
        <v>3990</v>
      </c>
      <c r="K4563">
        <v>20</v>
      </c>
      <c r="M4563">
        <v>300</v>
      </c>
      <c r="P4563" t="s">
        <v>3972</v>
      </c>
      <c r="R4563">
        <v>2</v>
      </c>
      <c r="Z4563">
        <f t="shared" si="71"/>
        <v>20</v>
      </c>
    </row>
    <row r="4564" spans="1:26" ht="12.75" customHeight="1" x14ac:dyDescent="0.15">
      <c r="A4564">
        <v>11909</v>
      </c>
      <c r="B4564" t="s">
        <v>35</v>
      </c>
      <c r="C4564">
        <v>1768</v>
      </c>
      <c r="D4564" t="s">
        <v>1136</v>
      </c>
      <c r="F4564" t="s">
        <v>45</v>
      </c>
      <c r="G4564" t="s">
        <v>1137</v>
      </c>
      <c r="H4564" t="s">
        <v>3991</v>
      </c>
      <c r="K4564">
        <v>30</v>
      </c>
      <c r="M4564">
        <v>450</v>
      </c>
      <c r="N4564" t="s">
        <v>3992</v>
      </c>
      <c r="P4564" t="s">
        <v>3972</v>
      </c>
      <c r="R4564">
        <v>2</v>
      </c>
      <c r="Z4564">
        <f t="shared" si="71"/>
        <v>30</v>
      </c>
    </row>
    <row r="4565" spans="1:26" ht="12.75" customHeight="1" x14ac:dyDescent="0.15">
      <c r="A4565">
        <v>11910</v>
      </c>
      <c r="B4565" t="s">
        <v>35</v>
      </c>
      <c r="C4565">
        <v>1768</v>
      </c>
      <c r="D4565" t="s">
        <v>1136</v>
      </c>
      <c r="F4565" t="s">
        <v>45</v>
      </c>
      <c r="G4565" t="s">
        <v>1137</v>
      </c>
      <c r="H4565" t="s">
        <v>3993</v>
      </c>
      <c r="K4565">
        <v>28</v>
      </c>
      <c r="M4565">
        <v>299</v>
      </c>
      <c r="N4565" t="s">
        <v>72</v>
      </c>
      <c r="O4565" t="s">
        <v>72</v>
      </c>
      <c r="P4565" t="s">
        <v>3972</v>
      </c>
      <c r="R4565">
        <v>2</v>
      </c>
      <c r="Z4565" t="e">
        <f t="shared" si="71"/>
        <v>#VALUE!</v>
      </c>
    </row>
    <row r="4566" spans="1:26" ht="12.75" customHeight="1" x14ac:dyDescent="0.15">
      <c r="A4566">
        <v>11911</v>
      </c>
      <c r="B4566" t="s">
        <v>35</v>
      </c>
      <c r="C4566">
        <v>1768</v>
      </c>
      <c r="D4566" t="s">
        <v>1136</v>
      </c>
      <c r="F4566" t="s">
        <v>45</v>
      </c>
      <c r="G4566" t="s">
        <v>1137</v>
      </c>
      <c r="H4566" t="s">
        <v>535</v>
      </c>
      <c r="K4566">
        <v>27</v>
      </c>
      <c r="M4566">
        <v>10000</v>
      </c>
      <c r="N4566" t="s">
        <v>44</v>
      </c>
      <c r="O4566">
        <v>1260750</v>
      </c>
      <c r="P4566" t="s">
        <v>3972</v>
      </c>
      <c r="R4566">
        <v>2</v>
      </c>
      <c r="Z4566">
        <f t="shared" si="71"/>
        <v>-12607499973</v>
      </c>
    </row>
    <row r="4567" spans="1:26" ht="12.75" customHeight="1" x14ac:dyDescent="0.15">
      <c r="A4567">
        <v>11912</v>
      </c>
      <c r="B4567" t="s">
        <v>35</v>
      </c>
      <c r="C4567">
        <v>1768</v>
      </c>
      <c r="D4567" t="s">
        <v>1136</v>
      </c>
      <c r="F4567" t="s">
        <v>45</v>
      </c>
      <c r="G4567" t="s">
        <v>1137</v>
      </c>
      <c r="H4567" t="s">
        <v>187</v>
      </c>
      <c r="K4567" t="s">
        <v>3994</v>
      </c>
      <c r="M4567">
        <v>190</v>
      </c>
      <c r="P4567" t="s">
        <v>3972</v>
      </c>
      <c r="R4567">
        <v>2</v>
      </c>
      <c r="Z4567" t="e">
        <f t="shared" si="71"/>
        <v>#VALUE!</v>
      </c>
    </row>
    <row r="4568" spans="1:26" ht="12.75" customHeight="1" x14ac:dyDescent="0.15">
      <c r="A4568">
        <v>11913</v>
      </c>
      <c r="B4568" t="s">
        <v>35</v>
      </c>
      <c r="C4568">
        <v>1768</v>
      </c>
      <c r="D4568" t="s">
        <v>1136</v>
      </c>
      <c r="F4568" t="s">
        <v>45</v>
      </c>
      <c r="G4568" t="s">
        <v>1137</v>
      </c>
      <c r="H4568" t="s">
        <v>3995</v>
      </c>
      <c r="K4568">
        <v>12</v>
      </c>
      <c r="P4568" t="s">
        <v>3972</v>
      </c>
      <c r="R4568">
        <v>2</v>
      </c>
      <c r="Z4568">
        <f t="shared" si="71"/>
        <v>12</v>
      </c>
    </row>
    <row r="4569" spans="1:26" ht="12.75" customHeight="1" x14ac:dyDescent="0.15">
      <c r="A4569">
        <v>11914</v>
      </c>
      <c r="B4569" t="s">
        <v>35</v>
      </c>
      <c r="C4569">
        <v>1768</v>
      </c>
      <c r="D4569" t="s">
        <v>1136</v>
      </c>
      <c r="F4569" t="s">
        <v>45</v>
      </c>
      <c r="G4569" t="s">
        <v>1137</v>
      </c>
      <c r="H4569" t="s">
        <v>225</v>
      </c>
      <c r="P4569" t="s">
        <v>3972</v>
      </c>
      <c r="R4569">
        <v>2</v>
      </c>
      <c r="Z4569">
        <f t="shared" si="71"/>
        <v>0</v>
      </c>
    </row>
    <row r="4570" spans="1:26" ht="12.75" customHeight="1" x14ac:dyDescent="0.15">
      <c r="A4570">
        <v>11915</v>
      </c>
      <c r="B4570" t="s">
        <v>35</v>
      </c>
      <c r="C4570">
        <v>1768</v>
      </c>
      <c r="D4570" t="s">
        <v>1136</v>
      </c>
      <c r="F4570" t="s">
        <v>45</v>
      </c>
      <c r="G4570" t="s">
        <v>1137</v>
      </c>
      <c r="H4570" t="s">
        <v>2998</v>
      </c>
      <c r="M4570">
        <v>11632</v>
      </c>
      <c r="P4570" t="s">
        <v>3972</v>
      </c>
      <c r="R4570">
        <v>2</v>
      </c>
      <c r="Z4570">
        <f t="shared" si="71"/>
        <v>0</v>
      </c>
    </row>
    <row r="4571" spans="1:26" ht="12.75" customHeight="1" x14ac:dyDescent="0.15">
      <c r="A4571">
        <v>11916</v>
      </c>
      <c r="B4571" t="s">
        <v>35</v>
      </c>
      <c r="C4571">
        <v>1768</v>
      </c>
      <c r="D4571" t="s">
        <v>1136</v>
      </c>
      <c r="F4571" t="s">
        <v>45</v>
      </c>
      <c r="G4571" t="s">
        <v>1137</v>
      </c>
      <c r="H4571" t="s">
        <v>3996</v>
      </c>
      <c r="K4571">
        <v>10</v>
      </c>
      <c r="M4571">
        <v>80</v>
      </c>
      <c r="P4571" t="s">
        <v>3972</v>
      </c>
      <c r="R4571">
        <v>2</v>
      </c>
      <c r="Z4571">
        <f t="shared" si="71"/>
        <v>10</v>
      </c>
    </row>
    <row r="4572" spans="1:26" ht="12.75" customHeight="1" x14ac:dyDescent="0.15">
      <c r="A4572">
        <v>11917</v>
      </c>
      <c r="B4572" t="s">
        <v>35</v>
      </c>
      <c r="C4572">
        <v>1768</v>
      </c>
      <c r="D4572" t="s">
        <v>1136</v>
      </c>
      <c r="F4572" t="s">
        <v>45</v>
      </c>
      <c r="G4572" t="s">
        <v>1137</v>
      </c>
      <c r="H4572" t="s">
        <v>1047</v>
      </c>
      <c r="K4572">
        <v>4</v>
      </c>
      <c r="M4572">
        <v>228547</v>
      </c>
      <c r="N4572" t="s">
        <v>596</v>
      </c>
      <c r="P4572" t="s">
        <v>3972</v>
      </c>
      <c r="R4572">
        <v>2</v>
      </c>
      <c r="Z4572">
        <f t="shared" si="71"/>
        <v>4</v>
      </c>
    </row>
    <row r="4573" spans="1:26" ht="12.75" customHeight="1" x14ac:dyDescent="0.15">
      <c r="A4573">
        <v>11918</v>
      </c>
      <c r="B4573" t="s">
        <v>35</v>
      </c>
      <c r="C4573">
        <v>1768</v>
      </c>
      <c r="D4573" t="s">
        <v>1136</v>
      </c>
      <c r="F4573" t="s">
        <v>45</v>
      </c>
      <c r="G4573" t="s">
        <v>1137</v>
      </c>
      <c r="H4573" t="s">
        <v>2632</v>
      </c>
      <c r="K4573">
        <v>45</v>
      </c>
      <c r="M4573" t="s">
        <v>3986</v>
      </c>
      <c r="O4573">
        <v>296</v>
      </c>
      <c r="P4573" t="s">
        <v>3972</v>
      </c>
      <c r="R4573">
        <v>2</v>
      </c>
      <c r="Z4573" t="e">
        <f t="shared" si="71"/>
        <v>#VALUE!</v>
      </c>
    </row>
    <row r="4574" spans="1:26" ht="12.75" customHeight="1" x14ac:dyDescent="0.15">
      <c r="A4574">
        <v>11919</v>
      </c>
      <c r="B4574" t="s">
        <v>35</v>
      </c>
      <c r="C4574">
        <v>1768</v>
      </c>
      <c r="D4574" t="s">
        <v>1136</v>
      </c>
      <c r="F4574" t="s">
        <v>45</v>
      </c>
      <c r="G4574" t="s">
        <v>1137</v>
      </c>
      <c r="H4574" t="s">
        <v>3997</v>
      </c>
      <c r="K4574">
        <v>29</v>
      </c>
      <c r="M4574">
        <v>6402</v>
      </c>
      <c r="N4574" t="s">
        <v>609</v>
      </c>
      <c r="P4574" t="s">
        <v>3972</v>
      </c>
      <c r="R4574">
        <v>3</v>
      </c>
      <c r="Z4574">
        <f t="shared" si="71"/>
        <v>29</v>
      </c>
    </row>
    <row r="4575" spans="1:26" ht="12.75" customHeight="1" x14ac:dyDescent="0.15">
      <c r="A4575">
        <v>11920</v>
      </c>
      <c r="B4575" t="s">
        <v>35</v>
      </c>
      <c r="C4575">
        <v>1768</v>
      </c>
      <c r="D4575" t="s">
        <v>1136</v>
      </c>
      <c r="F4575" t="s">
        <v>45</v>
      </c>
      <c r="G4575" t="s">
        <v>1137</v>
      </c>
      <c r="H4575" t="s">
        <v>429</v>
      </c>
      <c r="K4575">
        <v>40</v>
      </c>
      <c r="M4575">
        <v>850</v>
      </c>
      <c r="N4575" t="s">
        <v>3998</v>
      </c>
      <c r="P4575" t="s">
        <v>3972</v>
      </c>
      <c r="R4575">
        <v>3</v>
      </c>
      <c r="Z4575">
        <f t="shared" si="71"/>
        <v>40</v>
      </c>
    </row>
    <row r="4576" spans="1:26" ht="12.75" customHeight="1" x14ac:dyDescent="0.15">
      <c r="A4576">
        <v>11921</v>
      </c>
      <c r="B4576" t="s">
        <v>35</v>
      </c>
      <c r="C4576">
        <v>1768</v>
      </c>
      <c r="D4576" t="s">
        <v>1136</v>
      </c>
      <c r="F4576" t="s">
        <v>45</v>
      </c>
      <c r="G4576" t="s">
        <v>1137</v>
      </c>
      <c r="H4576" t="s">
        <v>3999</v>
      </c>
      <c r="K4576">
        <v>30</v>
      </c>
      <c r="M4576">
        <v>28</v>
      </c>
      <c r="N4576" t="s">
        <v>44</v>
      </c>
      <c r="P4576" t="s">
        <v>3972</v>
      </c>
      <c r="R4576">
        <v>3</v>
      </c>
      <c r="Z4576">
        <f t="shared" si="71"/>
        <v>30</v>
      </c>
    </row>
    <row r="4577" spans="1:26" ht="12.75" customHeight="1" x14ac:dyDescent="0.15">
      <c r="A4577">
        <v>11922</v>
      </c>
      <c r="B4577" t="s">
        <v>35</v>
      </c>
      <c r="C4577">
        <v>1768</v>
      </c>
      <c r="D4577" t="s">
        <v>1136</v>
      </c>
      <c r="F4577" t="s">
        <v>45</v>
      </c>
      <c r="G4577" t="s">
        <v>1137</v>
      </c>
      <c r="H4577" t="s">
        <v>4000</v>
      </c>
      <c r="K4577">
        <v>24</v>
      </c>
      <c r="M4577">
        <v>89624</v>
      </c>
      <c r="P4577" t="s">
        <v>3972</v>
      </c>
      <c r="R4577">
        <v>3</v>
      </c>
      <c r="Z4577">
        <f t="shared" si="71"/>
        <v>24</v>
      </c>
    </row>
    <row r="4578" spans="1:26" ht="12.75" customHeight="1" x14ac:dyDescent="0.15">
      <c r="A4578">
        <v>11923</v>
      </c>
      <c r="B4578" t="s">
        <v>35</v>
      </c>
      <c r="C4578">
        <v>1768</v>
      </c>
      <c r="D4578" t="s">
        <v>1136</v>
      </c>
      <c r="F4578" t="s">
        <v>45</v>
      </c>
      <c r="G4578" t="s">
        <v>1137</v>
      </c>
      <c r="H4578" t="s">
        <v>4001</v>
      </c>
      <c r="K4578">
        <v>15</v>
      </c>
      <c r="M4578">
        <v>1440</v>
      </c>
      <c r="N4578" t="s">
        <v>1611</v>
      </c>
      <c r="Z4578">
        <f t="shared" si="71"/>
        <v>15</v>
      </c>
    </row>
    <row r="4579" spans="1:26" ht="12.75" customHeight="1" x14ac:dyDescent="0.15">
      <c r="A4579">
        <v>11924</v>
      </c>
      <c r="B4579" t="s">
        <v>35</v>
      </c>
      <c r="C4579">
        <v>1768</v>
      </c>
      <c r="D4579" t="s">
        <v>1136</v>
      </c>
      <c r="F4579" t="s">
        <v>45</v>
      </c>
      <c r="G4579" t="s">
        <v>1137</v>
      </c>
      <c r="H4579" t="s">
        <v>792</v>
      </c>
      <c r="K4579">
        <v>15</v>
      </c>
      <c r="M4579">
        <v>112</v>
      </c>
      <c r="N4579" t="s">
        <v>1611</v>
      </c>
      <c r="P4579" t="s">
        <v>3972</v>
      </c>
      <c r="R4579">
        <v>3</v>
      </c>
      <c r="Z4579">
        <f t="shared" si="71"/>
        <v>15</v>
      </c>
    </row>
    <row r="4580" spans="1:26" ht="12.75" customHeight="1" x14ac:dyDescent="0.15">
      <c r="A4580">
        <v>11925</v>
      </c>
      <c r="B4580" t="s">
        <v>35</v>
      </c>
      <c r="C4580">
        <v>1768</v>
      </c>
      <c r="D4580" t="s">
        <v>1136</v>
      </c>
      <c r="F4580" t="s">
        <v>4002</v>
      </c>
      <c r="G4580" t="s">
        <v>1137</v>
      </c>
      <c r="H4580" t="s">
        <v>4003</v>
      </c>
      <c r="K4580">
        <v>34</v>
      </c>
      <c r="M4580">
        <v>122</v>
      </c>
      <c r="N4580" t="s">
        <v>1204</v>
      </c>
      <c r="O4580" t="s">
        <v>72</v>
      </c>
      <c r="P4580" t="s">
        <v>3972</v>
      </c>
      <c r="R4580">
        <v>3</v>
      </c>
      <c r="Z4580" t="e">
        <f t="shared" si="71"/>
        <v>#VALUE!</v>
      </c>
    </row>
    <row r="4581" spans="1:26" ht="12.75" customHeight="1" x14ac:dyDescent="0.15">
      <c r="A4581">
        <v>11926</v>
      </c>
      <c r="B4581" t="s">
        <v>35</v>
      </c>
      <c r="C4581">
        <v>1768</v>
      </c>
      <c r="D4581" t="s">
        <v>1136</v>
      </c>
      <c r="F4581" t="s">
        <v>4002</v>
      </c>
      <c r="G4581" t="s">
        <v>1137</v>
      </c>
      <c r="H4581" t="s">
        <v>1375</v>
      </c>
      <c r="M4581">
        <v>560</v>
      </c>
      <c r="N4581" t="s">
        <v>44</v>
      </c>
      <c r="P4581" t="s">
        <v>3972</v>
      </c>
      <c r="R4581">
        <v>3</v>
      </c>
      <c r="Z4581">
        <f t="shared" si="71"/>
        <v>0</v>
      </c>
    </row>
    <row r="4582" spans="1:26" ht="12.75" customHeight="1" x14ac:dyDescent="0.15">
      <c r="A4582">
        <v>11927</v>
      </c>
      <c r="B4582" t="s">
        <v>35</v>
      </c>
      <c r="C4582">
        <v>1768</v>
      </c>
      <c r="D4582" t="s">
        <v>1136</v>
      </c>
      <c r="F4582" t="s">
        <v>4002</v>
      </c>
      <c r="G4582" t="s">
        <v>1137</v>
      </c>
      <c r="H4582" t="s">
        <v>4004</v>
      </c>
      <c r="K4582">
        <v>22</v>
      </c>
      <c r="M4582">
        <v>7600</v>
      </c>
      <c r="P4582" t="s">
        <v>3972</v>
      </c>
      <c r="R4582">
        <v>3</v>
      </c>
      <c r="Z4582">
        <f t="shared" si="71"/>
        <v>22</v>
      </c>
    </row>
    <row r="4583" spans="1:26" ht="12.75" customHeight="1" x14ac:dyDescent="0.15">
      <c r="A4583">
        <v>11928</v>
      </c>
      <c r="B4583" t="s">
        <v>35</v>
      </c>
      <c r="C4583">
        <v>1768</v>
      </c>
      <c r="D4583" t="s">
        <v>1136</v>
      </c>
      <c r="F4583" t="s">
        <v>4002</v>
      </c>
      <c r="G4583" t="s">
        <v>1137</v>
      </c>
      <c r="H4583" t="s">
        <v>796</v>
      </c>
      <c r="K4583">
        <v>20</v>
      </c>
      <c r="M4583">
        <v>30224</v>
      </c>
      <c r="N4583" t="s">
        <v>3069</v>
      </c>
      <c r="P4583" t="s">
        <v>3972</v>
      </c>
      <c r="R4583">
        <v>3</v>
      </c>
      <c r="Z4583">
        <f t="shared" si="71"/>
        <v>20</v>
      </c>
    </row>
    <row r="4584" spans="1:26" ht="12.75" customHeight="1" x14ac:dyDescent="0.15">
      <c r="A4584">
        <v>11929</v>
      </c>
      <c r="B4584" t="s">
        <v>35</v>
      </c>
      <c r="C4584">
        <v>1768</v>
      </c>
      <c r="D4584" t="s">
        <v>1136</v>
      </c>
      <c r="F4584" t="s">
        <v>4002</v>
      </c>
      <c r="G4584" t="s">
        <v>1137</v>
      </c>
      <c r="H4584" t="s">
        <v>4005</v>
      </c>
      <c r="K4584">
        <v>3</v>
      </c>
      <c r="M4584">
        <v>2600</v>
      </c>
      <c r="N4584" t="s">
        <v>609</v>
      </c>
      <c r="P4584" t="s">
        <v>3972</v>
      </c>
      <c r="R4584">
        <v>3</v>
      </c>
      <c r="Z4584">
        <f t="shared" si="71"/>
        <v>3</v>
      </c>
    </row>
    <row r="4585" spans="1:26" ht="12.75" customHeight="1" x14ac:dyDescent="0.15">
      <c r="A4585">
        <v>11930</v>
      </c>
      <c r="B4585" t="s">
        <v>35</v>
      </c>
      <c r="C4585">
        <v>1768</v>
      </c>
      <c r="D4585" t="s">
        <v>1136</v>
      </c>
      <c r="F4585" t="s">
        <v>4002</v>
      </c>
      <c r="G4585" t="s">
        <v>1137</v>
      </c>
      <c r="H4585" t="s">
        <v>3289</v>
      </c>
      <c r="K4585">
        <v>7</v>
      </c>
      <c r="M4585">
        <v>296</v>
      </c>
      <c r="N4585" t="s">
        <v>44</v>
      </c>
      <c r="P4585" t="s">
        <v>3972</v>
      </c>
      <c r="R4585">
        <v>3</v>
      </c>
      <c r="Z4585">
        <f t="shared" si="71"/>
        <v>7</v>
      </c>
    </row>
    <row r="4586" spans="1:26" ht="12.75" customHeight="1" x14ac:dyDescent="0.15">
      <c r="A4586">
        <v>11931</v>
      </c>
      <c r="B4586" t="s">
        <v>35</v>
      </c>
      <c r="C4586">
        <v>1768</v>
      </c>
      <c r="D4586" t="s">
        <v>1136</v>
      </c>
      <c r="F4586" t="s">
        <v>4002</v>
      </c>
      <c r="G4586" t="s">
        <v>1137</v>
      </c>
      <c r="H4586" t="s">
        <v>4006</v>
      </c>
      <c r="K4586">
        <v>25</v>
      </c>
      <c r="M4586">
        <v>20</v>
      </c>
      <c r="N4586" t="s">
        <v>44</v>
      </c>
      <c r="P4586" t="s">
        <v>3972</v>
      </c>
      <c r="R4586">
        <v>3</v>
      </c>
      <c r="Z4586">
        <f t="shared" si="71"/>
        <v>25</v>
      </c>
    </row>
    <row r="4587" spans="1:26" ht="12.75" customHeight="1" x14ac:dyDescent="0.15">
      <c r="A4587">
        <v>11932</v>
      </c>
      <c r="B4587" t="s">
        <v>35</v>
      </c>
      <c r="C4587">
        <v>1768</v>
      </c>
      <c r="D4587" t="s">
        <v>1136</v>
      </c>
      <c r="F4587" t="s">
        <v>4002</v>
      </c>
      <c r="G4587" t="s">
        <v>1137</v>
      </c>
      <c r="H4587" t="s">
        <v>4007</v>
      </c>
      <c r="K4587">
        <v>30</v>
      </c>
      <c r="M4587">
        <v>154</v>
      </c>
      <c r="N4587" t="s">
        <v>609</v>
      </c>
      <c r="P4587" t="s">
        <v>3972</v>
      </c>
      <c r="R4587">
        <v>3</v>
      </c>
      <c r="Z4587">
        <f t="shared" si="71"/>
        <v>30</v>
      </c>
    </row>
    <row r="4588" spans="1:26" ht="12.75" customHeight="1" x14ac:dyDescent="0.15">
      <c r="A4588">
        <v>11933</v>
      </c>
      <c r="B4588" t="s">
        <v>35</v>
      </c>
      <c r="C4588">
        <v>1768</v>
      </c>
      <c r="D4588" t="s">
        <v>1136</v>
      </c>
      <c r="F4588" t="s">
        <v>4002</v>
      </c>
      <c r="G4588" t="s">
        <v>1137</v>
      </c>
      <c r="H4588" t="s">
        <v>4008</v>
      </c>
      <c r="K4588">
        <v>15</v>
      </c>
      <c r="M4588">
        <v>590</v>
      </c>
      <c r="N4588" t="s">
        <v>44</v>
      </c>
      <c r="Z4588">
        <f t="shared" si="71"/>
        <v>15</v>
      </c>
    </row>
    <row r="4589" spans="1:26" ht="12.75" customHeight="1" x14ac:dyDescent="0.15">
      <c r="A4589">
        <v>11934</v>
      </c>
      <c r="B4589" t="s">
        <v>35</v>
      </c>
      <c r="C4589">
        <v>1768</v>
      </c>
      <c r="D4589" t="s">
        <v>1136</v>
      </c>
      <c r="F4589" t="s">
        <v>4002</v>
      </c>
      <c r="G4589" t="s">
        <v>1137</v>
      </c>
      <c r="H4589" t="s">
        <v>677</v>
      </c>
      <c r="K4589">
        <v>5</v>
      </c>
      <c r="M4589">
        <v>815</v>
      </c>
      <c r="Z4589">
        <f t="shared" si="71"/>
        <v>5</v>
      </c>
    </row>
    <row r="4590" spans="1:26" ht="12.75" customHeight="1" x14ac:dyDescent="0.15">
      <c r="A4590">
        <v>11935</v>
      </c>
      <c r="B4590" t="s">
        <v>35</v>
      </c>
      <c r="C4590">
        <v>1768</v>
      </c>
      <c r="D4590" t="s">
        <v>1136</v>
      </c>
      <c r="F4590" t="s">
        <v>4002</v>
      </c>
      <c r="G4590" t="s">
        <v>1137</v>
      </c>
      <c r="H4590" t="s">
        <v>4009</v>
      </c>
      <c r="K4590">
        <v>4</v>
      </c>
      <c r="P4590" t="s">
        <v>3972</v>
      </c>
      <c r="R4590">
        <v>3</v>
      </c>
      <c r="Z4590">
        <f t="shared" si="71"/>
        <v>4</v>
      </c>
    </row>
    <row r="4591" spans="1:26" ht="12.75" customHeight="1" x14ac:dyDescent="0.15">
      <c r="A4591">
        <v>11936</v>
      </c>
      <c r="B4591" t="s">
        <v>35</v>
      </c>
      <c r="C4591">
        <v>1768</v>
      </c>
      <c r="D4591" t="s">
        <v>1136</v>
      </c>
      <c r="F4591" t="s">
        <v>4002</v>
      </c>
      <c r="G4591" t="s">
        <v>1137</v>
      </c>
      <c r="H4591" t="s">
        <v>2780</v>
      </c>
      <c r="P4591" t="s">
        <v>3972</v>
      </c>
      <c r="R4591">
        <v>3</v>
      </c>
      <c r="Z4591">
        <f t="shared" si="71"/>
        <v>0</v>
      </c>
    </row>
    <row r="4592" spans="1:26" ht="12.75" customHeight="1" x14ac:dyDescent="0.15">
      <c r="A4592">
        <v>11937</v>
      </c>
      <c r="B4592" t="s">
        <v>35</v>
      </c>
      <c r="C4592">
        <v>1768</v>
      </c>
      <c r="D4592" t="s">
        <v>1136</v>
      </c>
      <c r="F4592" t="s">
        <v>4002</v>
      </c>
      <c r="G4592" t="s">
        <v>1137</v>
      </c>
      <c r="H4592" t="s">
        <v>2492</v>
      </c>
      <c r="M4592">
        <v>810</v>
      </c>
      <c r="N4592" t="s">
        <v>609</v>
      </c>
      <c r="P4592" t="s">
        <v>3972</v>
      </c>
      <c r="R4592">
        <v>3</v>
      </c>
      <c r="Z4592">
        <f t="shared" si="71"/>
        <v>0</v>
      </c>
    </row>
    <row r="4593" spans="1:26" ht="12.75" customHeight="1" x14ac:dyDescent="0.15">
      <c r="A4593">
        <v>11938</v>
      </c>
      <c r="B4593" t="s">
        <v>35</v>
      </c>
      <c r="C4593">
        <v>1768</v>
      </c>
      <c r="D4593" t="s">
        <v>1136</v>
      </c>
      <c r="F4593" t="s">
        <v>4002</v>
      </c>
      <c r="G4593" t="s">
        <v>1137</v>
      </c>
      <c r="H4593" t="s">
        <v>2544</v>
      </c>
      <c r="K4593">
        <v>3</v>
      </c>
      <c r="M4593">
        <v>624</v>
      </c>
      <c r="N4593" t="s">
        <v>609</v>
      </c>
      <c r="P4593" t="s">
        <v>3972</v>
      </c>
      <c r="R4593">
        <v>3</v>
      </c>
      <c r="Z4593">
        <f t="shared" si="71"/>
        <v>3</v>
      </c>
    </row>
    <row r="4594" spans="1:26" ht="12.75" customHeight="1" x14ac:dyDescent="0.15">
      <c r="A4594">
        <v>11939</v>
      </c>
      <c r="B4594" t="s">
        <v>35</v>
      </c>
      <c r="C4594">
        <v>1768</v>
      </c>
      <c r="D4594" t="s">
        <v>1136</v>
      </c>
      <c r="F4594" t="s">
        <v>4002</v>
      </c>
      <c r="G4594" t="s">
        <v>1137</v>
      </c>
      <c r="H4594" t="s">
        <v>4010</v>
      </c>
      <c r="K4594">
        <v>20</v>
      </c>
      <c r="M4594">
        <v>5000</v>
      </c>
      <c r="N4594" t="s">
        <v>44</v>
      </c>
      <c r="P4594" t="s">
        <v>3972</v>
      </c>
      <c r="R4594">
        <v>3</v>
      </c>
      <c r="Z4594">
        <f t="shared" si="71"/>
        <v>20</v>
      </c>
    </row>
    <row r="4595" spans="1:26" ht="12.75" customHeight="1" x14ac:dyDescent="0.15">
      <c r="A4595">
        <v>11940</v>
      </c>
      <c r="B4595" t="s">
        <v>35</v>
      </c>
      <c r="C4595">
        <v>1768</v>
      </c>
      <c r="D4595" t="s">
        <v>1136</v>
      </c>
      <c r="F4595" t="s">
        <v>4002</v>
      </c>
      <c r="G4595" t="s">
        <v>1137</v>
      </c>
      <c r="H4595" t="s">
        <v>535</v>
      </c>
      <c r="K4595">
        <v>7</v>
      </c>
      <c r="M4595">
        <v>137710</v>
      </c>
      <c r="N4595" t="s">
        <v>44</v>
      </c>
      <c r="P4595" t="s">
        <v>3972</v>
      </c>
      <c r="R4595">
        <v>3</v>
      </c>
      <c r="Z4595">
        <f t="shared" si="71"/>
        <v>7</v>
      </c>
    </row>
    <row r="4596" spans="1:26" ht="12.75" customHeight="1" x14ac:dyDescent="0.15">
      <c r="A4596">
        <v>11941</v>
      </c>
      <c r="B4596" t="s">
        <v>35</v>
      </c>
      <c r="C4596">
        <v>1768</v>
      </c>
      <c r="D4596" t="s">
        <v>1136</v>
      </c>
      <c r="F4596" t="s">
        <v>4002</v>
      </c>
      <c r="G4596" t="s">
        <v>1137</v>
      </c>
      <c r="H4596" t="s">
        <v>3167</v>
      </c>
      <c r="K4596">
        <v>12</v>
      </c>
      <c r="M4596">
        <v>3716</v>
      </c>
      <c r="N4596" t="s">
        <v>44</v>
      </c>
      <c r="P4596">
        <v>11200</v>
      </c>
      <c r="R4596">
        <v>3</v>
      </c>
      <c r="Z4596">
        <f t="shared" si="71"/>
        <v>12</v>
      </c>
    </row>
    <row r="4597" spans="1:26" ht="12.75" customHeight="1" x14ac:dyDescent="0.15">
      <c r="A4597">
        <v>11942</v>
      </c>
      <c r="B4597" t="s">
        <v>35</v>
      </c>
      <c r="C4597">
        <v>1768</v>
      </c>
      <c r="D4597" t="s">
        <v>1136</v>
      </c>
      <c r="F4597" t="s">
        <v>4002</v>
      </c>
      <c r="G4597" t="s">
        <v>1137</v>
      </c>
      <c r="H4597" t="s">
        <v>2850</v>
      </c>
      <c r="K4597">
        <v>16</v>
      </c>
      <c r="M4597">
        <v>81200</v>
      </c>
      <c r="N4597" t="s">
        <v>1395</v>
      </c>
      <c r="P4597" t="s">
        <v>3972</v>
      </c>
      <c r="R4597">
        <v>3</v>
      </c>
      <c r="Z4597">
        <f t="shared" si="71"/>
        <v>16</v>
      </c>
    </row>
    <row r="4598" spans="1:26" ht="12.75" customHeight="1" x14ac:dyDescent="0.15">
      <c r="A4598">
        <v>11943</v>
      </c>
      <c r="B4598" t="s">
        <v>35</v>
      </c>
      <c r="C4598">
        <v>1768</v>
      </c>
      <c r="D4598" t="s">
        <v>1136</v>
      </c>
      <c r="F4598" t="s">
        <v>4002</v>
      </c>
      <c r="G4598" t="s">
        <v>1137</v>
      </c>
      <c r="H4598" t="s">
        <v>3463</v>
      </c>
      <c r="K4598">
        <v>8</v>
      </c>
      <c r="M4598">
        <v>5800</v>
      </c>
      <c r="O4598" t="s">
        <v>72</v>
      </c>
      <c r="P4598" t="s">
        <v>3972</v>
      </c>
      <c r="R4598">
        <v>3</v>
      </c>
      <c r="Z4598" t="e">
        <f t="shared" si="71"/>
        <v>#VALUE!</v>
      </c>
    </row>
    <row r="4599" spans="1:26" ht="12.75" customHeight="1" x14ac:dyDescent="0.15">
      <c r="A4599">
        <v>11944</v>
      </c>
      <c r="B4599" t="s">
        <v>35</v>
      </c>
      <c r="C4599">
        <v>1768</v>
      </c>
      <c r="D4599" t="s">
        <v>1136</v>
      </c>
      <c r="F4599" t="s">
        <v>4002</v>
      </c>
      <c r="G4599" t="s">
        <v>1137</v>
      </c>
      <c r="H4599" t="s">
        <v>189</v>
      </c>
      <c r="K4599">
        <v>27</v>
      </c>
      <c r="P4599" t="s">
        <v>3972</v>
      </c>
      <c r="R4599">
        <v>3</v>
      </c>
      <c r="Z4599">
        <f t="shared" si="71"/>
        <v>27</v>
      </c>
    </row>
    <row r="4600" spans="1:26" ht="12.75" customHeight="1" x14ac:dyDescent="0.15">
      <c r="A4600">
        <v>11945</v>
      </c>
      <c r="B4600" t="s">
        <v>35</v>
      </c>
      <c r="C4600">
        <v>1768</v>
      </c>
      <c r="D4600" t="s">
        <v>1136</v>
      </c>
      <c r="F4600" t="s">
        <v>4002</v>
      </c>
      <c r="G4600" t="s">
        <v>1137</v>
      </c>
      <c r="H4600" t="s">
        <v>4011</v>
      </c>
      <c r="N4600" t="s">
        <v>44</v>
      </c>
      <c r="P4600" t="s">
        <v>3972</v>
      </c>
      <c r="R4600">
        <v>3</v>
      </c>
      <c r="Z4600">
        <f t="shared" si="71"/>
        <v>0</v>
      </c>
    </row>
    <row r="4601" spans="1:26" ht="12.75" customHeight="1" x14ac:dyDescent="0.15">
      <c r="A4601">
        <v>11946</v>
      </c>
      <c r="B4601" t="s">
        <v>35</v>
      </c>
      <c r="C4601">
        <v>1768</v>
      </c>
      <c r="D4601" t="s">
        <v>1136</v>
      </c>
      <c r="F4601" t="s">
        <v>4002</v>
      </c>
      <c r="G4601" t="s">
        <v>1137</v>
      </c>
      <c r="H4601" t="s">
        <v>4012</v>
      </c>
      <c r="M4601">
        <v>4513</v>
      </c>
      <c r="N4601" t="s">
        <v>44</v>
      </c>
      <c r="P4601" t="s">
        <v>3972</v>
      </c>
      <c r="R4601">
        <v>3</v>
      </c>
      <c r="Z4601">
        <f t="shared" si="71"/>
        <v>0</v>
      </c>
    </row>
    <row r="4602" spans="1:26" ht="12.75" customHeight="1" x14ac:dyDescent="0.15">
      <c r="A4602">
        <v>11947</v>
      </c>
      <c r="B4602" t="s">
        <v>35</v>
      </c>
      <c r="C4602">
        <v>1768</v>
      </c>
      <c r="D4602" t="s">
        <v>1136</v>
      </c>
      <c r="F4602" t="s">
        <v>4002</v>
      </c>
      <c r="G4602" t="s">
        <v>1137</v>
      </c>
      <c r="H4602" t="s">
        <v>4013</v>
      </c>
      <c r="K4602">
        <v>9</v>
      </c>
      <c r="M4602">
        <v>890</v>
      </c>
      <c r="P4602" t="s">
        <v>3972</v>
      </c>
      <c r="R4602">
        <v>3</v>
      </c>
      <c r="Z4602">
        <f t="shared" si="71"/>
        <v>9</v>
      </c>
    </row>
    <row r="4603" spans="1:26" ht="12.75" customHeight="1" x14ac:dyDescent="0.15">
      <c r="A4603">
        <v>11948</v>
      </c>
      <c r="B4603" t="s">
        <v>35</v>
      </c>
      <c r="C4603">
        <v>1768</v>
      </c>
      <c r="D4603" t="s">
        <v>1136</v>
      </c>
      <c r="F4603" t="s">
        <v>4002</v>
      </c>
      <c r="G4603" t="s">
        <v>1137</v>
      </c>
      <c r="H4603" t="s">
        <v>2338</v>
      </c>
      <c r="K4603">
        <v>20</v>
      </c>
      <c r="M4603">
        <v>616</v>
      </c>
      <c r="P4603" t="s">
        <v>3972</v>
      </c>
      <c r="R4603">
        <v>3</v>
      </c>
      <c r="Z4603">
        <f t="shared" si="71"/>
        <v>20</v>
      </c>
    </row>
    <row r="4604" spans="1:26" ht="12.75" customHeight="1" x14ac:dyDescent="0.15">
      <c r="A4604">
        <v>11949</v>
      </c>
      <c r="B4604" t="s">
        <v>35</v>
      </c>
      <c r="C4604">
        <v>1768</v>
      </c>
      <c r="D4604" t="s">
        <v>1136</v>
      </c>
      <c r="F4604" t="s">
        <v>4002</v>
      </c>
      <c r="G4604" t="s">
        <v>1137</v>
      </c>
      <c r="H4604" t="s">
        <v>247</v>
      </c>
      <c r="K4604">
        <v>20</v>
      </c>
      <c r="M4604">
        <v>4432</v>
      </c>
      <c r="N4604" t="s">
        <v>1443</v>
      </c>
      <c r="P4604" t="s">
        <v>3972</v>
      </c>
      <c r="R4604">
        <v>3</v>
      </c>
      <c r="Z4604">
        <f t="shared" si="71"/>
        <v>20</v>
      </c>
    </row>
    <row r="4605" spans="1:26" ht="12.75" customHeight="1" x14ac:dyDescent="0.15">
      <c r="A4605">
        <v>11950</v>
      </c>
      <c r="B4605" t="s">
        <v>35</v>
      </c>
      <c r="C4605">
        <v>1768</v>
      </c>
      <c r="D4605" t="s">
        <v>1136</v>
      </c>
      <c r="F4605" t="s">
        <v>4002</v>
      </c>
      <c r="G4605" t="s">
        <v>1137</v>
      </c>
      <c r="H4605" t="s">
        <v>1133</v>
      </c>
      <c r="K4605">
        <v>4</v>
      </c>
      <c r="M4605">
        <v>3800</v>
      </c>
      <c r="N4605" t="s">
        <v>44</v>
      </c>
      <c r="O4605" t="s">
        <v>4014</v>
      </c>
      <c r="P4605" t="s">
        <v>3972</v>
      </c>
      <c r="R4605">
        <v>3</v>
      </c>
      <c r="Z4605" t="e">
        <f t="shared" si="71"/>
        <v>#VALUE!</v>
      </c>
    </row>
    <row r="4606" spans="1:26" ht="12.75" customHeight="1" x14ac:dyDescent="0.15">
      <c r="A4606">
        <v>11951</v>
      </c>
      <c r="B4606" t="s">
        <v>35</v>
      </c>
      <c r="C4606">
        <v>1768</v>
      </c>
      <c r="D4606" t="s">
        <v>1136</v>
      </c>
      <c r="F4606" t="s">
        <v>4002</v>
      </c>
      <c r="G4606" t="s">
        <v>1137</v>
      </c>
      <c r="H4606" t="s">
        <v>2518</v>
      </c>
      <c r="K4606">
        <v>24</v>
      </c>
      <c r="M4606">
        <v>2070</v>
      </c>
      <c r="P4606" t="s">
        <v>3972</v>
      </c>
      <c r="R4606">
        <v>4</v>
      </c>
      <c r="Z4606">
        <f t="shared" si="71"/>
        <v>24</v>
      </c>
    </row>
    <row r="4607" spans="1:26" ht="12.75" customHeight="1" x14ac:dyDescent="0.15">
      <c r="A4607">
        <v>11952</v>
      </c>
      <c r="B4607" t="s">
        <v>35</v>
      </c>
      <c r="C4607">
        <v>1768</v>
      </c>
      <c r="D4607" t="s">
        <v>1136</v>
      </c>
      <c r="F4607" t="s">
        <v>4002</v>
      </c>
      <c r="G4607" t="s">
        <v>1137</v>
      </c>
      <c r="H4607" t="s">
        <v>4015</v>
      </c>
      <c r="K4607">
        <v>6</v>
      </c>
      <c r="N4607" t="s">
        <v>609</v>
      </c>
      <c r="P4607" t="s">
        <v>3972</v>
      </c>
      <c r="R4607">
        <v>4</v>
      </c>
      <c r="Z4607">
        <f t="shared" si="71"/>
        <v>6</v>
      </c>
    </row>
    <row r="4608" spans="1:26" ht="12.75" customHeight="1" x14ac:dyDescent="0.15">
      <c r="A4608">
        <v>11953</v>
      </c>
      <c r="B4608" t="s">
        <v>35</v>
      </c>
      <c r="C4608">
        <v>1768</v>
      </c>
      <c r="D4608" t="s">
        <v>1136</v>
      </c>
      <c r="F4608" t="s">
        <v>4002</v>
      </c>
      <c r="G4608" t="s">
        <v>1137</v>
      </c>
      <c r="H4608" t="s">
        <v>1311</v>
      </c>
      <c r="M4608">
        <v>166</v>
      </c>
      <c r="P4608" t="s">
        <v>3972</v>
      </c>
      <c r="R4608">
        <v>4</v>
      </c>
      <c r="Z4608">
        <f t="shared" si="71"/>
        <v>0</v>
      </c>
    </row>
    <row r="4609" spans="1:26" ht="12.75" customHeight="1" x14ac:dyDescent="0.15">
      <c r="A4609">
        <v>11954</v>
      </c>
      <c r="B4609" t="s">
        <v>35</v>
      </c>
      <c r="C4609">
        <v>1768</v>
      </c>
      <c r="D4609" t="s">
        <v>1136</v>
      </c>
      <c r="F4609" t="s">
        <v>4002</v>
      </c>
      <c r="G4609" t="s">
        <v>1137</v>
      </c>
      <c r="H4609" t="s">
        <v>4016</v>
      </c>
      <c r="K4609">
        <v>40</v>
      </c>
      <c r="M4609">
        <v>501</v>
      </c>
      <c r="P4609" t="s">
        <v>3972</v>
      </c>
      <c r="R4609">
        <v>4</v>
      </c>
      <c r="Z4609">
        <f t="shared" si="71"/>
        <v>40</v>
      </c>
    </row>
    <row r="4610" spans="1:26" ht="12.75" customHeight="1" x14ac:dyDescent="0.15">
      <c r="A4610">
        <v>11955</v>
      </c>
      <c r="B4610" t="s">
        <v>35</v>
      </c>
      <c r="C4610">
        <v>1768</v>
      </c>
      <c r="D4610" t="s">
        <v>1136</v>
      </c>
      <c r="F4610" t="s">
        <v>4002</v>
      </c>
      <c r="G4610" t="s">
        <v>1137</v>
      </c>
      <c r="H4610" t="s">
        <v>463</v>
      </c>
      <c r="K4610">
        <v>8</v>
      </c>
      <c r="M4610">
        <v>1630</v>
      </c>
      <c r="P4610" t="s">
        <v>3972</v>
      </c>
      <c r="R4610">
        <v>4</v>
      </c>
      <c r="Z4610">
        <f t="shared" si="71"/>
        <v>8</v>
      </c>
    </row>
    <row r="4611" spans="1:26" ht="12.75" customHeight="1" x14ac:dyDescent="0.15">
      <c r="A4611">
        <v>11956</v>
      </c>
      <c r="B4611" t="s">
        <v>35</v>
      </c>
      <c r="C4611">
        <v>1768</v>
      </c>
      <c r="D4611" t="s">
        <v>1136</v>
      </c>
      <c r="F4611" t="s">
        <v>4002</v>
      </c>
      <c r="G4611" t="s">
        <v>1137</v>
      </c>
      <c r="H4611" t="s">
        <v>3102</v>
      </c>
      <c r="K4611" t="s">
        <v>43</v>
      </c>
      <c r="M4611">
        <v>189</v>
      </c>
      <c r="N4611" t="s">
        <v>2924</v>
      </c>
      <c r="Z4611" t="e">
        <f t="shared" ref="Z4611:Z4674" si="72">K4611-M4611*O4611</f>
        <v>#VALUE!</v>
      </c>
    </row>
    <row r="4612" spans="1:26" ht="12.75" customHeight="1" x14ac:dyDescent="0.15">
      <c r="A4612">
        <v>11957</v>
      </c>
      <c r="B4612" t="s">
        <v>35</v>
      </c>
      <c r="C4612">
        <v>1768</v>
      </c>
      <c r="D4612" t="s">
        <v>1136</v>
      </c>
      <c r="F4612" t="s">
        <v>4002</v>
      </c>
      <c r="G4612" t="s">
        <v>1137</v>
      </c>
      <c r="H4612" t="s">
        <v>4017</v>
      </c>
      <c r="K4612">
        <v>30</v>
      </c>
      <c r="M4612">
        <v>34</v>
      </c>
      <c r="N4612" t="s">
        <v>4018</v>
      </c>
      <c r="P4612" t="s">
        <v>3972</v>
      </c>
      <c r="R4612">
        <v>4</v>
      </c>
      <c r="Z4612">
        <f t="shared" si="72"/>
        <v>30</v>
      </c>
    </row>
    <row r="4613" spans="1:26" ht="12.75" customHeight="1" x14ac:dyDescent="0.15">
      <c r="A4613">
        <v>11958</v>
      </c>
      <c r="B4613" t="s">
        <v>35</v>
      </c>
      <c r="C4613">
        <v>1768</v>
      </c>
      <c r="D4613" t="s">
        <v>1136</v>
      </c>
      <c r="F4613" t="s">
        <v>4002</v>
      </c>
      <c r="G4613" t="s">
        <v>1137</v>
      </c>
      <c r="H4613" t="s">
        <v>4019</v>
      </c>
      <c r="K4613" t="s">
        <v>4020</v>
      </c>
      <c r="M4613">
        <v>16</v>
      </c>
      <c r="N4613" t="s">
        <v>44</v>
      </c>
      <c r="O4613" t="s">
        <v>72</v>
      </c>
      <c r="P4613" t="s">
        <v>3972</v>
      </c>
      <c r="R4613">
        <v>4</v>
      </c>
      <c r="Z4613" t="e">
        <f t="shared" si="72"/>
        <v>#VALUE!</v>
      </c>
    </row>
    <row r="4614" spans="1:26" ht="12.75" customHeight="1" x14ac:dyDescent="0.15">
      <c r="A4614">
        <v>11959</v>
      </c>
      <c r="B4614" t="s">
        <v>35</v>
      </c>
      <c r="C4614">
        <v>1768</v>
      </c>
      <c r="D4614" t="s">
        <v>1136</v>
      </c>
      <c r="F4614" t="s">
        <v>4002</v>
      </c>
      <c r="G4614" t="s">
        <v>1137</v>
      </c>
      <c r="H4614" t="s">
        <v>1502</v>
      </c>
      <c r="M4614">
        <v>3100</v>
      </c>
      <c r="N4614" t="s">
        <v>44</v>
      </c>
      <c r="P4614" t="s">
        <v>3972</v>
      </c>
      <c r="R4614">
        <v>4</v>
      </c>
      <c r="Z4614">
        <f t="shared" si="72"/>
        <v>0</v>
      </c>
    </row>
    <row r="4615" spans="1:26" ht="12.75" customHeight="1" x14ac:dyDescent="0.15">
      <c r="A4615">
        <v>11960</v>
      </c>
      <c r="B4615" t="s">
        <v>35</v>
      </c>
      <c r="C4615">
        <v>1768</v>
      </c>
      <c r="D4615" t="s">
        <v>1136</v>
      </c>
      <c r="F4615" t="s">
        <v>4002</v>
      </c>
      <c r="G4615" t="s">
        <v>1137</v>
      </c>
      <c r="H4615" t="s">
        <v>575</v>
      </c>
      <c r="K4615">
        <v>4</v>
      </c>
      <c r="M4615">
        <v>9832</v>
      </c>
      <c r="N4615" t="s">
        <v>609</v>
      </c>
      <c r="P4615" t="s">
        <v>3972</v>
      </c>
      <c r="R4615">
        <v>4</v>
      </c>
      <c r="Z4615">
        <f t="shared" si="72"/>
        <v>4</v>
      </c>
    </row>
    <row r="4616" spans="1:26" ht="12.75" customHeight="1" x14ac:dyDescent="0.15">
      <c r="A4616">
        <v>11961</v>
      </c>
      <c r="B4616" t="s">
        <v>35</v>
      </c>
      <c r="C4616">
        <v>1768</v>
      </c>
      <c r="D4616" t="s">
        <v>1136</v>
      </c>
      <c r="F4616" t="s">
        <v>4002</v>
      </c>
      <c r="G4616" t="s">
        <v>1137</v>
      </c>
      <c r="H4616" t="s">
        <v>757</v>
      </c>
      <c r="K4616">
        <v>14</v>
      </c>
      <c r="M4616">
        <v>8886</v>
      </c>
      <c r="P4616" t="s">
        <v>3972</v>
      </c>
      <c r="R4616">
        <v>4</v>
      </c>
      <c r="Z4616">
        <f t="shared" si="72"/>
        <v>14</v>
      </c>
    </row>
    <row r="4617" spans="1:26" ht="12.75" customHeight="1" x14ac:dyDescent="0.15">
      <c r="A4617">
        <v>11962</v>
      </c>
      <c r="B4617" t="s">
        <v>35</v>
      </c>
      <c r="C4617">
        <v>1768</v>
      </c>
      <c r="D4617" t="s">
        <v>1136</v>
      </c>
      <c r="F4617" t="s">
        <v>4002</v>
      </c>
      <c r="G4617" t="s">
        <v>1137</v>
      </c>
      <c r="H4617" t="s">
        <v>4021</v>
      </c>
      <c r="K4617">
        <v>15</v>
      </c>
      <c r="M4617">
        <v>21176</v>
      </c>
      <c r="P4617" t="s">
        <v>3972</v>
      </c>
      <c r="R4617">
        <v>4</v>
      </c>
      <c r="Z4617">
        <f t="shared" si="72"/>
        <v>15</v>
      </c>
    </row>
    <row r="4618" spans="1:26" ht="12.75" customHeight="1" x14ac:dyDescent="0.15">
      <c r="A4618">
        <v>11963</v>
      </c>
      <c r="B4618" t="s">
        <v>35</v>
      </c>
      <c r="C4618">
        <v>1768</v>
      </c>
      <c r="D4618" t="s">
        <v>1136</v>
      </c>
      <c r="F4618" t="s">
        <v>4002</v>
      </c>
      <c r="G4618" t="s">
        <v>1137</v>
      </c>
      <c r="H4618" t="s">
        <v>2752</v>
      </c>
      <c r="K4618" t="s">
        <v>4022</v>
      </c>
      <c r="M4618">
        <v>28210</v>
      </c>
      <c r="P4618" t="s">
        <v>3972</v>
      </c>
      <c r="R4618">
        <v>4</v>
      </c>
      <c r="Z4618" t="e">
        <f t="shared" si="72"/>
        <v>#VALUE!</v>
      </c>
    </row>
    <row r="4619" spans="1:26" ht="12.75" customHeight="1" x14ac:dyDescent="0.15">
      <c r="A4619">
        <v>11964</v>
      </c>
      <c r="B4619" t="s">
        <v>35</v>
      </c>
      <c r="C4619">
        <v>1768</v>
      </c>
      <c r="D4619" t="s">
        <v>1136</v>
      </c>
      <c r="F4619" t="s">
        <v>4002</v>
      </c>
      <c r="G4619" t="s">
        <v>1137</v>
      </c>
      <c r="H4619" t="s">
        <v>361</v>
      </c>
      <c r="M4619">
        <v>4106</v>
      </c>
      <c r="P4619" t="s">
        <v>3972</v>
      </c>
      <c r="R4619">
        <v>4</v>
      </c>
      <c r="Z4619">
        <f t="shared" si="72"/>
        <v>0</v>
      </c>
    </row>
    <row r="4620" spans="1:26" ht="12.75" customHeight="1" x14ac:dyDescent="0.15">
      <c r="A4620">
        <v>11965</v>
      </c>
      <c r="B4620" t="s">
        <v>35</v>
      </c>
      <c r="C4620">
        <v>1768</v>
      </c>
      <c r="D4620" t="s">
        <v>1136</v>
      </c>
      <c r="F4620" t="s">
        <v>4002</v>
      </c>
      <c r="G4620" t="s">
        <v>1137</v>
      </c>
      <c r="H4620" t="s">
        <v>4023</v>
      </c>
      <c r="K4620">
        <v>20</v>
      </c>
      <c r="M4620">
        <v>92900</v>
      </c>
      <c r="P4620" t="s">
        <v>3972</v>
      </c>
      <c r="R4620">
        <v>4</v>
      </c>
      <c r="Z4620">
        <f t="shared" si="72"/>
        <v>20</v>
      </c>
    </row>
    <row r="4621" spans="1:26" ht="12.75" customHeight="1" x14ac:dyDescent="0.15">
      <c r="A4621">
        <v>11966</v>
      </c>
      <c r="B4621" t="s">
        <v>35</v>
      </c>
      <c r="C4621">
        <v>1768</v>
      </c>
      <c r="D4621" t="s">
        <v>1136</v>
      </c>
      <c r="F4621" t="s">
        <v>4002</v>
      </c>
      <c r="G4621" t="s">
        <v>1137</v>
      </c>
      <c r="H4621" t="s">
        <v>1463</v>
      </c>
      <c r="K4621">
        <v>3</v>
      </c>
      <c r="M4621">
        <v>3002</v>
      </c>
      <c r="N4621" t="s">
        <v>609</v>
      </c>
      <c r="P4621" t="s">
        <v>3972</v>
      </c>
      <c r="R4621">
        <v>4</v>
      </c>
      <c r="Z4621">
        <f t="shared" si="72"/>
        <v>3</v>
      </c>
    </row>
    <row r="4622" spans="1:26" ht="12.75" customHeight="1" x14ac:dyDescent="0.15">
      <c r="A4622">
        <v>11967</v>
      </c>
      <c r="B4622" t="s">
        <v>35</v>
      </c>
      <c r="C4622">
        <v>1768</v>
      </c>
      <c r="D4622" t="s">
        <v>1136</v>
      </c>
      <c r="F4622" t="s">
        <v>4002</v>
      </c>
      <c r="G4622" t="s">
        <v>1137</v>
      </c>
      <c r="H4622" t="s">
        <v>4024</v>
      </c>
      <c r="K4622">
        <v>15</v>
      </c>
      <c r="M4622">
        <v>436</v>
      </c>
      <c r="N4622" t="s">
        <v>609</v>
      </c>
      <c r="P4622" t="s">
        <v>3972</v>
      </c>
      <c r="R4622">
        <v>4</v>
      </c>
      <c r="Z4622">
        <f t="shared" si="72"/>
        <v>15</v>
      </c>
    </row>
    <row r="4623" spans="1:26" ht="12.75" customHeight="1" x14ac:dyDescent="0.15">
      <c r="A4623">
        <v>11968</v>
      </c>
      <c r="B4623" t="s">
        <v>35</v>
      </c>
      <c r="C4623">
        <v>1768</v>
      </c>
      <c r="D4623" t="s">
        <v>1136</v>
      </c>
      <c r="F4623" t="s">
        <v>3010</v>
      </c>
      <c r="G4623" t="s">
        <v>1137</v>
      </c>
      <c r="H4623" t="s">
        <v>939</v>
      </c>
      <c r="K4623">
        <v>10</v>
      </c>
      <c r="M4623">
        <v>112</v>
      </c>
      <c r="N4623" t="s">
        <v>609</v>
      </c>
      <c r="P4623" t="s">
        <v>3972</v>
      </c>
      <c r="R4623">
        <v>4</v>
      </c>
      <c r="Z4623">
        <f t="shared" si="72"/>
        <v>10</v>
      </c>
    </row>
    <row r="4624" spans="1:26" ht="12.75" customHeight="1" x14ac:dyDescent="0.15">
      <c r="A4624">
        <v>11969</v>
      </c>
      <c r="B4624" t="s">
        <v>35</v>
      </c>
      <c r="C4624">
        <v>1768</v>
      </c>
      <c r="D4624" t="s">
        <v>1136</v>
      </c>
      <c r="F4624" t="s">
        <v>3010</v>
      </c>
      <c r="G4624" t="s">
        <v>1137</v>
      </c>
      <c r="H4624" t="s">
        <v>1375</v>
      </c>
      <c r="K4624">
        <v>8</v>
      </c>
      <c r="M4624">
        <v>24</v>
      </c>
      <c r="P4624" t="s">
        <v>3972</v>
      </c>
      <c r="R4624">
        <v>4</v>
      </c>
      <c r="Z4624">
        <f t="shared" si="72"/>
        <v>8</v>
      </c>
    </row>
    <row r="4625" spans="1:26" ht="12.75" customHeight="1" x14ac:dyDescent="0.15">
      <c r="A4625">
        <v>11970</v>
      </c>
      <c r="B4625" t="s">
        <v>35</v>
      </c>
      <c r="C4625">
        <v>1768</v>
      </c>
      <c r="D4625" t="s">
        <v>1136</v>
      </c>
      <c r="F4625" t="s">
        <v>3010</v>
      </c>
      <c r="G4625" t="s">
        <v>1137</v>
      </c>
      <c r="H4625" t="s">
        <v>3160</v>
      </c>
      <c r="K4625">
        <v>20</v>
      </c>
      <c r="M4625">
        <v>36012</v>
      </c>
      <c r="P4625" t="s">
        <v>3972</v>
      </c>
      <c r="R4625">
        <v>4</v>
      </c>
      <c r="Z4625">
        <f t="shared" si="72"/>
        <v>20</v>
      </c>
    </row>
    <row r="4626" spans="1:26" ht="12.75" customHeight="1" x14ac:dyDescent="0.15">
      <c r="A4626">
        <v>11971</v>
      </c>
      <c r="B4626" t="s">
        <v>35</v>
      </c>
      <c r="C4626">
        <v>1768</v>
      </c>
      <c r="D4626" t="s">
        <v>1136</v>
      </c>
      <c r="F4626" t="s">
        <v>3010</v>
      </c>
      <c r="G4626" t="s">
        <v>1137</v>
      </c>
      <c r="H4626" t="s">
        <v>56</v>
      </c>
      <c r="K4626">
        <v>6</v>
      </c>
      <c r="M4626">
        <v>84275</v>
      </c>
      <c r="P4626" t="s">
        <v>3972</v>
      </c>
      <c r="R4626">
        <v>4</v>
      </c>
      <c r="Z4626">
        <f t="shared" si="72"/>
        <v>6</v>
      </c>
    </row>
    <row r="4627" spans="1:26" ht="12.75" customHeight="1" x14ac:dyDescent="0.15">
      <c r="A4627">
        <v>11972</v>
      </c>
      <c r="B4627" t="s">
        <v>35</v>
      </c>
      <c r="C4627">
        <v>1768</v>
      </c>
      <c r="D4627" t="s">
        <v>1136</v>
      </c>
      <c r="F4627" t="s">
        <v>3010</v>
      </c>
      <c r="G4627" t="s">
        <v>1137</v>
      </c>
      <c r="H4627" t="s">
        <v>4025</v>
      </c>
      <c r="K4627">
        <v>42</v>
      </c>
      <c r="M4627">
        <v>128</v>
      </c>
      <c r="P4627" t="s">
        <v>3972</v>
      </c>
      <c r="R4627">
        <v>4</v>
      </c>
      <c r="Z4627">
        <f t="shared" si="72"/>
        <v>42</v>
      </c>
    </row>
    <row r="4628" spans="1:26" ht="12.75" customHeight="1" x14ac:dyDescent="0.15">
      <c r="A4628">
        <v>11973</v>
      </c>
      <c r="B4628" t="s">
        <v>35</v>
      </c>
      <c r="C4628">
        <v>1768</v>
      </c>
      <c r="D4628" t="s">
        <v>1136</v>
      </c>
      <c r="F4628" t="s">
        <v>3010</v>
      </c>
      <c r="G4628" t="s">
        <v>1137</v>
      </c>
      <c r="H4628" t="s">
        <v>4026</v>
      </c>
      <c r="K4628">
        <v>20</v>
      </c>
      <c r="M4628">
        <v>2790</v>
      </c>
      <c r="P4628" t="s">
        <v>3972</v>
      </c>
      <c r="R4628">
        <v>4</v>
      </c>
      <c r="Z4628">
        <f t="shared" si="72"/>
        <v>20</v>
      </c>
    </row>
    <row r="4629" spans="1:26" ht="12.75" customHeight="1" x14ac:dyDescent="0.15">
      <c r="A4629">
        <v>11974</v>
      </c>
      <c r="B4629" t="s">
        <v>35</v>
      </c>
      <c r="C4629">
        <v>1768</v>
      </c>
      <c r="D4629" t="s">
        <v>1136</v>
      </c>
      <c r="F4629" t="s">
        <v>3010</v>
      </c>
      <c r="G4629" t="s">
        <v>1137</v>
      </c>
      <c r="H4629" t="s">
        <v>4027</v>
      </c>
      <c r="K4629">
        <v>5</v>
      </c>
      <c r="M4629">
        <v>329</v>
      </c>
      <c r="N4629">
        <v>2800</v>
      </c>
      <c r="P4629" t="s">
        <v>3972</v>
      </c>
      <c r="R4629">
        <v>4</v>
      </c>
      <c r="Z4629">
        <f t="shared" si="72"/>
        <v>5</v>
      </c>
    </row>
    <row r="4630" spans="1:26" ht="12.75" customHeight="1" x14ac:dyDescent="0.15">
      <c r="A4630">
        <v>11975</v>
      </c>
      <c r="B4630" t="s">
        <v>35</v>
      </c>
      <c r="C4630">
        <v>1768</v>
      </c>
      <c r="D4630" t="s">
        <v>1136</v>
      </c>
      <c r="F4630" t="s">
        <v>3010</v>
      </c>
      <c r="G4630" t="s">
        <v>1137</v>
      </c>
      <c r="H4630" t="s">
        <v>2540</v>
      </c>
      <c r="K4630">
        <v>40</v>
      </c>
      <c r="M4630" t="s">
        <v>4028</v>
      </c>
      <c r="N4630" t="s">
        <v>2872</v>
      </c>
      <c r="P4630" t="s">
        <v>3972</v>
      </c>
      <c r="R4630">
        <v>4</v>
      </c>
      <c r="Z4630" t="e">
        <f t="shared" si="72"/>
        <v>#VALUE!</v>
      </c>
    </row>
    <row r="4631" spans="1:26" ht="12.75" customHeight="1" x14ac:dyDescent="0.15">
      <c r="A4631">
        <v>11976</v>
      </c>
      <c r="B4631" t="s">
        <v>35</v>
      </c>
      <c r="C4631">
        <v>1768</v>
      </c>
      <c r="D4631" t="s">
        <v>1136</v>
      </c>
      <c r="F4631" t="s">
        <v>3010</v>
      </c>
      <c r="G4631" t="s">
        <v>1137</v>
      </c>
      <c r="H4631" t="s">
        <v>3925</v>
      </c>
      <c r="K4631" t="s">
        <v>4029</v>
      </c>
      <c r="M4631" t="s">
        <v>4030</v>
      </c>
      <c r="O4631" t="s">
        <v>596</v>
      </c>
      <c r="P4631" t="s">
        <v>3972</v>
      </c>
      <c r="R4631">
        <v>4</v>
      </c>
      <c r="Z4631" t="e">
        <f t="shared" si="72"/>
        <v>#VALUE!</v>
      </c>
    </row>
    <row r="4632" spans="1:26" ht="12.75" customHeight="1" x14ac:dyDescent="0.15">
      <c r="A4632">
        <v>11977</v>
      </c>
      <c r="B4632" t="s">
        <v>35</v>
      </c>
      <c r="C4632">
        <v>1768</v>
      </c>
      <c r="D4632" t="s">
        <v>1136</v>
      </c>
      <c r="F4632" t="s">
        <v>3010</v>
      </c>
      <c r="G4632" t="s">
        <v>1137</v>
      </c>
      <c r="H4632" t="s">
        <v>4031</v>
      </c>
      <c r="M4632">
        <v>76800</v>
      </c>
      <c r="P4632" t="s">
        <v>3972</v>
      </c>
      <c r="R4632">
        <v>4</v>
      </c>
      <c r="Z4632">
        <f t="shared" si="72"/>
        <v>0</v>
      </c>
    </row>
    <row r="4633" spans="1:26" ht="12.75" customHeight="1" x14ac:dyDescent="0.15">
      <c r="A4633">
        <v>11978</v>
      </c>
      <c r="B4633" t="s">
        <v>35</v>
      </c>
      <c r="C4633">
        <v>1768</v>
      </c>
      <c r="D4633" t="s">
        <v>1136</v>
      </c>
      <c r="F4633" t="s">
        <v>3010</v>
      </c>
      <c r="G4633" t="s">
        <v>1137</v>
      </c>
      <c r="H4633" t="s">
        <v>4032</v>
      </c>
      <c r="K4633">
        <v>16</v>
      </c>
      <c r="M4633">
        <v>1085</v>
      </c>
      <c r="N4633" t="s">
        <v>609</v>
      </c>
      <c r="P4633" t="s">
        <v>3972</v>
      </c>
      <c r="R4633">
        <v>4</v>
      </c>
      <c r="Z4633">
        <f t="shared" si="72"/>
        <v>16</v>
      </c>
    </row>
    <row r="4634" spans="1:26" ht="12.75" customHeight="1" x14ac:dyDescent="0.15">
      <c r="A4634">
        <v>11979</v>
      </c>
      <c r="B4634" t="s">
        <v>35</v>
      </c>
      <c r="C4634">
        <v>1768</v>
      </c>
      <c r="D4634" t="s">
        <v>1136</v>
      </c>
      <c r="F4634" t="s">
        <v>3010</v>
      </c>
      <c r="G4634" t="s">
        <v>1137</v>
      </c>
      <c r="H4634" t="s">
        <v>4033</v>
      </c>
      <c r="K4634">
        <v>35</v>
      </c>
      <c r="M4634">
        <v>1292</v>
      </c>
      <c r="N4634" t="s">
        <v>44</v>
      </c>
      <c r="P4634" t="s">
        <v>3972</v>
      </c>
      <c r="R4634">
        <v>4</v>
      </c>
      <c r="Z4634">
        <f t="shared" si="72"/>
        <v>35</v>
      </c>
    </row>
    <row r="4635" spans="1:26" ht="12.75" customHeight="1" x14ac:dyDescent="0.15">
      <c r="A4635">
        <v>11980</v>
      </c>
      <c r="B4635" t="s">
        <v>35</v>
      </c>
      <c r="C4635">
        <v>1768</v>
      </c>
      <c r="D4635" t="s">
        <v>1136</v>
      </c>
      <c r="F4635" t="s">
        <v>3010</v>
      </c>
      <c r="G4635" t="s">
        <v>1137</v>
      </c>
      <c r="H4635" t="s">
        <v>4034</v>
      </c>
      <c r="K4635">
        <v>2</v>
      </c>
      <c r="M4635">
        <v>828</v>
      </c>
      <c r="N4635" t="s">
        <v>1370</v>
      </c>
      <c r="P4635" t="s">
        <v>3972</v>
      </c>
      <c r="R4635">
        <v>4</v>
      </c>
      <c r="Z4635">
        <f t="shared" si="72"/>
        <v>2</v>
      </c>
    </row>
    <row r="4636" spans="1:26" ht="12.75" customHeight="1" x14ac:dyDescent="0.15">
      <c r="A4636">
        <v>11981</v>
      </c>
      <c r="B4636" t="s">
        <v>35</v>
      </c>
      <c r="C4636">
        <v>1768</v>
      </c>
      <c r="D4636" t="s">
        <v>1136</v>
      </c>
      <c r="F4636" t="s">
        <v>3010</v>
      </c>
      <c r="G4636" t="s">
        <v>1137</v>
      </c>
      <c r="H4636" t="s">
        <v>86</v>
      </c>
      <c r="K4636">
        <v>4</v>
      </c>
      <c r="M4636">
        <v>2922</v>
      </c>
      <c r="N4636" t="s">
        <v>4035</v>
      </c>
      <c r="O4636" t="s">
        <v>72</v>
      </c>
      <c r="P4636">
        <v>50950</v>
      </c>
      <c r="R4636">
        <v>5</v>
      </c>
      <c r="Z4636" t="e">
        <f t="shared" si="72"/>
        <v>#VALUE!</v>
      </c>
    </row>
    <row r="4637" spans="1:26" ht="12.75" customHeight="1" x14ac:dyDescent="0.15">
      <c r="A4637">
        <v>11982</v>
      </c>
      <c r="B4637" t="s">
        <v>35</v>
      </c>
      <c r="C4637">
        <v>1768</v>
      </c>
      <c r="D4637" t="s">
        <v>1136</v>
      </c>
      <c r="F4637" t="s">
        <v>3010</v>
      </c>
      <c r="G4637" t="s">
        <v>1137</v>
      </c>
      <c r="H4637" t="s">
        <v>3642</v>
      </c>
      <c r="K4637" t="s">
        <v>4036</v>
      </c>
      <c r="M4637">
        <v>605</v>
      </c>
      <c r="N4637" t="s">
        <v>1187</v>
      </c>
      <c r="P4637" t="s">
        <v>3972</v>
      </c>
      <c r="R4637">
        <v>5</v>
      </c>
      <c r="Z4637" t="e">
        <f t="shared" si="72"/>
        <v>#VALUE!</v>
      </c>
    </row>
    <row r="4638" spans="1:26" ht="12.75" customHeight="1" x14ac:dyDescent="0.15">
      <c r="A4638">
        <v>11983</v>
      </c>
      <c r="B4638" t="s">
        <v>35</v>
      </c>
      <c r="C4638">
        <v>1768</v>
      </c>
      <c r="D4638" t="s">
        <v>1136</v>
      </c>
      <c r="F4638" t="s">
        <v>3010</v>
      </c>
      <c r="G4638" t="s">
        <v>1137</v>
      </c>
      <c r="H4638" t="s">
        <v>2658</v>
      </c>
      <c r="K4638">
        <v>6</v>
      </c>
      <c r="M4638">
        <v>11096</v>
      </c>
      <c r="O4638" t="s">
        <v>2633</v>
      </c>
      <c r="P4638" t="s">
        <v>3972</v>
      </c>
      <c r="R4638">
        <v>5</v>
      </c>
      <c r="Z4638" t="e">
        <f t="shared" si="72"/>
        <v>#VALUE!</v>
      </c>
    </row>
    <row r="4639" spans="1:26" ht="12.75" customHeight="1" x14ac:dyDescent="0.15">
      <c r="A4639">
        <v>11984</v>
      </c>
      <c r="B4639" t="s">
        <v>35</v>
      </c>
      <c r="C4639">
        <v>1768</v>
      </c>
      <c r="D4639" t="s">
        <v>1136</v>
      </c>
      <c r="F4639" t="s">
        <v>3010</v>
      </c>
      <c r="G4639" t="s">
        <v>1137</v>
      </c>
      <c r="H4639" t="s">
        <v>2773</v>
      </c>
      <c r="K4639" t="s">
        <v>43</v>
      </c>
      <c r="P4639" t="s">
        <v>3972</v>
      </c>
      <c r="R4639">
        <v>5</v>
      </c>
      <c r="Z4639" t="e">
        <f t="shared" si="72"/>
        <v>#VALUE!</v>
      </c>
    </row>
    <row r="4640" spans="1:26" ht="12.75" customHeight="1" x14ac:dyDescent="0.15">
      <c r="A4640">
        <v>11985</v>
      </c>
      <c r="B4640" t="s">
        <v>35</v>
      </c>
      <c r="C4640">
        <v>1768</v>
      </c>
      <c r="D4640" t="s">
        <v>1136</v>
      </c>
      <c r="F4640" t="s">
        <v>3010</v>
      </c>
      <c r="G4640" t="s">
        <v>1137</v>
      </c>
      <c r="H4640" t="s">
        <v>678</v>
      </c>
      <c r="N4640" t="s">
        <v>1709</v>
      </c>
      <c r="P4640" t="s">
        <v>3972</v>
      </c>
      <c r="R4640">
        <v>5</v>
      </c>
      <c r="Z4640">
        <f t="shared" si="72"/>
        <v>0</v>
      </c>
    </row>
    <row r="4641" spans="1:26" ht="12.75" customHeight="1" x14ac:dyDescent="0.15">
      <c r="A4641">
        <v>11986</v>
      </c>
      <c r="B4641" t="s">
        <v>35</v>
      </c>
      <c r="C4641">
        <v>1768</v>
      </c>
      <c r="D4641" t="s">
        <v>1136</v>
      </c>
      <c r="F4641" t="s">
        <v>3010</v>
      </c>
      <c r="G4641" t="s">
        <v>1137</v>
      </c>
      <c r="H4641" t="s">
        <v>677</v>
      </c>
      <c r="M4641">
        <v>44</v>
      </c>
      <c r="N4641" t="s">
        <v>1709</v>
      </c>
      <c r="P4641" t="s">
        <v>3972</v>
      </c>
      <c r="R4641">
        <v>5</v>
      </c>
      <c r="Z4641">
        <f t="shared" si="72"/>
        <v>0</v>
      </c>
    </row>
    <row r="4642" spans="1:26" ht="12.75" customHeight="1" x14ac:dyDescent="0.15">
      <c r="A4642">
        <v>11987</v>
      </c>
      <c r="B4642" t="s">
        <v>35</v>
      </c>
      <c r="C4642">
        <v>1768</v>
      </c>
      <c r="D4642" t="s">
        <v>1136</v>
      </c>
      <c r="F4642" t="s">
        <v>3010</v>
      </c>
      <c r="G4642" t="s">
        <v>1137</v>
      </c>
      <c r="H4642" t="s">
        <v>3646</v>
      </c>
      <c r="K4642">
        <v>42</v>
      </c>
      <c r="M4642">
        <v>2175</v>
      </c>
      <c r="P4642" t="s">
        <v>3972</v>
      </c>
      <c r="R4642">
        <v>5</v>
      </c>
      <c r="Z4642">
        <f t="shared" si="72"/>
        <v>42</v>
      </c>
    </row>
    <row r="4643" spans="1:26" ht="12.75" customHeight="1" x14ac:dyDescent="0.15">
      <c r="A4643">
        <v>11988</v>
      </c>
      <c r="B4643" t="s">
        <v>35</v>
      </c>
      <c r="C4643">
        <v>1768</v>
      </c>
      <c r="D4643" t="s">
        <v>1136</v>
      </c>
      <c r="F4643" t="s">
        <v>3010</v>
      </c>
      <c r="G4643" t="s">
        <v>1137</v>
      </c>
      <c r="H4643" t="s">
        <v>1960</v>
      </c>
      <c r="K4643">
        <v>12</v>
      </c>
      <c r="M4643">
        <v>1515</v>
      </c>
      <c r="N4643" t="s">
        <v>44</v>
      </c>
      <c r="P4643" t="s">
        <v>3972</v>
      </c>
      <c r="R4643">
        <v>5</v>
      </c>
      <c r="Z4643">
        <f t="shared" si="72"/>
        <v>12</v>
      </c>
    </row>
    <row r="4644" spans="1:26" ht="12.75" customHeight="1" x14ac:dyDescent="0.15">
      <c r="A4644">
        <v>11989</v>
      </c>
      <c r="B4644" t="s">
        <v>35</v>
      </c>
      <c r="C4644">
        <v>1768</v>
      </c>
      <c r="D4644" t="s">
        <v>1136</v>
      </c>
      <c r="F4644" t="s">
        <v>3010</v>
      </c>
      <c r="G4644" t="s">
        <v>1137</v>
      </c>
      <c r="H4644" t="s">
        <v>1203</v>
      </c>
      <c r="K4644">
        <v>44</v>
      </c>
      <c r="M4644">
        <v>34</v>
      </c>
      <c r="N4644" t="s">
        <v>551</v>
      </c>
      <c r="P4644" t="s">
        <v>3972</v>
      </c>
      <c r="R4644">
        <v>5</v>
      </c>
      <c r="Z4644">
        <f t="shared" si="72"/>
        <v>44</v>
      </c>
    </row>
    <row r="4645" spans="1:26" ht="12.75" customHeight="1" x14ac:dyDescent="0.15">
      <c r="A4645">
        <v>11990</v>
      </c>
      <c r="B4645" t="s">
        <v>35</v>
      </c>
      <c r="C4645">
        <v>1768</v>
      </c>
      <c r="D4645" t="s">
        <v>1136</v>
      </c>
      <c r="F4645" t="s">
        <v>3010</v>
      </c>
      <c r="G4645" t="s">
        <v>1137</v>
      </c>
      <c r="H4645" t="s">
        <v>4037</v>
      </c>
      <c r="K4645">
        <v>16.100000000000001</v>
      </c>
      <c r="M4645">
        <v>116</v>
      </c>
      <c r="P4645" t="s">
        <v>3972</v>
      </c>
      <c r="R4645">
        <v>5</v>
      </c>
      <c r="Z4645">
        <f t="shared" si="72"/>
        <v>16.100000000000001</v>
      </c>
    </row>
    <row r="4646" spans="1:26" ht="12.75" customHeight="1" x14ac:dyDescent="0.15">
      <c r="A4646">
        <v>11991</v>
      </c>
      <c r="B4646" t="s">
        <v>35</v>
      </c>
      <c r="C4646">
        <v>1768</v>
      </c>
      <c r="D4646" t="s">
        <v>1136</v>
      </c>
      <c r="F4646" t="s">
        <v>3010</v>
      </c>
      <c r="G4646" t="s">
        <v>1137</v>
      </c>
      <c r="H4646" t="s">
        <v>106</v>
      </c>
      <c r="K4646">
        <v>17</v>
      </c>
      <c r="M4646">
        <v>2838</v>
      </c>
      <c r="N4646" t="s">
        <v>609</v>
      </c>
      <c r="P4646" t="s">
        <v>3972</v>
      </c>
      <c r="R4646">
        <v>5</v>
      </c>
      <c r="Z4646">
        <f t="shared" si="72"/>
        <v>17</v>
      </c>
    </row>
    <row r="4647" spans="1:26" ht="12.75" customHeight="1" x14ac:dyDescent="0.15">
      <c r="A4647">
        <v>11992</v>
      </c>
      <c r="B4647" t="s">
        <v>35</v>
      </c>
      <c r="C4647">
        <v>1768</v>
      </c>
      <c r="D4647" t="s">
        <v>1136</v>
      </c>
      <c r="F4647" t="s">
        <v>3010</v>
      </c>
      <c r="G4647" t="s">
        <v>1137</v>
      </c>
      <c r="H4647" t="s">
        <v>4038</v>
      </c>
      <c r="K4647">
        <v>60</v>
      </c>
      <c r="M4647">
        <v>30</v>
      </c>
      <c r="N4647" t="s">
        <v>1709</v>
      </c>
      <c r="P4647" t="s">
        <v>3972</v>
      </c>
      <c r="R4647">
        <v>5</v>
      </c>
      <c r="Z4647">
        <f t="shared" si="72"/>
        <v>60</v>
      </c>
    </row>
    <row r="4648" spans="1:26" ht="12.75" customHeight="1" x14ac:dyDescent="0.15">
      <c r="A4648">
        <v>11993</v>
      </c>
      <c r="B4648" t="s">
        <v>35</v>
      </c>
      <c r="C4648">
        <v>1768</v>
      </c>
      <c r="D4648" t="s">
        <v>1136</v>
      </c>
      <c r="F4648" t="s">
        <v>3010</v>
      </c>
      <c r="G4648" t="s">
        <v>1137</v>
      </c>
      <c r="H4648" t="s">
        <v>4039</v>
      </c>
      <c r="K4648">
        <v>24</v>
      </c>
      <c r="M4648">
        <v>1150</v>
      </c>
      <c r="N4648" t="s">
        <v>609</v>
      </c>
      <c r="P4648" t="s">
        <v>3972</v>
      </c>
      <c r="R4648">
        <v>5</v>
      </c>
      <c r="Z4648">
        <f t="shared" si="72"/>
        <v>24</v>
      </c>
    </row>
    <row r="4649" spans="1:26" ht="12.75" customHeight="1" x14ac:dyDescent="0.15">
      <c r="A4649">
        <v>11994</v>
      </c>
      <c r="B4649" t="s">
        <v>35</v>
      </c>
      <c r="C4649">
        <v>1768</v>
      </c>
      <c r="D4649" t="s">
        <v>1136</v>
      </c>
      <c r="F4649" t="s">
        <v>3010</v>
      </c>
      <c r="G4649" t="s">
        <v>1137</v>
      </c>
      <c r="H4649" t="s">
        <v>1746</v>
      </c>
      <c r="K4649">
        <v>8</v>
      </c>
      <c r="M4649">
        <v>5000</v>
      </c>
      <c r="N4649" t="s">
        <v>609</v>
      </c>
      <c r="P4649" t="s">
        <v>3972</v>
      </c>
      <c r="R4649">
        <v>5</v>
      </c>
      <c r="Z4649">
        <f t="shared" si="72"/>
        <v>8</v>
      </c>
    </row>
    <row r="4650" spans="1:26" ht="12.75" customHeight="1" x14ac:dyDescent="0.15">
      <c r="A4650">
        <v>11995</v>
      </c>
      <c r="B4650" t="s">
        <v>35</v>
      </c>
      <c r="C4650">
        <v>1768</v>
      </c>
      <c r="D4650" t="s">
        <v>1136</v>
      </c>
      <c r="F4650" t="s">
        <v>3010</v>
      </c>
      <c r="G4650" t="s">
        <v>1137</v>
      </c>
      <c r="H4650" t="s">
        <v>4040</v>
      </c>
      <c r="K4650">
        <v>6</v>
      </c>
      <c r="M4650">
        <v>60</v>
      </c>
      <c r="O4650" t="s">
        <v>72</v>
      </c>
      <c r="P4650" t="s">
        <v>3972</v>
      </c>
      <c r="R4650">
        <v>5</v>
      </c>
      <c r="Z4650" t="e">
        <f t="shared" si="72"/>
        <v>#VALUE!</v>
      </c>
    </row>
    <row r="4651" spans="1:26" ht="12.75" customHeight="1" x14ac:dyDescent="0.15">
      <c r="A4651">
        <v>11996</v>
      </c>
      <c r="B4651" t="s">
        <v>35</v>
      </c>
      <c r="C4651">
        <v>1768</v>
      </c>
      <c r="D4651" t="s">
        <v>1136</v>
      </c>
      <c r="F4651" t="s">
        <v>3010</v>
      </c>
      <c r="G4651" t="s">
        <v>1137</v>
      </c>
      <c r="H4651" t="s">
        <v>115</v>
      </c>
      <c r="K4651" t="s">
        <v>4041</v>
      </c>
      <c r="M4651">
        <v>1900</v>
      </c>
      <c r="P4651" t="s">
        <v>3972</v>
      </c>
      <c r="R4651">
        <v>5</v>
      </c>
      <c r="Z4651" t="e">
        <f t="shared" si="72"/>
        <v>#VALUE!</v>
      </c>
    </row>
    <row r="4652" spans="1:26" ht="12.75" customHeight="1" x14ac:dyDescent="0.15">
      <c r="A4652">
        <v>11997</v>
      </c>
      <c r="B4652" t="s">
        <v>35</v>
      </c>
      <c r="C4652">
        <v>1768</v>
      </c>
      <c r="D4652" t="s">
        <v>1136</v>
      </c>
      <c r="F4652" t="s">
        <v>3010</v>
      </c>
      <c r="G4652" t="s">
        <v>1137</v>
      </c>
      <c r="H4652" t="s">
        <v>4042</v>
      </c>
      <c r="K4652">
        <v>18</v>
      </c>
      <c r="M4652">
        <v>2960</v>
      </c>
      <c r="N4652" t="s">
        <v>1709</v>
      </c>
      <c r="P4652" t="s">
        <v>3972</v>
      </c>
      <c r="R4652">
        <v>5</v>
      </c>
      <c r="Z4652">
        <f t="shared" si="72"/>
        <v>18</v>
      </c>
    </row>
    <row r="4653" spans="1:26" ht="12.75" customHeight="1" x14ac:dyDescent="0.15">
      <c r="A4653">
        <v>11998</v>
      </c>
      <c r="B4653" t="s">
        <v>35</v>
      </c>
      <c r="C4653">
        <v>1768</v>
      </c>
      <c r="D4653" t="s">
        <v>1136</v>
      </c>
      <c r="F4653" t="s">
        <v>3010</v>
      </c>
      <c r="G4653" t="s">
        <v>1137</v>
      </c>
      <c r="H4653" t="s">
        <v>4043</v>
      </c>
      <c r="K4653">
        <v>1</v>
      </c>
      <c r="M4653">
        <v>84240</v>
      </c>
      <c r="N4653" t="s">
        <v>609</v>
      </c>
      <c r="P4653" t="s">
        <v>3972</v>
      </c>
      <c r="R4653">
        <v>5</v>
      </c>
      <c r="Z4653">
        <f t="shared" si="72"/>
        <v>1</v>
      </c>
    </row>
    <row r="4654" spans="1:26" ht="12.75" customHeight="1" x14ac:dyDescent="0.15">
      <c r="A4654">
        <v>11999</v>
      </c>
      <c r="B4654" t="s">
        <v>35</v>
      </c>
      <c r="C4654">
        <v>1768</v>
      </c>
      <c r="D4654" t="s">
        <v>1136</v>
      </c>
      <c r="F4654" t="s">
        <v>3010</v>
      </c>
      <c r="G4654" t="s">
        <v>1137</v>
      </c>
      <c r="H4654" t="s">
        <v>4044</v>
      </c>
      <c r="K4654">
        <v>5</v>
      </c>
      <c r="M4654">
        <v>36</v>
      </c>
      <c r="N4654" t="s">
        <v>1709</v>
      </c>
      <c r="P4654" t="s">
        <v>3972</v>
      </c>
      <c r="R4654">
        <v>5</v>
      </c>
      <c r="Z4654">
        <f t="shared" si="72"/>
        <v>5</v>
      </c>
    </row>
    <row r="4655" spans="1:26" ht="12.75" customHeight="1" x14ac:dyDescent="0.15">
      <c r="A4655">
        <v>12000</v>
      </c>
      <c r="B4655" t="s">
        <v>35</v>
      </c>
      <c r="C4655">
        <v>1768</v>
      </c>
      <c r="D4655" t="s">
        <v>1136</v>
      </c>
      <c r="F4655" t="s">
        <v>3010</v>
      </c>
      <c r="G4655" t="s">
        <v>1137</v>
      </c>
      <c r="H4655" t="s">
        <v>124</v>
      </c>
      <c r="K4655">
        <v>6</v>
      </c>
      <c r="M4655">
        <v>654770</v>
      </c>
      <c r="N4655" t="s">
        <v>69</v>
      </c>
      <c r="P4655" t="s">
        <v>3972</v>
      </c>
      <c r="R4655">
        <v>5</v>
      </c>
      <c r="Z4655">
        <f t="shared" si="72"/>
        <v>6</v>
      </c>
    </row>
    <row r="4656" spans="1:26" ht="12.75" customHeight="1" x14ac:dyDescent="0.15">
      <c r="A4656">
        <v>12001</v>
      </c>
      <c r="B4656" t="s">
        <v>35</v>
      </c>
      <c r="C4656">
        <v>1768</v>
      </c>
      <c r="D4656" t="s">
        <v>1136</v>
      </c>
      <c r="F4656" t="s">
        <v>3010</v>
      </c>
      <c r="G4656" t="s">
        <v>1137</v>
      </c>
      <c r="H4656" t="s">
        <v>3514</v>
      </c>
      <c r="K4656">
        <v>25</v>
      </c>
      <c r="M4656">
        <v>500</v>
      </c>
      <c r="P4656" t="s">
        <v>3972</v>
      </c>
      <c r="R4656">
        <v>5</v>
      </c>
      <c r="Z4656">
        <f t="shared" si="72"/>
        <v>25</v>
      </c>
    </row>
    <row r="4657" spans="1:26" ht="12.75" customHeight="1" x14ac:dyDescent="0.15">
      <c r="A4657">
        <v>12002</v>
      </c>
      <c r="B4657" t="s">
        <v>35</v>
      </c>
      <c r="C4657">
        <v>1768</v>
      </c>
      <c r="D4657" t="s">
        <v>1136</v>
      </c>
      <c r="F4657" t="s">
        <v>3010</v>
      </c>
      <c r="G4657" t="s">
        <v>1137</v>
      </c>
      <c r="H4657" t="s">
        <v>126</v>
      </c>
      <c r="K4657">
        <v>25</v>
      </c>
      <c r="M4657">
        <v>3032</v>
      </c>
      <c r="P4657" t="s">
        <v>3972</v>
      </c>
      <c r="R4657">
        <v>5</v>
      </c>
      <c r="Z4657">
        <f t="shared" si="72"/>
        <v>25</v>
      </c>
    </row>
    <row r="4658" spans="1:26" ht="12.75" customHeight="1" x14ac:dyDescent="0.15">
      <c r="A4658">
        <v>12003</v>
      </c>
      <c r="B4658" t="s">
        <v>35</v>
      </c>
      <c r="C4658">
        <v>1768</v>
      </c>
      <c r="D4658" t="s">
        <v>1136</v>
      </c>
      <c r="F4658" t="s">
        <v>3010</v>
      </c>
      <c r="G4658" t="s">
        <v>1137</v>
      </c>
      <c r="H4658" t="s">
        <v>4045</v>
      </c>
      <c r="K4658">
        <v>80</v>
      </c>
      <c r="M4658">
        <v>1136</v>
      </c>
      <c r="N4658" t="s">
        <v>1709</v>
      </c>
      <c r="P4658" t="s">
        <v>3972</v>
      </c>
      <c r="R4658">
        <v>5</v>
      </c>
      <c r="Z4658">
        <f t="shared" si="72"/>
        <v>80</v>
      </c>
    </row>
    <row r="4659" spans="1:26" ht="12.75" customHeight="1" x14ac:dyDescent="0.15">
      <c r="A4659">
        <v>12004</v>
      </c>
      <c r="B4659" t="s">
        <v>35</v>
      </c>
      <c r="C4659">
        <v>1768</v>
      </c>
      <c r="D4659" t="s">
        <v>1136</v>
      </c>
      <c r="F4659" t="s">
        <v>3010</v>
      </c>
      <c r="G4659" t="s">
        <v>1137</v>
      </c>
      <c r="H4659" t="s">
        <v>136</v>
      </c>
      <c r="K4659">
        <v>6</v>
      </c>
      <c r="M4659">
        <v>1695</v>
      </c>
      <c r="N4659" t="s">
        <v>44</v>
      </c>
      <c r="P4659" t="s">
        <v>3972</v>
      </c>
      <c r="R4659">
        <v>5</v>
      </c>
      <c r="Z4659">
        <f t="shared" si="72"/>
        <v>6</v>
      </c>
    </row>
    <row r="4660" spans="1:26" ht="12.75" customHeight="1" x14ac:dyDescent="0.15">
      <c r="A4660">
        <v>12005</v>
      </c>
      <c r="B4660" t="s">
        <v>35</v>
      </c>
      <c r="C4660">
        <v>1768</v>
      </c>
      <c r="D4660" t="s">
        <v>1136</v>
      </c>
      <c r="F4660" t="s">
        <v>3010</v>
      </c>
      <c r="G4660" t="s">
        <v>1137</v>
      </c>
      <c r="H4660" t="s">
        <v>4046</v>
      </c>
      <c r="K4660">
        <v>9</v>
      </c>
      <c r="M4660">
        <v>410</v>
      </c>
      <c r="P4660" t="s">
        <v>3972</v>
      </c>
      <c r="R4660">
        <v>5</v>
      </c>
      <c r="Z4660">
        <f t="shared" si="72"/>
        <v>9</v>
      </c>
    </row>
    <row r="4661" spans="1:26" ht="12.75" customHeight="1" x14ac:dyDescent="0.15">
      <c r="A4661">
        <v>12006</v>
      </c>
      <c r="B4661" t="s">
        <v>35</v>
      </c>
      <c r="C4661">
        <v>1768</v>
      </c>
      <c r="D4661" t="s">
        <v>1136</v>
      </c>
      <c r="F4661" t="s">
        <v>3010</v>
      </c>
      <c r="G4661" t="s">
        <v>1137</v>
      </c>
      <c r="H4661" t="s">
        <v>4047</v>
      </c>
      <c r="K4661">
        <v>1.3</v>
      </c>
      <c r="M4661">
        <v>9500</v>
      </c>
      <c r="N4661" t="s">
        <v>473</v>
      </c>
      <c r="P4661" t="s">
        <v>3972</v>
      </c>
      <c r="R4661">
        <v>5</v>
      </c>
      <c r="Z4661">
        <f t="shared" si="72"/>
        <v>1.3</v>
      </c>
    </row>
    <row r="4662" spans="1:26" ht="12.75" customHeight="1" x14ac:dyDescent="0.15">
      <c r="A4662">
        <v>12007</v>
      </c>
      <c r="B4662" t="s">
        <v>35</v>
      </c>
      <c r="C4662">
        <v>1768</v>
      </c>
      <c r="D4662" t="s">
        <v>1136</v>
      </c>
      <c r="F4662" t="s">
        <v>3010</v>
      </c>
      <c r="G4662" t="s">
        <v>1137</v>
      </c>
      <c r="H4662" t="s">
        <v>4048</v>
      </c>
      <c r="K4662">
        <v>30</v>
      </c>
      <c r="M4662">
        <v>9217</v>
      </c>
      <c r="N4662" t="s">
        <v>609</v>
      </c>
      <c r="O4662" t="s">
        <v>72</v>
      </c>
      <c r="P4662" t="s">
        <v>3972</v>
      </c>
      <c r="R4662">
        <v>5</v>
      </c>
      <c r="Z4662" t="e">
        <f t="shared" si="72"/>
        <v>#VALUE!</v>
      </c>
    </row>
    <row r="4663" spans="1:26" ht="12.75" customHeight="1" x14ac:dyDescent="0.15">
      <c r="A4663">
        <v>12008</v>
      </c>
      <c r="B4663" t="s">
        <v>35</v>
      </c>
      <c r="C4663">
        <v>1768</v>
      </c>
      <c r="D4663" t="s">
        <v>1136</v>
      </c>
      <c r="F4663" t="s">
        <v>3010</v>
      </c>
      <c r="G4663" t="s">
        <v>1137</v>
      </c>
      <c r="H4663" t="s">
        <v>4049</v>
      </c>
      <c r="K4663" t="s">
        <v>4050</v>
      </c>
      <c r="M4663">
        <v>84</v>
      </c>
      <c r="P4663" t="s">
        <v>3972</v>
      </c>
      <c r="R4663">
        <v>5</v>
      </c>
      <c r="Z4663" t="e">
        <f t="shared" si="72"/>
        <v>#VALUE!</v>
      </c>
    </row>
    <row r="4664" spans="1:26" ht="12.75" customHeight="1" x14ac:dyDescent="0.15">
      <c r="A4664">
        <v>12009</v>
      </c>
      <c r="B4664" t="s">
        <v>35</v>
      </c>
      <c r="C4664">
        <v>1768</v>
      </c>
      <c r="D4664" t="s">
        <v>1136</v>
      </c>
      <c r="F4664" t="s">
        <v>3010</v>
      </c>
      <c r="G4664" t="s">
        <v>1137</v>
      </c>
      <c r="H4664" t="s">
        <v>4051</v>
      </c>
      <c r="K4664">
        <v>18</v>
      </c>
      <c r="M4664">
        <v>904</v>
      </c>
      <c r="P4664" t="s">
        <v>3972</v>
      </c>
      <c r="R4664">
        <v>5</v>
      </c>
      <c r="Z4664">
        <f t="shared" si="72"/>
        <v>18</v>
      </c>
    </row>
    <row r="4665" spans="1:26" ht="12.75" customHeight="1" x14ac:dyDescent="0.15">
      <c r="A4665">
        <v>12010</v>
      </c>
      <c r="B4665" t="s">
        <v>35</v>
      </c>
      <c r="C4665">
        <v>1768</v>
      </c>
      <c r="D4665" t="s">
        <v>1136</v>
      </c>
      <c r="F4665" t="s">
        <v>3010</v>
      </c>
      <c r="G4665" t="s">
        <v>1137</v>
      </c>
      <c r="H4665" t="s">
        <v>3990</v>
      </c>
      <c r="K4665">
        <v>20</v>
      </c>
      <c r="M4665">
        <v>29274</v>
      </c>
      <c r="P4665" t="s">
        <v>3972</v>
      </c>
      <c r="R4665">
        <v>5</v>
      </c>
      <c r="Z4665">
        <f t="shared" si="72"/>
        <v>20</v>
      </c>
    </row>
    <row r="4666" spans="1:26" ht="12.75" customHeight="1" x14ac:dyDescent="0.15">
      <c r="A4666">
        <v>12011</v>
      </c>
      <c r="B4666" t="s">
        <v>35</v>
      </c>
      <c r="C4666">
        <v>1768</v>
      </c>
      <c r="D4666" t="s">
        <v>1136</v>
      </c>
      <c r="F4666" t="s">
        <v>3010</v>
      </c>
      <c r="G4666" t="s">
        <v>1137</v>
      </c>
      <c r="H4666" t="s">
        <v>985</v>
      </c>
      <c r="K4666">
        <v>22</v>
      </c>
      <c r="M4666">
        <v>2607</v>
      </c>
      <c r="P4666" t="s">
        <v>3972</v>
      </c>
      <c r="R4666">
        <v>5</v>
      </c>
      <c r="Z4666">
        <f t="shared" si="72"/>
        <v>22</v>
      </c>
    </row>
    <row r="4667" spans="1:26" ht="12.75" customHeight="1" x14ac:dyDescent="0.15">
      <c r="A4667">
        <v>12012</v>
      </c>
      <c r="B4667" t="s">
        <v>35</v>
      </c>
      <c r="C4667">
        <v>1768</v>
      </c>
      <c r="D4667" t="s">
        <v>1136</v>
      </c>
      <c r="F4667" t="s">
        <v>3010</v>
      </c>
      <c r="G4667" t="s">
        <v>1137</v>
      </c>
      <c r="H4667" t="s">
        <v>4052</v>
      </c>
      <c r="K4667" t="s">
        <v>4053</v>
      </c>
      <c r="M4667">
        <v>13902</v>
      </c>
      <c r="P4667" t="s">
        <v>3972</v>
      </c>
      <c r="R4667">
        <v>5</v>
      </c>
      <c r="Z4667" t="e">
        <f t="shared" si="72"/>
        <v>#VALUE!</v>
      </c>
    </row>
    <row r="4668" spans="1:26" ht="12.75" customHeight="1" x14ac:dyDescent="0.15">
      <c r="A4668">
        <v>12013</v>
      </c>
      <c r="B4668" t="s">
        <v>35</v>
      </c>
      <c r="C4668">
        <v>1768</v>
      </c>
      <c r="D4668" t="s">
        <v>1136</v>
      </c>
      <c r="F4668" t="s">
        <v>3010</v>
      </c>
      <c r="G4668" t="s">
        <v>1137</v>
      </c>
      <c r="H4668" t="s">
        <v>161</v>
      </c>
      <c r="M4668">
        <v>150</v>
      </c>
      <c r="N4668" t="s">
        <v>609</v>
      </c>
      <c r="P4668" t="s">
        <v>3972</v>
      </c>
      <c r="R4668">
        <v>5</v>
      </c>
      <c r="Z4668">
        <f t="shared" si="72"/>
        <v>0</v>
      </c>
    </row>
    <row r="4669" spans="1:26" ht="12.75" customHeight="1" x14ac:dyDescent="0.15">
      <c r="A4669">
        <v>12014</v>
      </c>
      <c r="B4669" t="s">
        <v>35</v>
      </c>
      <c r="C4669">
        <v>1768</v>
      </c>
      <c r="D4669" t="s">
        <v>1136</v>
      </c>
      <c r="F4669" t="s">
        <v>3010</v>
      </c>
      <c r="G4669" t="s">
        <v>1137</v>
      </c>
      <c r="H4669" t="s">
        <v>4054</v>
      </c>
      <c r="M4669">
        <v>2</v>
      </c>
      <c r="N4669" t="s">
        <v>1709</v>
      </c>
      <c r="P4669" t="s">
        <v>3972</v>
      </c>
      <c r="R4669">
        <v>5</v>
      </c>
      <c r="Z4669">
        <f t="shared" si="72"/>
        <v>0</v>
      </c>
    </row>
    <row r="4670" spans="1:26" ht="12.75" customHeight="1" x14ac:dyDescent="0.15">
      <c r="A4670">
        <v>12015</v>
      </c>
      <c r="B4670" t="s">
        <v>35</v>
      </c>
      <c r="C4670">
        <v>1768</v>
      </c>
      <c r="D4670" t="s">
        <v>1136</v>
      </c>
      <c r="F4670" t="s">
        <v>3010</v>
      </c>
      <c r="G4670" t="s">
        <v>1137</v>
      </c>
      <c r="H4670" t="s">
        <v>4055</v>
      </c>
      <c r="K4670">
        <v>10</v>
      </c>
      <c r="M4670">
        <v>2459</v>
      </c>
      <c r="N4670" t="s">
        <v>609</v>
      </c>
      <c r="P4670" t="s">
        <v>3972</v>
      </c>
      <c r="R4670">
        <v>6</v>
      </c>
      <c r="Z4670">
        <f t="shared" si="72"/>
        <v>10</v>
      </c>
    </row>
    <row r="4671" spans="1:26" ht="12.75" customHeight="1" x14ac:dyDescent="0.15">
      <c r="A4671">
        <v>12016</v>
      </c>
      <c r="B4671" t="s">
        <v>35</v>
      </c>
      <c r="C4671">
        <v>1768</v>
      </c>
      <c r="D4671" t="s">
        <v>1136</v>
      </c>
      <c r="F4671" t="s">
        <v>3010</v>
      </c>
      <c r="G4671" t="s">
        <v>1137</v>
      </c>
      <c r="H4671" t="s">
        <v>172</v>
      </c>
      <c r="K4671">
        <v>42</v>
      </c>
      <c r="M4671">
        <v>4</v>
      </c>
      <c r="N4671" t="s">
        <v>44</v>
      </c>
      <c r="P4671" t="s">
        <v>3972</v>
      </c>
      <c r="R4671">
        <v>6</v>
      </c>
      <c r="Z4671">
        <f t="shared" si="72"/>
        <v>42</v>
      </c>
    </row>
    <row r="4672" spans="1:26" ht="12.75" customHeight="1" x14ac:dyDescent="0.15">
      <c r="A4672">
        <v>12017</v>
      </c>
      <c r="B4672" t="s">
        <v>35</v>
      </c>
      <c r="C4672">
        <v>1768</v>
      </c>
      <c r="D4672" t="s">
        <v>1136</v>
      </c>
      <c r="F4672" t="s">
        <v>3010</v>
      </c>
      <c r="G4672" t="s">
        <v>1137</v>
      </c>
      <c r="H4672" t="s">
        <v>2503</v>
      </c>
      <c r="K4672">
        <v>20</v>
      </c>
      <c r="M4672">
        <v>1656</v>
      </c>
      <c r="N4672" t="s">
        <v>4056</v>
      </c>
      <c r="P4672" t="s">
        <v>3972</v>
      </c>
      <c r="R4672">
        <v>6</v>
      </c>
      <c r="Z4672">
        <f t="shared" si="72"/>
        <v>20</v>
      </c>
    </row>
    <row r="4673" spans="1:26" ht="12.75" customHeight="1" x14ac:dyDescent="0.15">
      <c r="A4673">
        <v>12018</v>
      </c>
      <c r="B4673" t="s">
        <v>35</v>
      </c>
      <c r="C4673">
        <v>1768</v>
      </c>
      <c r="D4673" t="s">
        <v>1136</v>
      </c>
      <c r="F4673" t="s">
        <v>3010</v>
      </c>
      <c r="G4673" t="s">
        <v>1137</v>
      </c>
      <c r="H4673" t="s">
        <v>4057</v>
      </c>
      <c r="K4673" t="s">
        <v>360</v>
      </c>
      <c r="M4673">
        <v>4937</v>
      </c>
      <c r="N4673" t="s">
        <v>4058</v>
      </c>
      <c r="O4673" t="s">
        <v>4059</v>
      </c>
      <c r="P4673" t="s">
        <v>3972</v>
      </c>
      <c r="R4673">
        <v>6</v>
      </c>
      <c r="Z4673" t="e">
        <f t="shared" si="72"/>
        <v>#VALUE!</v>
      </c>
    </row>
    <row r="4674" spans="1:26" ht="12.75" customHeight="1" x14ac:dyDescent="0.15">
      <c r="A4674">
        <v>12019</v>
      </c>
      <c r="B4674" t="s">
        <v>35</v>
      </c>
      <c r="C4674">
        <v>1768</v>
      </c>
      <c r="D4674" t="s">
        <v>1136</v>
      </c>
      <c r="F4674" t="s">
        <v>3010</v>
      </c>
      <c r="G4674" t="s">
        <v>1137</v>
      </c>
      <c r="H4674" t="s">
        <v>4060</v>
      </c>
      <c r="K4674" t="s">
        <v>346</v>
      </c>
      <c r="M4674">
        <v>940</v>
      </c>
      <c r="N4674" t="s">
        <v>4056</v>
      </c>
      <c r="P4674" t="s">
        <v>3972</v>
      </c>
      <c r="R4674">
        <v>6</v>
      </c>
      <c r="Z4674" t="e">
        <f t="shared" si="72"/>
        <v>#VALUE!</v>
      </c>
    </row>
    <row r="4675" spans="1:26" ht="12.75" customHeight="1" x14ac:dyDescent="0.15">
      <c r="A4675">
        <v>12020</v>
      </c>
      <c r="B4675" t="s">
        <v>35</v>
      </c>
      <c r="C4675">
        <v>1768</v>
      </c>
      <c r="D4675" t="s">
        <v>1136</v>
      </c>
      <c r="F4675" t="s">
        <v>3010</v>
      </c>
      <c r="G4675" t="s">
        <v>1137</v>
      </c>
      <c r="H4675" t="s">
        <v>4061</v>
      </c>
      <c r="K4675" t="s">
        <v>4062</v>
      </c>
      <c r="M4675">
        <v>13047</v>
      </c>
      <c r="O4675" t="s">
        <v>4063</v>
      </c>
      <c r="P4675" t="s">
        <v>3972</v>
      </c>
      <c r="R4675">
        <v>6</v>
      </c>
      <c r="Z4675" t="e">
        <f t="shared" ref="Z4675:Z4738" si="73">K4675-M4675*O4675</f>
        <v>#VALUE!</v>
      </c>
    </row>
    <row r="4676" spans="1:26" ht="12.75" customHeight="1" x14ac:dyDescent="0.15">
      <c r="A4676">
        <v>12021</v>
      </c>
      <c r="B4676" t="s">
        <v>35</v>
      </c>
      <c r="C4676">
        <v>1768</v>
      </c>
      <c r="D4676" t="s">
        <v>1136</v>
      </c>
      <c r="F4676" t="s">
        <v>3010</v>
      </c>
      <c r="G4676" t="s">
        <v>1137</v>
      </c>
      <c r="H4676" t="s">
        <v>4064</v>
      </c>
      <c r="K4676" t="s">
        <v>4065</v>
      </c>
      <c r="M4676">
        <v>2332</v>
      </c>
      <c r="P4676" t="s">
        <v>3972</v>
      </c>
      <c r="R4676">
        <v>6</v>
      </c>
      <c r="Z4676" t="e">
        <f t="shared" si="73"/>
        <v>#VALUE!</v>
      </c>
    </row>
    <row r="4677" spans="1:26" ht="12.75" customHeight="1" x14ac:dyDescent="0.15">
      <c r="A4677">
        <v>12022</v>
      </c>
      <c r="B4677" t="s">
        <v>35</v>
      </c>
      <c r="C4677">
        <v>1768</v>
      </c>
      <c r="D4677" t="s">
        <v>1136</v>
      </c>
      <c r="F4677" t="s">
        <v>3010</v>
      </c>
      <c r="G4677" t="s">
        <v>1137</v>
      </c>
      <c r="H4677" t="s">
        <v>4066</v>
      </c>
      <c r="K4677" t="s">
        <v>333</v>
      </c>
      <c r="M4677">
        <v>6700</v>
      </c>
      <c r="N4677" t="s">
        <v>4067</v>
      </c>
      <c r="P4677" t="s">
        <v>3972</v>
      </c>
      <c r="R4677">
        <v>6</v>
      </c>
      <c r="Z4677" t="e">
        <f t="shared" si="73"/>
        <v>#VALUE!</v>
      </c>
    </row>
    <row r="4678" spans="1:26" ht="12.75" customHeight="1" x14ac:dyDescent="0.15">
      <c r="A4678">
        <v>12023</v>
      </c>
      <c r="B4678" t="s">
        <v>35</v>
      </c>
      <c r="C4678">
        <v>1768</v>
      </c>
      <c r="D4678" t="s">
        <v>1136</v>
      </c>
      <c r="F4678" t="s">
        <v>3010</v>
      </c>
      <c r="G4678" t="s">
        <v>1137</v>
      </c>
      <c r="H4678" t="s">
        <v>4068</v>
      </c>
      <c r="K4678" t="s">
        <v>589</v>
      </c>
      <c r="M4678">
        <v>2</v>
      </c>
      <c r="O4678" t="s">
        <v>4069</v>
      </c>
      <c r="P4678" t="s">
        <v>3972</v>
      </c>
      <c r="R4678">
        <v>6</v>
      </c>
      <c r="Z4678" t="e">
        <f t="shared" si="73"/>
        <v>#VALUE!</v>
      </c>
    </row>
    <row r="4679" spans="1:26" ht="12.75" customHeight="1" x14ac:dyDescent="0.15">
      <c r="A4679">
        <v>12024</v>
      </c>
      <c r="B4679" t="s">
        <v>35</v>
      </c>
      <c r="C4679">
        <v>1768</v>
      </c>
      <c r="D4679" t="s">
        <v>1136</v>
      </c>
      <c r="F4679" t="s">
        <v>3010</v>
      </c>
      <c r="G4679" t="s">
        <v>1137</v>
      </c>
      <c r="H4679" t="s">
        <v>4070</v>
      </c>
      <c r="K4679" t="s">
        <v>360</v>
      </c>
      <c r="M4679">
        <v>3356</v>
      </c>
      <c r="P4679" t="s">
        <v>3972</v>
      </c>
      <c r="R4679">
        <v>6</v>
      </c>
      <c r="Z4679" t="e">
        <f t="shared" si="73"/>
        <v>#VALUE!</v>
      </c>
    </row>
    <row r="4680" spans="1:26" ht="12.75" customHeight="1" x14ac:dyDescent="0.15">
      <c r="A4680">
        <v>12025</v>
      </c>
      <c r="B4680" t="s">
        <v>35</v>
      </c>
      <c r="C4680">
        <v>1768</v>
      </c>
      <c r="D4680" t="s">
        <v>1136</v>
      </c>
      <c r="F4680" t="s">
        <v>3010</v>
      </c>
      <c r="G4680" t="s">
        <v>1137</v>
      </c>
      <c r="H4680" t="s">
        <v>4071</v>
      </c>
      <c r="K4680" t="s">
        <v>4072</v>
      </c>
      <c r="M4680">
        <v>3316</v>
      </c>
      <c r="N4680" t="s">
        <v>578</v>
      </c>
      <c r="P4680" t="s">
        <v>3972</v>
      </c>
      <c r="R4680">
        <v>6</v>
      </c>
      <c r="Z4680" t="e">
        <f t="shared" si="73"/>
        <v>#VALUE!</v>
      </c>
    </row>
    <row r="4681" spans="1:26" ht="12.75" customHeight="1" x14ac:dyDescent="0.15">
      <c r="A4681">
        <v>12026</v>
      </c>
      <c r="B4681" t="s">
        <v>35</v>
      </c>
      <c r="C4681">
        <v>1768</v>
      </c>
      <c r="D4681" t="s">
        <v>1136</v>
      </c>
      <c r="F4681" t="s">
        <v>3010</v>
      </c>
      <c r="G4681" t="s">
        <v>1137</v>
      </c>
      <c r="H4681" t="s">
        <v>179</v>
      </c>
      <c r="K4681" t="s">
        <v>4073</v>
      </c>
      <c r="M4681">
        <v>43680</v>
      </c>
      <c r="N4681" t="s">
        <v>609</v>
      </c>
      <c r="P4681" t="s">
        <v>3972</v>
      </c>
      <c r="R4681">
        <v>6</v>
      </c>
      <c r="Z4681" t="e">
        <f t="shared" si="73"/>
        <v>#VALUE!</v>
      </c>
    </row>
    <row r="4682" spans="1:26" ht="12.75" customHeight="1" x14ac:dyDescent="0.15">
      <c r="A4682">
        <v>12027</v>
      </c>
      <c r="B4682" t="s">
        <v>35</v>
      </c>
      <c r="C4682">
        <v>1768</v>
      </c>
      <c r="D4682" t="s">
        <v>1136</v>
      </c>
      <c r="F4682" t="s">
        <v>3010</v>
      </c>
      <c r="G4682" t="s">
        <v>1137</v>
      </c>
      <c r="H4682" t="s">
        <v>4074</v>
      </c>
      <c r="K4682" t="s">
        <v>941</v>
      </c>
      <c r="M4682">
        <v>21</v>
      </c>
      <c r="P4682" t="s">
        <v>3972</v>
      </c>
      <c r="R4682">
        <v>6</v>
      </c>
      <c r="Z4682" t="e">
        <f t="shared" si="73"/>
        <v>#VALUE!</v>
      </c>
    </row>
    <row r="4683" spans="1:26" ht="12.75" customHeight="1" x14ac:dyDescent="0.15">
      <c r="A4683">
        <v>12028</v>
      </c>
      <c r="B4683" t="s">
        <v>35</v>
      </c>
      <c r="C4683">
        <v>1768</v>
      </c>
      <c r="D4683" t="s">
        <v>1136</v>
      </c>
      <c r="F4683" t="s">
        <v>3010</v>
      </c>
      <c r="G4683" t="s">
        <v>1137</v>
      </c>
      <c r="H4683" t="s">
        <v>4075</v>
      </c>
      <c r="K4683" t="s">
        <v>393</v>
      </c>
      <c r="M4683">
        <v>23216</v>
      </c>
      <c r="N4683" t="s">
        <v>609</v>
      </c>
      <c r="P4683" t="s">
        <v>3972</v>
      </c>
      <c r="R4683">
        <v>6</v>
      </c>
      <c r="Z4683" t="e">
        <f t="shared" si="73"/>
        <v>#VALUE!</v>
      </c>
    </row>
    <row r="4684" spans="1:26" ht="12.75" customHeight="1" x14ac:dyDescent="0.15">
      <c r="A4684">
        <v>12029</v>
      </c>
      <c r="B4684" t="s">
        <v>35</v>
      </c>
      <c r="C4684">
        <v>1768</v>
      </c>
      <c r="D4684" t="s">
        <v>1136</v>
      </c>
      <c r="F4684" t="s">
        <v>3010</v>
      </c>
      <c r="G4684" t="s">
        <v>1137</v>
      </c>
      <c r="H4684" t="s">
        <v>187</v>
      </c>
      <c r="K4684" t="s">
        <v>364</v>
      </c>
      <c r="M4684">
        <v>55</v>
      </c>
      <c r="N4684" t="s">
        <v>583</v>
      </c>
      <c r="P4684" t="s">
        <v>3972</v>
      </c>
      <c r="R4684">
        <v>6</v>
      </c>
      <c r="Z4684" t="e">
        <f t="shared" si="73"/>
        <v>#VALUE!</v>
      </c>
    </row>
    <row r="4685" spans="1:26" ht="12.75" customHeight="1" x14ac:dyDescent="0.15">
      <c r="A4685">
        <v>12030</v>
      </c>
      <c r="B4685" t="s">
        <v>35</v>
      </c>
      <c r="C4685">
        <v>1768</v>
      </c>
      <c r="D4685" t="s">
        <v>1136</v>
      </c>
      <c r="F4685" t="s">
        <v>3010</v>
      </c>
      <c r="G4685" t="s">
        <v>1137</v>
      </c>
      <c r="H4685" t="s">
        <v>188</v>
      </c>
      <c r="K4685" t="s">
        <v>341</v>
      </c>
      <c r="M4685">
        <v>4053</v>
      </c>
      <c r="P4685" t="s">
        <v>3972</v>
      </c>
      <c r="R4685">
        <v>6</v>
      </c>
      <c r="Z4685" t="e">
        <f t="shared" si="73"/>
        <v>#VALUE!</v>
      </c>
    </row>
    <row r="4686" spans="1:26" ht="12.75" customHeight="1" x14ac:dyDescent="0.15">
      <c r="A4686">
        <v>12031</v>
      </c>
      <c r="B4686" t="s">
        <v>35</v>
      </c>
      <c r="C4686">
        <v>1768</v>
      </c>
      <c r="D4686" t="s">
        <v>1136</v>
      </c>
      <c r="F4686" t="s">
        <v>3010</v>
      </c>
      <c r="G4686" t="s">
        <v>1137</v>
      </c>
      <c r="H4686" t="s">
        <v>4076</v>
      </c>
      <c r="K4686" t="s">
        <v>583</v>
      </c>
      <c r="M4686">
        <v>92757</v>
      </c>
      <c r="N4686" t="s">
        <v>551</v>
      </c>
      <c r="P4686" t="s">
        <v>3972</v>
      </c>
      <c r="R4686">
        <v>6</v>
      </c>
      <c r="Z4686" t="e">
        <f t="shared" si="73"/>
        <v>#VALUE!</v>
      </c>
    </row>
    <row r="4687" spans="1:26" ht="12.75" customHeight="1" x14ac:dyDescent="0.15">
      <c r="A4687">
        <v>12032</v>
      </c>
      <c r="B4687" t="s">
        <v>35</v>
      </c>
      <c r="C4687">
        <v>1768</v>
      </c>
      <c r="D4687" t="s">
        <v>1136</v>
      </c>
      <c r="F4687" t="s">
        <v>3010</v>
      </c>
      <c r="G4687" t="s">
        <v>1137</v>
      </c>
      <c r="H4687" t="s">
        <v>189</v>
      </c>
      <c r="K4687" t="s">
        <v>333</v>
      </c>
      <c r="M4687">
        <v>226</v>
      </c>
      <c r="P4687" t="s">
        <v>3972</v>
      </c>
      <c r="R4687">
        <v>6</v>
      </c>
      <c r="Z4687" t="e">
        <f t="shared" si="73"/>
        <v>#VALUE!</v>
      </c>
    </row>
    <row r="4688" spans="1:26" ht="12.75" customHeight="1" x14ac:dyDescent="0.15">
      <c r="A4688">
        <v>12033</v>
      </c>
      <c r="B4688" t="s">
        <v>35</v>
      </c>
      <c r="C4688">
        <v>1768</v>
      </c>
      <c r="D4688" t="s">
        <v>1136</v>
      </c>
      <c r="F4688" t="s">
        <v>3010</v>
      </c>
      <c r="G4688" t="s">
        <v>1137</v>
      </c>
      <c r="H4688" t="s">
        <v>4077</v>
      </c>
      <c r="K4688" t="s">
        <v>4078</v>
      </c>
      <c r="M4688">
        <v>2068</v>
      </c>
      <c r="P4688" t="s">
        <v>3972</v>
      </c>
      <c r="R4688">
        <v>6</v>
      </c>
      <c r="Z4688" t="e">
        <f t="shared" si="73"/>
        <v>#VALUE!</v>
      </c>
    </row>
    <row r="4689" spans="1:26" ht="12.75" customHeight="1" x14ac:dyDescent="0.15">
      <c r="A4689">
        <v>12034</v>
      </c>
      <c r="B4689" t="s">
        <v>35</v>
      </c>
      <c r="C4689">
        <v>1768</v>
      </c>
      <c r="D4689" t="s">
        <v>1136</v>
      </c>
      <c r="F4689" t="s">
        <v>3010</v>
      </c>
      <c r="G4689" t="s">
        <v>1137</v>
      </c>
      <c r="H4689" t="s">
        <v>4079</v>
      </c>
      <c r="K4689" t="s">
        <v>4080</v>
      </c>
      <c r="M4689">
        <v>1743</v>
      </c>
      <c r="P4689" t="s">
        <v>3972</v>
      </c>
      <c r="R4689">
        <v>6</v>
      </c>
      <c r="Z4689" t="e">
        <f t="shared" si="73"/>
        <v>#VALUE!</v>
      </c>
    </row>
    <row r="4690" spans="1:26" ht="12.75" customHeight="1" x14ac:dyDescent="0.15">
      <c r="A4690">
        <v>12035</v>
      </c>
      <c r="B4690" t="s">
        <v>35</v>
      </c>
      <c r="C4690">
        <v>1768</v>
      </c>
      <c r="D4690" t="s">
        <v>1136</v>
      </c>
      <c r="F4690" t="s">
        <v>3010</v>
      </c>
      <c r="G4690" t="s">
        <v>1137</v>
      </c>
      <c r="H4690" t="s">
        <v>3697</v>
      </c>
      <c r="K4690" t="s">
        <v>589</v>
      </c>
      <c r="M4690">
        <v>7815</v>
      </c>
      <c r="P4690" t="s">
        <v>3972</v>
      </c>
      <c r="R4690">
        <v>6</v>
      </c>
      <c r="Z4690" t="e">
        <f t="shared" si="73"/>
        <v>#VALUE!</v>
      </c>
    </row>
    <row r="4691" spans="1:26" ht="12.75" customHeight="1" x14ac:dyDescent="0.15">
      <c r="A4691">
        <v>12036</v>
      </c>
      <c r="B4691" t="s">
        <v>35</v>
      </c>
      <c r="C4691">
        <v>1768</v>
      </c>
      <c r="D4691" t="s">
        <v>1136</v>
      </c>
      <c r="F4691" t="s">
        <v>3010</v>
      </c>
      <c r="G4691" t="s">
        <v>1137</v>
      </c>
      <c r="H4691" t="s">
        <v>4081</v>
      </c>
      <c r="K4691" t="s">
        <v>350</v>
      </c>
      <c r="M4691">
        <v>1480</v>
      </c>
      <c r="P4691" t="s">
        <v>3972</v>
      </c>
      <c r="R4691">
        <v>6</v>
      </c>
      <c r="Z4691" t="e">
        <f t="shared" si="73"/>
        <v>#VALUE!</v>
      </c>
    </row>
    <row r="4692" spans="1:26" ht="12.75" customHeight="1" x14ac:dyDescent="0.15">
      <c r="A4692">
        <v>12037</v>
      </c>
      <c r="B4692" t="s">
        <v>35</v>
      </c>
      <c r="C4692">
        <v>1768</v>
      </c>
      <c r="D4692" t="s">
        <v>1136</v>
      </c>
      <c r="F4692" t="s">
        <v>3010</v>
      </c>
      <c r="G4692" t="s">
        <v>1137</v>
      </c>
      <c r="H4692" t="s">
        <v>2200</v>
      </c>
      <c r="K4692" t="s">
        <v>360</v>
      </c>
      <c r="M4692">
        <v>94</v>
      </c>
      <c r="P4692" t="s">
        <v>3972</v>
      </c>
      <c r="R4692">
        <v>6</v>
      </c>
      <c r="Z4692" t="e">
        <f t="shared" si="73"/>
        <v>#VALUE!</v>
      </c>
    </row>
    <row r="4693" spans="1:26" ht="12.75" customHeight="1" x14ac:dyDescent="0.15">
      <c r="A4693">
        <v>12038</v>
      </c>
      <c r="B4693" t="s">
        <v>35</v>
      </c>
      <c r="C4693">
        <v>1768</v>
      </c>
      <c r="D4693" t="s">
        <v>1136</v>
      </c>
      <c r="F4693" t="s">
        <v>3010</v>
      </c>
      <c r="G4693" t="s">
        <v>1137</v>
      </c>
      <c r="H4693" t="s">
        <v>2137</v>
      </c>
      <c r="K4693" t="s">
        <v>360</v>
      </c>
      <c r="M4693">
        <v>3574</v>
      </c>
      <c r="P4693" t="s">
        <v>3972</v>
      </c>
      <c r="R4693">
        <v>6</v>
      </c>
      <c r="Z4693" t="e">
        <f t="shared" si="73"/>
        <v>#VALUE!</v>
      </c>
    </row>
    <row r="4694" spans="1:26" ht="12.75" customHeight="1" x14ac:dyDescent="0.15">
      <c r="A4694">
        <v>12039</v>
      </c>
      <c r="B4694" t="s">
        <v>35</v>
      </c>
      <c r="C4694">
        <v>1768</v>
      </c>
      <c r="D4694" t="s">
        <v>1136</v>
      </c>
      <c r="F4694" t="s">
        <v>3010</v>
      </c>
      <c r="G4694" t="s">
        <v>1137</v>
      </c>
      <c r="H4694" t="s">
        <v>4082</v>
      </c>
      <c r="K4694" t="s">
        <v>339</v>
      </c>
      <c r="M4694">
        <v>315</v>
      </c>
      <c r="N4694" t="s">
        <v>609</v>
      </c>
      <c r="P4694" t="s">
        <v>3972</v>
      </c>
      <c r="R4694">
        <v>6</v>
      </c>
      <c r="Z4694" t="e">
        <f t="shared" si="73"/>
        <v>#VALUE!</v>
      </c>
    </row>
    <row r="4695" spans="1:26" ht="12.75" customHeight="1" x14ac:dyDescent="0.15">
      <c r="A4695">
        <v>12040</v>
      </c>
      <c r="B4695" t="s">
        <v>35</v>
      </c>
      <c r="C4695">
        <v>1768</v>
      </c>
      <c r="D4695" t="s">
        <v>1136</v>
      </c>
      <c r="F4695" t="s">
        <v>3010</v>
      </c>
      <c r="G4695" t="s">
        <v>1137</v>
      </c>
      <c r="H4695" t="s">
        <v>4083</v>
      </c>
      <c r="K4695" t="s">
        <v>4080</v>
      </c>
      <c r="M4695">
        <v>2476</v>
      </c>
      <c r="P4695" t="s">
        <v>3972</v>
      </c>
      <c r="R4695">
        <v>6</v>
      </c>
      <c r="Z4695" t="e">
        <f t="shared" si="73"/>
        <v>#VALUE!</v>
      </c>
    </row>
    <row r="4696" spans="1:26" ht="12.75" customHeight="1" x14ac:dyDescent="0.15">
      <c r="A4696">
        <v>12041</v>
      </c>
      <c r="B4696" t="s">
        <v>35</v>
      </c>
      <c r="C4696">
        <v>1768</v>
      </c>
      <c r="D4696" t="s">
        <v>1136</v>
      </c>
      <c r="F4696" t="s">
        <v>3010</v>
      </c>
      <c r="G4696" t="s">
        <v>1137</v>
      </c>
      <c r="H4696" t="s">
        <v>4084</v>
      </c>
      <c r="K4696" t="s">
        <v>3403</v>
      </c>
      <c r="M4696">
        <v>10475</v>
      </c>
      <c r="P4696" t="s">
        <v>3972</v>
      </c>
      <c r="R4696">
        <v>6</v>
      </c>
      <c r="Z4696" t="e">
        <f t="shared" si="73"/>
        <v>#VALUE!</v>
      </c>
    </row>
    <row r="4697" spans="1:26" ht="12.75" customHeight="1" x14ac:dyDescent="0.15">
      <c r="A4697">
        <v>12042</v>
      </c>
      <c r="B4697" t="s">
        <v>35</v>
      </c>
      <c r="C4697">
        <v>1768</v>
      </c>
      <c r="D4697" t="s">
        <v>1136</v>
      </c>
      <c r="F4697" t="s">
        <v>3010</v>
      </c>
      <c r="G4697" t="s">
        <v>1137</v>
      </c>
      <c r="H4697" t="s">
        <v>207</v>
      </c>
      <c r="K4697" t="s">
        <v>583</v>
      </c>
      <c r="M4697">
        <v>181</v>
      </c>
      <c r="N4697" t="s">
        <v>1356</v>
      </c>
      <c r="P4697" t="s">
        <v>3972</v>
      </c>
      <c r="R4697">
        <v>6</v>
      </c>
      <c r="Z4697" t="e">
        <f t="shared" si="73"/>
        <v>#VALUE!</v>
      </c>
    </row>
    <row r="4698" spans="1:26" ht="12.75" customHeight="1" x14ac:dyDescent="0.15">
      <c r="A4698">
        <v>12043</v>
      </c>
      <c r="B4698" t="s">
        <v>35</v>
      </c>
      <c r="C4698">
        <v>1768</v>
      </c>
      <c r="D4698" t="s">
        <v>1136</v>
      </c>
      <c r="F4698" t="s">
        <v>3010</v>
      </c>
      <c r="G4698" t="s">
        <v>1137</v>
      </c>
      <c r="H4698" t="s">
        <v>1034</v>
      </c>
      <c r="K4698" t="s">
        <v>350</v>
      </c>
      <c r="M4698">
        <v>4</v>
      </c>
      <c r="P4698" t="s">
        <v>3972</v>
      </c>
      <c r="R4698">
        <v>6</v>
      </c>
      <c r="Z4698" t="e">
        <f t="shared" si="73"/>
        <v>#VALUE!</v>
      </c>
    </row>
    <row r="4699" spans="1:26" ht="12.75" customHeight="1" x14ac:dyDescent="0.15">
      <c r="A4699">
        <v>12044</v>
      </c>
      <c r="B4699" t="s">
        <v>35</v>
      </c>
      <c r="C4699">
        <v>1768</v>
      </c>
      <c r="D4699" t="s">
        <v>1136</v>
      </c>
      <c r="F4699" t="s">
        <v>3010</v>
      </c>
      <c r="G4699" t="s">
        <v>1137</v>
      </c>
      <c r="H4699" t="s">
        <v>4085</v>
      </c>
      <c r="K4699" t="s">
        <v>3395</v>
      </c>
      <c r="M4699">
        <v>50279</v>
      </c>
      <c r="P4699" t="s">
        <v>3972</v>
      </c>
      <c r="R4699">
        <v>6</v>
      </c>
      <c r="Z4699" t="e">
        <f t="shared" si="73"/>
        <v>#VALUE!</v>
      </c>
    </row>
    <row r="4700" spans="1:26" ht="12.75" customHeight="1" x14ac:dyDescent="0.15">
      <c r="A4700">
        <v>12045</v>
      </c>
      <c r="B4700" t="s">
        <v>35</v>
      </c>
      <c r="C4700">
        <v>1768</v>
      </c>
      <c r="D4700" t="s">
        <v>1136</v>
      </c>
      <c r="F4700" t="s">
        <v>3010</v>
      </c>
      <c r="G4700" t="s">
        <v>1137</v>
      </c>
      <c r="H4700" t="s">
        <v>2718</v>
      </c>
      <c r="K4700" t="s">
        <v>941</v>
      </c>
      <c r="M4700">
        <v>9298</v>
      </c>
      <c r="P4700" t="s">
        <v>3972</v>
      </c>
      <c r="R4700">
        <v>6</v>
      </c>
      <c r="Z4700" t="e">
        <f t="shared" si="73"/>
        <v>#VALUE!</v>
      </c>
    </row>
    <row r="4701" spans="1:26" ht="12.75" customHeight="1" x14ac:dyDescent="0.15">
      <c r="A4701">
        <v>12046</v>
      </c>
      <c r="B4701" t="s">
        <v>35</v>
      </c>
      <c r="C4701">
        <v>1768</v>
      </c>
      <c r="D4701" t="s">
        <v>1136</v>
      </c>
      <c r="F4701" t="s">
        <v>3010</v>
      </c>
      <c r="G4701" t="s">
        <v>1137</v>
      </c>
      <c r="H4701" t="s">
        <v>2333</v>
      </c>
      <c r="K4701" t="s">
        <v>583</v>
      </c>
      <c r="M4701">
        <v>44480</v>
      </c>
      <c r="P4701" t="s">
        <v>3972</v>
      </c>
      <c r="R4701">
        <v>6</v>
      </c>
      <c r="Z4701" t="e">
        <f t="shared" si="73"/>
        <v>#VALUE!</v>
      </c>
    </row>
    <row r="4702" spans="1:26" ht="12.75" customHeight="1" x14ac:dyDescent="0.15">
      <c r="A4702">
        <v>12047</v>
      </c>
      <c r="B4702" t="s">
        <v>35</v>
      </c>
      <c r="C4702">
        <v>1768</v>
      </c>
      <c r="D4702" t="s">
        <v>1136</v>
      </c>
      <c r="F4702" t="s">
        <v>3010</v>
      </c>
      <c r="G4702" t="s">
        <v>1137</v>
      </c>
      <c r="H4702" t="s">
        <v>4086</v>
      </c>
      <c r="K4702" t="s">
        <v>583</v>
      </c>
      <c r="M4702">
        <v>1577</v>
      </c>
      <c r="P4702" t="s">
        <v>3972</v>
      </c>
      <c r="R4702">
        <v>6</v>
      </c>
      <c r="Z4702" t="e">
        <f t="shared" si="73"/>
        <v>#VALUE!</v>
      </c>
    </row>
    <row r="4703" spans="1:26" ht="12.75" customHeight="1" x14ac:dyDescent="0.15">
      <c r="A4703">
        <v>12048</v>
      </c>
      <c r="B4703" t="s">
        <v>35</v>
      </c>
      <c r="C4703">
        <v>1768</v>
      </c>
      <c r="D4703" t="s">
        <v>1136</v>
      </c>
      <c r="F4703" t="s">
        <v>3010</v>
      </c>
      <c r="G4703" t="s">
        <v>1137</v>
      </c>
      <c r="H4703" t="s">
        <v>223</v>
      </c>
      <c r="K4703" t="s">
        <v>364</v>
      </c>
      <c r="M4703">
        <v>3084</v>
      </c>
      <c r="P4703" t="s">
        <v>3972</v>
      </c>
      <c r="R4703">
        <v>6</v>
      </c>
      <c r="Z4703" t="e">
        <f t="shared" si="73"/>
        <v>#VALUE!</v>
      </c>
    </row>
    <row r="4704" spans="1:26" ht="12.75" customHeight="1" x14ac:dyDescent="0.15">
      <c r="A4704">
        <v>12049</v>
      </c>
      <c r="B4704" t="s">
        <v>35</v>
      </c>
      <c r="C4704">
        <v>1768</v>
      </c>
      <c r="D4704" t="s">
        <v>1136</v>
      </c>
      <c r="F4704" t="s">
        <v>3010</v>
      </c>
      <c r="G4704" t="s">
        <v>1137</v>
      </c>
      <c r="H4704" t="s">
        <v>2515</v>
      </c>
      <c r="K4704" t="s">
        <v>364</v>
      </c>
      <c r="M4704">
        <v>18179</v>
      </c>
      <c r="N4704" t="s">
        <v>44</v>
      </c>
      <c r="P4704" t="s">
        <v>3972</v>
      </c>
      <c r="R4704">
        <v>6</v>
      </c>
      <c r="Z4704" t="e">
        <f t="shared" si="73"/>
        <v>#VALUE!</v>
      </c>
    </row>
    <row r="4705" spans="1:26" ht="12.75" customHeight="1" x14ac:dyDescent="0.15">
      <c r="A4705">
        <v>12050</v>
      </c>
      <c r="B4705" t="s">
        <v>35</v>
      </c>
      <c r="C4705">
        <v>1768</v>
      </c>
      <c r="D4705" t="s">
        <v>1136</v>
      </c>
      <c r="F4705" t="s">
        <v>3010</v>
      </c>
      <c r="G4705" t="s">
        <v>1137</v>
      </c>
      <c r="H4705" t="s">
        <v>2549</v>
      </c>
      <c r="K4705" t="s">
        <v>333</v>
      </c>
      <c r="M4705">
        <v>250</v>
      </c>
      <c r="P4705" t="s">
        <v>3972</v>
      </c>
      <c r="R4705">
        <v>6</v>
      </c>
      <c r="Z4705" t="e">
        <f t="shared" si="73"/>
        <v>#VALUE!</v>
      </c>
    </row>
    <row r="4706" spans="1:26" ht="12.75" customHeight="1" x14ac:dyDescent="0.15">
      <c r="A4706">
        <v>12051</v>
      </c>
      <c r="B4706" t="s">
        <v>35</v>
      </c>
      <c r="C4706">
        <v>1768</v>
      </c>
      <c r="D4706" t="s">
        <v>1136</v>
      </c>
      <c r="F4706" t="s">
        <v>3010</v>
      </c>
      <c r="G4706" t="s">
        <v>1137</v>
      </c>
      <c r="H4706" t="s">
        <v>2208</v>
      </c>
      <c r="K4706" t="s">
        <v>4087</v>
      </c>
      <c r="M4706">
        <v>2784</v>
      </c>
      <c r="P4706" t="s">
        <v>3972</v>
      </c>
      <c r="R4706">
        <v>6</v>
      </c>
      <c r="Z4706" t="e">
        <f t="shared" si="73"/>
        <v>#VALUE!</v>
      </c>
    </row>
    <row r="4707" spans="1:26" ht="12.75" customHeight="1" x14ac:dyDescent="0.15">
      <c r="A4707">
        <v>12052</v>
      </c>
      <c r="B4707" t="s">
        <v>35</v>
      </c>
      <c r="C4707">
        <v>1768</v>
      </c>
      <c r="D4707" t="s">
        <v>1136</v>
      </c>
      <c r="F4707" t="s">
        <v>3010</v>
      </c>
      <c r="G4707" t="s">
        <v>1137</v>
      </c>
      <c r="H4707" t="s">
        <v>4088</v>
      </c>
      <c r="K4707" t="s">
        <v>364</v>
      </c>
      <c r="M4707">
        <v>4359</v>
      </c>
      <c r="N4707" t="s">
        <v>44</v>
      </c>
      <c r="P4707" t="s">
        <v>3972</v>
      </c>
      <c r="R4707">
        <v>7</v>
      </c>
      <c r="Z4707" t="e">
        <f t="shared" si="73"/>
        <v>#VALUE!</v>
      </c>
    </row>
    <row r="4708" spans="1:26" ht="12.75" customHeight="1" x14ac:dyDescent="0.15">
      <c r="A4708">
        <v>12053</v>
      </c>
      <c r="B4708" t="s">
        <v>35</v>
      </c>
      <c r="C4708">
        <v>1768</v>
      </c>
      <c r="D4708" t="s">
        <v>1136</v>
      </c>
      <c r="F4708" t="s">
        <v>3010</v>
      </c>
      <c r="G4708" t="s">
        <v>1137</v>
      </c>
      <c r="H4708" t="s">
        <v>247</v>
      </c>
      <c r="K4708" t="s">
        <v>941</v>
      </c>
      <c r="M4708">
        <v>848</v>
      </c>
      <c r="N4708" t="s">
        <v>1709</v>
      </c>
      <c r="P4708" t="s">
        <v>3972</v>
      </c>
      <c r="R4708">
        <v>7</v>
      </c>
      <c r="Z4708" t="e">
        <f t="shared" si="73"/>
        <v>#VALUE!</v>
      </c>
    </row>
    <row r="4709" spans="1:26" ht="12.75" customHeight="1" x14ac:dyDescent="0.15">
      <c r="A4709">
        <v>12054</v>
      </c>
      <c r="B4709" t="s">
        <v>35</v>
      </c>
      <c r="C4709">
        <v>1768</v>
      </c>
      <c r="D4709" t="s">
        <v>1136</v>
      </c>
      <c r="F4709" t="s">
        <v>3010</v>
      </c>
      <c r="G4709" t="s">
        <v>1137</v>
      </c>
      <c r="H4709" t="s">
        <v>1133</v>
      </c>
      <c r="K4709" t="s">
        <v>3403</v>
      </c>
      <c r="M4709">
        <v>61703</v>
      </c>
      <c r="P4709" t="s">
        <v>3972</v>
      </c>
      <c r="R4709">
        <v>7</v>
      </c>
      <c r="Z4709" t="e">
        <f t="shared" si="73"/>
        <v>#VALUE!</v>
      </c>
    </row>
    <row r="4710" spans="1:26" ht="12.75" customHeight="1" x14ac:dyDescent="0.15">
      <c r="A4710">
        <v>12055</v>
      </c>
      <c r="B4710" t="s">
        <v>35</v>
      </c>
      <c r="C4710">
        <v>1768</v>
      </c>
      <c r="D4710" t="s">
        <v>1136</v>
      </c>
      <c r="F4710" t="s">
        <v>3010</v>
      </c>
      <c r="G4710" t="s">
        <v>1137</v>
      </c>
      <c r="H4710" t="s">
        <v>254</v>
      </c>
      <c r="K4710" t="s">
        <v>339</v>
      </c>
      <c r="M4710">
        <v>6118</v>
      </c>
      <c r="P4710" t="s">
        <v>3972</v>
      </c>
      <c r="R4710">
        <v>7</v>
      </c>
      <c r="Z4710" t="e">
        <f t="shared" si="73"/>
        <v>#VALUE!</v>
      </c>
    </row>
    <row r="4711" spans="1:26" ht="12.75" customHeight="1" x14ac:dyDescent="0.15">
      <c r="A4711">
        <v>12056</v>
      </c>
      <c r="B4711" t="s">
        <v>35</v>
      </c>
      <c r="C4711">
        <v>1768</v>
      </c>
      <c r="D4711" t="s">
        <v>1136</v>
      </c>
      <c r="F4711" t="s">
        <v>3010</v>
      </c>
      <c r="G4711" t="s">
        <v>1137</v>
      </c>
      <c r="H4711" t="s">
        <v>256</v>
      </c>
      <c r="K4711">
        <v>8</v>
      </c>
      <c r="M4711">
        <v>8865</v>
      </c>
      <c r="P4711" t="s">
        <v>3972</v>
      </c>
      <c r="R4711">
        <v>7</v>
      </c>
      <c r="Z4711">
        <f t="shared" si="73"/>
        <v>8</v>
      </c>
    </row>
    <row r="4712" spans="1:26" ht="12.75" customHeight="1" x14ac:dyDescent="0.15">
      <c r="A4712">
        <v>12057</v>
      </c>
      <c r="B4712" t="s">
        <v>35</v>
      </c>
      <c r="C4712">
        <v>1768</v>
      </c>
      <c r="D4712" t="s">
        <v>1136</v>
      </c>
      <c r="F4712" t="s">
        <v>3010</v>
      </c>
      <c r="G4712" t="s">
        <v>1137</v>
      </c>
      <c r="H4712" t="s">
        <v>4089</v>
      </c>
      <c r="K4712" t="s">
        <v>43</v>
      </c>
      <c r="P4712" t="s">
        <v>3972</v>
      </c>
      <c r="R4712">
        <v>7</v>
      </c>
      <c r="Z4712" t="e">
        <f t="shared" si="73"/>
        <v>#VALUE!</v>
      </c>
    </row>
    <row r="4713" spans="1:26" ht="12.75" customHeight="1" x14ac:dyDescent="0.15">
      <c r="A4713">
        <v>12058</v>
      </c>
      <c r="B4713" t="s">
        <v>35</v>
      </c>
      <c r="C4713">
        <v>1768</v>
      </c>
      <c r="D4713" t="s">
        <v>1136</v>
      </c>
      <c r="F4713" t="s">
        <v>3010</v>
      </c>
      <c r="G4713" t="s">
        <v>1137</v>
      </c>
      <c r="H4713" t="s">
        <v>1312</v>
      </c>
      <c r="M4713">
        <v>14997</v>
      </c>
      <c r="P4713" t="s">
        <v>3972</v>
      </c>
      <c r="R4713">
        <v>7</v>
      </c>
      <c r="Z4713">
        <f t="shared" si="73"/>
        <v>0</v>
      </c>
    </row>
    <row r="4714" spans="1:26" ht="12.75" customHeight="1" x14ac:dyDescent="0.15">
      <c r="A4714">
        <v>12059</v>
      </c>
      <c r="B4714" t="s">
        <v>35</v>
      </c>
      <c r="C4714">
        <v>1768</v>
      </c>
      <c r="D4714" t="s">
        <v>1136</v>
      </c>
      <c r="F4714" t="s">
        <v>3010</v>
      </c>
      <c r="G4714" t="s">
        <v>1137</v>
      </c>
      <c r="H4714" t="s">
        <v>277</v>
      </c>
      <c r="K4714" t="s">
        <v>360</v>
      </c>
      <c r="M4714">
        <v>14000</v>
      </c>
      <c r="P4714" t="s">
        <v>3972</v>
      </c>
      <c r="R4714">
        <v>7</v>
      </c>
      <c r="Z4714" t="e">
        <f t="shared" si="73"/>
        <v>#VALUE!</v>
      </c>
    </row>
    <row r="4715" spans="1:26" ht="12.75" customHeight="1" x14ac:dyDescent="0.15">
      <c r="A4715">
        <v>12060</v>
      </c>
      <c r="B4715" t="s">
        <v>35</v>
      </c>
      <c r="C4715">
        <v>1768</v>
      </c>
      <c r="D4715" t="s">
        <v>1136</v>
      </c>
      <c r="F4715" t="s">
        <v>3010</v>
      </c>
      <c r="G4715" t="s">
        <v>1137</v>
      </c>
      <c r="H4715" t="s">
        <v>4090</v>
      </c>
      <c r="K4715" t="s">
        <v>338</v>
      </c>
      <c r="M4715">
        <v>1290</v>
      </c>
      <c r="P4715" t="s">
        <v>3972</v>
      </c>
      <c r="R4715">
        <v>7</v>
      </c>
      <c r="Z4715" t="e">
        <f t="shared" si="73"/>
        <v>#VALUE!</v>
      </c>
    </row>
    <row r="4716" spans="1:26" ht="12.75" customHeight="1" x14ac:dyDescent="0.15">
      <c r="A4716">
        <v>12061</v>
      </c>
      <c r="B4716" t="s">
        <v>35</v>
      </c>
      <c r="C4716">
        <v>1768</v>
      </c>
      <c r="D4716" t="s">
        <v>1136</v>
      </c>
      <c r="F4716" t="s">
        <v>3010</v>
      </c>
      <c r="G4716" t="s">
        <v>1137</v>
      </c>
      <c r="H4716" t="s">
        <v>4091</v>
      </c>
      <c r="K4716" t="s">
        <v>346</v>
      </c>
      <c r="M4716">
        <v>1826</v>
      </c>
      <c r="N4716" t="s">
        <v>44</v>
      </c>
      <c r="P4716" t="s">
        <v>3972</v>
      </c>
      <c r="R4716">
        <v>7</v>
      </c>
      <c r="Z4716" t="e">
        <f t="shared" si="73"/>
        <v>#VALUE!</v>
      </c>
    </row>
    <row r="4717" spans="1:26" ht="12.75" customHeight="1" x14ac:dyDescent="0.15">
      <c r="A4717">
        <v>12062</v>
      </c>
      <c r="B4717" t="s">
        <v>35</v>
      </c>
      <c r="C4717">
        <v>1768</v>
      </c>
      <c r="D4717" t="s">
        <v>1136</v>
      </c>
      <c r="F4717" t="s">
        <v>3010</v>
      </c>
      <c r="G4717" t="s">
        <v>1137</v>
      </c>
      <c r="H4717" t="s">
        <v>4092</v>
      </c>
      <c r="K4717" t="s">
        <v>941</v>
      </c>
      <c r="M4717">
        <v>100</v>
      </c>
      <c r="P4717" t="s">
        <v>3972</v>
      </c>
      <c r="R4717">
        <v>7</v>
      </c>
      <c r="Z4717" t="e">
        <f t="shared" si="73"/>
        <v>#VALUE!</v>
      </c>
    </row>
    <row r="4718" spans="1:26" ht="12.75" customHeight="1" x14ac:dyDescent="0.15">
      <c r="A4718">
        <v>12063</v>
      </c>
      <c r="B4718" t="s">
        <v>35</v>
      </c>
      <c r="C4718">
        <v>1768</v>
      </c>
      <c r="D4718" t="s">
        <v>1136</v>
      </c>
      <c r="F4718" t="s">
        <v>3010</v>
      </c>
      <c r="G4718" t="s">
        <v>1137</v>
      </c>
      <c r="H4718" t="s">
        <v>463</v>
      </c>
      <c r="K4718" t="s">
        <v>4093</v>
      </c>
      <c r="M4718">
        <v>5935</v>
      </c>
      <c r="P4718" t="s">
        <v>3972</v>
      </c>
      <c r="R4718">
        <v>7</v>
      </c>
      <c r="Z4718" t="e">
        <f t="shared" si="73"/>
        <v>#VALUE!</v>
      </c>
    </row>
    <row r="4719" spans="1:26" ht="12.75" customHeight="1" x14ac:dyDescent="0.15">
      <c r="A4719">
        <v>12064</v>
      </c>
      <c r="B4719" t="s">
        <v>35</v>
      </c>
      <c r="C4719">
        <v>1768</v>
      </c>
      <c r="D4719" t="s">
        <v>1136</v>
      </c>
      <c r="F4719" t="s">
        <v>3010</v>
      </c>
      <c r="G4719" t="s">
        <v>1137</v>
      </c>
      <c r="H4719" t="s">
        <v>4094</v>
      </c>
      <c r="K4719" t="s">
        <v>583</v>
      </c>
      <c r="M4719">
        <v>101</v>
      </c>
      <c r="N4719" t="s">
        <v>749</v>
      </c>
      <c r="P4719" t="s">
        <v>3972</v>
      </c>
      <c r="R4719">
        <v>7</v>
      </c>
      <c r="Z4719" t="e">
        <f t="shared" si="73"/>
        <v>#VALUE!</v>
      </c>
    </row>
    <row r="4720" spans="1:26" ht="12.75" customHeight="1" x14ac:dyDescent="0.15">
      <c r="A4720">
        <v>12065</v>
      </c>
      <c r="B4720" t="s">
        <v>35</v>
      </c>
      <c r="C4720">
        <v>1768</v>
      </c>
      <c r="D4720" t="s">
        <v>1136</v>
      </c>
      <c r="F4720" t="s">
        <v>3010</v>
      </c>
      <c r="G4720" t="s">
        <v>1137</v>
      </c>
      <c r="H4720" t="s">
        <v>4095</v>
      </c>
      <c r="K4720" t="s">
        <v>583</v>
      </c>
      <c r="M4720">
        <v>507</v>
      </c>
      <c r="P4720" t="s">
        <v>3972</v>
      </c>
      <c r="R4720">
        <v>7</v>
      </c>
      <c r="Z4720" t="e">
        <f t="shared" si="73"/>
        <v>#VALUE!</v>
      </c>
    </row>
    <row r="4721" spans="1:26" ht="12.75" customHeight="1" x14ac:dyDescent="0.15">
      <c r="A4721">
        <v>12066</v>
      </c>
      <c r="B4721" t="s">
        <v>35</v>
      </c>
      <c r="C4721">
        <v>1768</v>
      </c>
      <c r="D4721" t="s">
        <v>1136</v>
      </c>
      <c r="F4721" t="s">
        <v>3010</v>
      </c>
      <c r="G4721" t="s">
        <v>1137</v>
      </c>
      <c r="H4721" t="s">
        <v>4096</v>
      </c>
      <c r="K4721" t="s">
        <v>339</v>
      </c>
      <c r="M4721">
        <v>152</v>
      </c>
      <c r="N4721" t="s">
        <v>609</v>
      </c>
      <c r="P4721" t="s">
        <v>3972</v>
      </c>
      <c r="R4721">
        <v>7</v>
      </c>
      <c r="Z4721" t="e">
        <f t="shared" si="73"/>
        <v>#VALUE!</v>
      </c>
    </row>
    <row r="4722" spans="1:26" ht="12.75" customHeight="1" x14ac:dyDescent="0.15">
      <c r="A4722">
        <v>12067</v>
      </c>
      <c r="B4722" t="s">
        <v>35</v>
      </c>
      <c r="C4722">
        <v>1768</v>
      </c>
      <c r="D4722" t="s">
        <v>1136</v>
      </c>
      <c r="F4722" t="s">
        <v>3010</v>
      </c>
      <c r="G4722" t="s">
        <v>1137</v>
      </c>
      <c r="H4722" t="s">
        <v>4019</v>
      </c>
      <c r="K4722" t="s">
        <v>43</v>
      </c>
      <c r="M4722">
        <v>216</v>
      </c>
      <c r="P4722" t="s">
        <v>3972</v>
      </c>
      <c r="R4722">
        <v>7</v>
      </c>
      <c r="Z4722" t="e">
        <f t="shared" si="73"/>
        <v>#VALUE!</v>
      </c>
    </row>
    <row r="4723" spans="1:26" ht="12.75" customHeight="1" x14ac:dyDescent="0.15">
      <c r="A4723">
        <v>12068</v>
      </c>
      <c r="B4723" t="s">
        <v>35</v>
      </c>
      <c r="C4723">
        <v>1768</v>
      </c>
      <c r="D4723" t="s">
        <v>1136</v>
      </c>
      <c r="F4723" t="s">
        <v>3010</v>
      </c>
      <c r="G4723" t="s">
        <v>1137</v>
      </c>
      <c r="H4723" t="s">
        <v>1333</v>
      </c>
      <c r="K4723" t="s">
        <v>350</v>
      </c>
      <c r="M4723">
        <v>30</v>
      </c>
      <c r="P4723" t="s">
        <v>3972</v>
      </c>
      <c r="R4723">
        <v>7</v>
      </c>
      <c r="Z4723" t="e">
        <f t="shared" si="73"/>
        <v>#VALUE!</v>
      </c>
    </row>
    <row r="4724" spans="1:26" ht="12.75" customHeight="1" x14ac:dyDescent="0.15">
      <c r="A4724">
        <v>12069</v>
      </c>
      <c r="B4724" t="s">
        <v>35</v>
      </c>
      <c r="C4724">
        <v>1768</v>
      </c>
      <c r="D4724" t="s">
        <v>1136</v>
      </c>
      <c r="F4724" t="s">
        <v>3010</v>
      </c>
      <c r="G4724" t="s">
        <v>1137</v>
      </c>
      <c r="H4724" t="s">
        <v>1502</v>
      </c>
      <c r="K4724" t="s">
        <v>679</v>
      </c>
      <c r="M4724">
        <v>5335</v>
      </c>
      <c r="N4724" t="s">
        <v>1336</v>
      </c>
      <c r="P4724" t="s">
        <v>3972</v>
      </c>
      <c r="R4724">
        <v>7</v>
      </c>
      <c r="Z4724" t="e">
        <f t="shared" si="73"/>
        <v>#VALUE!</v>
      </c>
    </row>
    <row r="4725" spans="1:26" ht="12.75" customHeight="1" x14ac:dyDescent="0.15">
      <c r="A4725">
        <v>12070</v>
      </c>
      <c r="B4725" t="s">
        <v>35</v>
      </c>
      <c r="C4725">
        <v>1768</v>
      </c>
      <c r="D4725" t="s">
        <v>1136</v>
      </c>
      <c r="F4725" t="s">
        <v>3010</v>
      </c>
      <c r="G4725" t="s">
        <v>1137</v>
      </c>
      <c r="H4725" t="s">
        <v>4097</v>
      </c>
      <c r="K4725" t="s">
        <v>400</v>
      </c>
      <c r="M4725">
        <v>2677</v>
      </c>
      <c r="N4725" t="s">
        <v>609</v>
      </c>
      <c r="P4725" t="s">
        <v>3972</v>
      </c>
      <c r="R4725">
        <v>7</v>
      </c>
      <c r="Z4725" t="e">
        <f t="shared" si="73"/>
        <v>#VALUE!</v>
      </c>
    </row>
    <row r="4726" spans="1:26" ht="12.75" customHeight="1" x14ac:dyDescent="0.15">
      <c r="A4726">
        <v>12071</v>
      </c>
      <c r="B4726" t="s">
        <v>35</v>
      </c>
      <c r="C4726">
        <v>1768</v>
      </c>
      <c r="D4726" t="s">
        <v>1136</v>
      </c>
      <c r="F4726" t="s">
        <v>3010</v>
      </c>
      <c r="G4726" t="s">
        <v>1137</v>
      </c>
      <c r="H4726" t="s">
        <v>337</v>
      </c>
      <c r="K4726" t="s">
        <v>4098</v>
      </c>
      <c r="M4726">
        <v>2865</v>
      </c>
      <c r="N4726" t="s">
        <v>4099</v>
      </c>
      <c r="P4726" t="s">
        <v>3972</v>
      </c>
      <c r="R4726">
        <v>7</v>
      </c>
      <c r="Z4726" t="e">
        <f t="shared" si="73"/>
        <v>#VALUE!</v>
      </c>
    </row>
    <row r="4727" spans="1:26" ht="12.75" customHeight="1" x14ac:dyDescent="0.15">
      <c r="A4727">
        <v>12072</v>
      </c>
      <c r="B4727" t="s">
        <v>35</v>
      </c>
      <c r="C4727">
        <v>1768</v>
      </c>
      <c r="D4727" t="s">
        <v>1136</v>
      </c>
      <c r="F4727" t="s">
        <v>3010</v>
      </c>
      <c r="G4727" t="s">
        <v>1137</v>
      </c>
      <c r="H4727" t="s">
        <v>342</v>
      </c>
      <c r="K4727" t="s">
        <v>360</v>
      </c>
      <c r="M4727">
        <v>25</v>
      </c>
      <c r="P4727" t="s">
        <v>3972</v>
      </c>
      <c r="R4727">
        <v>7</v>
      </c>
      <c r="Z4727" t="e">
        <f t="shared" si="73"/>
        <v>#VALUE!</v>
      </c>
    </row>
    <row r="4728" spans="1:26" ht="12.75" customHeight="1" x14ac:dyDescent="0.15">
      <c r="A4728">
        <v>12073</v>
      </c>
      <c r="B4728" t="s">
        <v>35</v>
      </c>
      <c r="C4728">
        <v>1768</v>
      </c>
      <c r="D4728" t="s">
        <v>1136</v>
      </c>
      <c r="F4728" t="s">
        <v>3010</v>
      </c>
      <c r="G4728" t="s">
        <v>1137</v>
      </c>
      <c r="H4728" t="s">
        <v>4100</v>
      </c>
      <c r="K4728" t="s">
        <v>589</v>
      </c>
      <c r="M4728">
        <v>4580</v>
      </c>
      <c r="P4728" t="s">
        <v>3972</v>
      </c>
      <c r="R4728">
        <v>7</v>
      </c>
      <c r="Z4728" t="e">
        <f t="shared" si="73"/>
        <v>#VALUE!</v>
      </c>
    </row>
    <row r="4729" spans="1:26" ht="12.75" customHeight="1" x14ac:dyDescent="0.15">
      <c r="A4729">
        <v>12074</v>
      </c>
      <c r="B4729" t="s">
        <v>35</v>
      </c>
      <c r="C4729">
        <v>1768</v>
      </c>
      <c r="D4729" t="s">
        <v>1136</v>
      </c>
      <c r="F4729" t="s">
        <v>3010</v>
      </c>
      <c r="G4729" t="s">
        <v>1137</v>
      </c>
      <c r="H4729" t="s">
        <v>4101</v>
      </c>
      <c r="K4729" t="s">
        <v>338</v>
      </c>
      <c r="M4729">
        <v>18141</v>
      </c>
      <c r="P4729" t="s">
        <v>3972</v>
      </c>
      <c r="R4729">
        <v>7</v>
      </c>
      <c r="Z4729" t="e">
        <f t="shared" si="73"/>
        <v>#VALUE!</v>
      </c>
    </row>
    <row r="4730" spans="1:26" ht="12.75" customHeight="1" x14ac:dyDescent="0.15">
      <c r="A4730">
        <v>12075</v>
      </c>
      <c r="B4730" t="s">
        <v>35</v>
      </c>
      <c r="C4730">
        <v>1768</v>
      </c>
      <c r="D4730" t="s">
        <v>1136</v>
      </c>
      <c r="F4730" t="s">
        <v>3010</v>
      </c>
      <c r="G4730" t="s">
        <v>1137</v>
      </c>
      <c r="H4730" t="s">
        <v>4102</v>
      </c>
      <c r="K4730" t="s">
        <v>4103</v>
      </c>
      <c r="M4730">
        <v>2770</v>
      </c>
      <c r="P4730" t="s">
        <v>3972</v>
      </c>
      <c r="R4730">
        <v>7</v>
      </c>
      <c r="Z4730" t="e">
        <f t="shared" si="73"/>
        <v>#VALUE!</v>
      </c>
    </row>
    <row r="4731" spans="1:26" ht="12.75" customHeight="1" x14ac:dyDescent="0.15">
      <c r="A4731">
        <v>12076</v>
      </c>
      <c r="B4731" t="s">
        <v>35</v>
      </c>
      <c r="C4731">
        <v>1768</v>
      </c>
      <c r="D4731" t="s">
        <v>1136</v>
      </c>
      <c r="F4731" t="s">
        <v>3010</v>
      </c>
      <c r="G4731" t="s">
        <v>1137</v>
      </c>
      <c r="H4731" t="s">
        <v>4104</v>
      </c>
      <c r="K4731" t="s">
        <v>578</v>
      </c>
      <c r="M4731">
        <v>552</v>
      </c>
      <c r="N4731" t="s">
        <v>609</v>
      </c>
      <c r="P4731" t="s">
        <v>3972</v>
      </c>
      <c r="R4731">
        <v>7</v>
      </c>
      <c r="Z4731" t="e">
        <f t="shared" si="73"/>
        <v>#VALUE!</v>
      </c>
    </row>
    <row r="4732" spans="1:26" ht="12.75" customHeight="1" x14ac:dyDescent="0.15">
      <c r="A4732">
        <v>12077</v>
      </c>
      <c r="B4732" t="s">
        <v>35</v>
      </c>
      <c r="C4732">
        <v>1768</v>
      </c>
      <c r="D4732" t="s">
        <v>1136</v>
      </c>
      <c r="F4732" t="s">
        <v>3010</v>
      </c>
      <c r="G4732" t="s">
        <v>1137</v>
      </c>
      <c r="H4732" t="s">
        <v>4105</v>
      </c>
      <c r="K4732" t="s">
        <v>339</v>
      </c>
      <c r="M4732">
        <v>250</v>
      </c>
      <c r="P4732" t="s">
        <v>3972</v>
      </c>
      <c r="R4732">
        <v>7</v>
      </c>
      <c r="Z4732" t="e">
        <f t="shared" si="73"/>
        <v>#VALUE!</v>
      </c>
    </row>
    <row r="4733" spans="1:26" ht="12.75" customHeight="1" x14ac:dyDescent="0.15">
      <c r="A4733">
        <v>12078</v>
      </c>
      <c r="B4733" t="s">
        <v>35</v>
      </c>
      <c r="C4733">
        <v>1768</v>
      </c>
      <c r="D4733" t="s">
        <v>1136</v>
      </c>
      <c r="F4733" t="s">
        <v>3010</v>
      </c>
      <c r="G4733" t="s">
        <v>1137</v>
      </c>
      <c r="H4733" t="s">
        <v>4021</v>
      </c>
      <c r="K4733" t="s">
        <v>367</v>
      </c>
      <c r="M4733">
        <v>3710</v>
      </c>
      <c r="P4733" t="s">
        <v>3972</v>
      </c>
      <c r="R4733">
        <v>7</v>
      </c>
      <c r="Z4733" t="e">
        <f t="shared" si="73"/>
        <v>#VALUE!</v>
      </c>
    </row>
    <row r="4734" spans="1:26" ht="12.75" customHeight="1" x14ac:dyDescent="0.15">
      <c r="A4734">
        <v>12079</v>
      </c>
      <c r="B4734" t="s">
        <v>35</v>
      </c>
      <c r="C4734">
        <v>1768</v>
      </c>
      <c r="D4734" t="s">
        <v>1136</v>
      </c>
      <c r="F4734" t="s">
        <v>3010</v>
      </c>
      <c r="G4734" t="s">
        <v>1137</v>
      </c>
      <c r="H4734" t="s">
        <v>4106</v>
      </c>
      <c r="K4734" t="s">
        <v>48</v>
      </c>
      <c r="M4734">
        <v>8006</v>
      </c>
      <c r="P4734" t="s">
        <v>3972</v>
      </c>
      <c r="R4734">
        <v>7</v>
      </c>
      <c r="Z4734" t="e">
        <f t="shared" si="73"/>
        <v>#VALUE!</v>
      </c>
    </row>
    <row r="4735" spans="1:26" ht="12.75" customHeight="1" x14ac:dyDescent="0.15">
      <c r="A4735">
        <v>12080</v>
      </c>
      <c r="B4735" t="s">
        <v>35</v>
      </c>
      <c r="C4735">
        <v>1768</v>
      </c>
      <c r="D4735" t="s">
        <v>1136</v>
      </c>
      <c r="F4735" t="s">
        <v>3010</v>
      </c>
      <c r="G4735" t="s">
        <v>1137</v>
      </c>
      <c r="H4735" t="s">
        <v>4107</v>
      </c>
      <c r="K4735" t="s">
        <v>671</v>
      </c>
      <c r="M4735">
        <v>12754</v>
      </c>
      <c r="P4735" t="s">
        <v>3972</v>
      </c>
      <c r="R4735">
        <v>7</v>
      </c>
      <c r="Z4735" t="e">
        <f t="shared" si="73"/>
        <v>#VALUE!</v>
      </c>
    </row>
    <row r="4736" spans="1:26" ht="12.75" customHeight="1" x14ac:dyDescent="0.15">
      <c r="A4736">
        <v>12081</v>
      </c>
      <c r="B4736" t="s">
        <v>35</v>
      </c>
      <c r="C4736">
        <v>1768</v>
      </c>
      <c r="D4736" t="s">
        <v>1136</v>
      </c>
      <c r="F4736" t="s">
        <v>3010</v>
      </c>
      <c r="G4736" t="s">
        <v>1137</v>
      </c>
      <c r="H4736" t="s">
        <v>3433</v>
      </c>
      <c r="K4736" t="s">
        <v>393</v>
      </c>
      <c r="M4736">
        <v>19112</v>
      </c>
      <c r="N4736" t="s">
        <v>1349</v>
      </c>
      <c r="P4736" t="s">
        <v>3972</v>
      </c>
      <c r="R4736">
        <v>7</v>
      </c>
      <c r="Z4736" t="e">
        <f t="shared" si="73"/>
        <v>#VALUE!</v>
      </c>
    </row>
    <row r="4737" spans="1:26" ht="12.75" customHeight="1" x14ac:dyDescent="0.15">
      <c r="A4737">
        <v>12082</v>
      </c>
      <c r="B4737" t="s">
        <v>35</v>
      </c>
      <c r="C4737">
        <v>1768</v>
      </c>
      <c r="D4737" t="s">
        <v>1136</v>
      </c>
      <c r="F4737" t="s">
        <v>3010</v>
      </c>
      <c r="G4737" t="s">
        <v>1137</v>
      </c>
      <c r="H4737" t="s">
        <v>2752</v>
      </c>
      <c r="K4737" t="s">
        <v>671</v>
      </c>
      <c r="M4737">
        <v>466</v>
      </c>
      <c r="P4737" t="s">
        <v>3972</v>
      </c>
      <c r="R4737">
        <v>7</v>
      </c>
      <c r="Z4737" t="e">
        <f t="shared" si="73"/>
        <v>#VALUE!</v>
      </c>
    </row>
    <row r="4738" spans="1:26" ht="12.75" customHeight="1" x14ac:dyDescent="0.15">
      <c r="A4738">
        <v>12083</v>
      </c>
      <c r="B4738" t="s">
        <v>35</v>
      </c>
      <c r="C4738">
        <v>1768</v>
      </c>
      <c r="D4738" t="s">
        <v>1136</v>
      </c>
      <c r="F4738" t="s">
        <v>3010</v>
      </c>
      <c r="G4738" t="s">
        <v>1137</v>
      </c>
      <c r="H4738" t="s">
        <v>4108</v>
      </c>
      <c r="K4738" t="s">
        <v>338</v>
      </c>
      <c r="M4738">
        <v>155</v>
      </c>
      <c r="P4738" t="s">
        <v>3972</v>
      </c>
      <c r="R4738">
        <v>7</v>
      </c>
      <c r="Z4738" t="e">
        <f t="shared" si="73"/>
        <v>#VALUE!</v>
      </c>
    </row>
    <row r="4739" spans="1:26" ht="12.75" customHeight="1" x14ac:dyDescent="0.15">
      <c r="A4739">
        <v>12084</v>
      </c>
      <c r="B4739" t="s">
        <v>35</v>
      </c>
      <c r="C4739">
        <v>1768</v>
      </c>
      <c r="D4739" t="s">
        <v>1136</v>
      </c>
      <c r="F4739" t="s">
        <v>3010</v>
      </c>
      <c r="G4739" t="s">
        <v>1137</v>
      </c>
      <c r="H4739" t="s">
        <v>654</v>
      </c>
      <c r="K4739" t="s">
        <v>364</v>
      </c>
      <c r="M4739">
        <v>48770</v>
      </c>
      <c r="P4739" t="s">
        <v>3972</v>
      </c>
      <c r="R4739">
        <v>7</v>
      </c>
      <c r="Z4739" t="e">
        <f t="shared" ref="Z4739:Z4802" si="74">K4739-M4739*O4739</f>
        <v>#VALUE!</v>
      </c>
    </row>
    <row r="4740" spans="1:26" ht="12.75" customHeight="1" x14ac:dyDescent="0.15">
      <c r="A4740">
        <v>12085</v>
      </c>
      <c r="B4740" t="s">
        <v>35</v>
      </c>
      <c r="C4740">
        <v>1768</v>
      </c>
      <c r="D4740" t="s">
        <v>1136</v>
      </c>
      <c r="F4740" t="s">
        <v>3010</v>
      </c>
      <c r="G4740" t="s">
        <v>1137</v>
      </c>
      <c r="H4740" t="s">
        <v>4109</v>
      </c>
      <c r="K4740" t="s">
        <v>339</v>
      </c>
      <c r="M4740">
        <v>89</v>
      </c>
      <c r="P4740" t="s">
        <v>3972</v>
      </c>
      <c r="R4740">
        <v>7</v>
      </c>
      <c r="Z4740" t="e">
        <f t="shared" si="74"/>
        <v>#VALUE!</v>
      </c>
    </row>
    <row r="4741" spans="1:26" ht="12.75" customHeight="1" x14ac:dyDescent="0.15">
      <c r="A4741">
        <v>12086</v>
      </c>
      <c r="B4741" t="s">
        <v>35</v>
      </c>
      <c r="C4741">
        <v>1768</v>
      </c>
      <c r="D4741" t="s">
        <v>1136</v>
      </c>
      <c r="F4741" t="s">
        <v>3010</v>
      </c>
      <c r="G4741" t="s">
        <v>1137</v>
      </c>
      <c r="H4741" t="s">
        <v>375</v>
      </c>
      <c r="K4741" t="s">
        <v>367</v>
      </c>
      <c r="M4741">
        <v>1251</v>
      </c>
      <c r="P4741" t="s">
        <v>3972</v>
      </c>
      <c r="R4741">
        <v>7</v>
      </c>
      <c r="Z4741" t="e">
        <f t="shared" si="74"/>
        <v>#VALUE!</v>
      </c>
    </row>
    <row r="4742" spans="1:26" ht="12.75" customHeight="1" x14ac:dyDescent="0.15">
      <c r="A4742">
        <v>12087</v>
      </c>
      <c r="B4742" t="s">
        <v>35</v>
      </c>
      <c r="C4742">
        <v>1768</v>
      </c>
      <c r="D4742" t="s">
        <v>1136</v>
      </c>
      <c r="F4742" t="s">
        <v>3010</v>
      </c>
      <c r="G4742" t="s">
        <v>1137</v>
      </c>
      <c r="H4742" t="s">
        <v>4110</v>
      </c>
      <c r="K4742" t="s">
        <v>400</v>
      </c>
      <c r="M4742">
        <v>100</v>
      </c>
      <c r="P4742" t="s">
        <v>3972</v>
      </c>
      <c r="R4742">
        <v>7</v>
      </c>
      <c r="Z4742" t="e">
        <f t="shared" si="74"/>
        <v>#VALUE!</v>
      </c>
    </row>
    <row r="4743" spans="1:26" ht="12.75" customHeight="1" x14ac:dyDescent="0.15">
      <c r="A4743">
        <v>12088</v>
      </c>
      <c r="B4743" t="s">
        <v>35</v>
      </c>
      <c r="C4743">
        <v>1768</v>
      </c>
      <c r="D4743" t="s">
        <v>1136</v>
      </c>
      <c r="F4743" t="s">
        <v>3010</v>
      </c>
      <c r="G4743" t="s">
        <v>1137</v>
      </c>
      <c r="H4743" t="s">
        <v>369</v>
      </c>
      <c r="K4743" t="s">
        <v>364</v>
      </c>
      <c r="M4743">
        <v>4300</v>
      </c>
      <c r="P4743" t="s">
        <v>3972</v>
      </c>
      <c r="R4743">
        <v>7</v>
      </c>
      <c r="Z4743" t="e">
        <f t="shared" si="74"/>
        <v>#VALUE!</v>
      </c>
    </row>
    <row r="4744" spans="1:26" ht="12.75" customHeight="1" x14ac:dyDescent="0.15">
      <c r="A4744">
        <v>12089</v>
      </c>
      <c r="B4744" t="s">
        <v>35</v>
      </c>
      <c r="C4744">
        <v>1768</v>
      </c>
      <c r="D4744" t="s">
        <v>1136</v>
      </c>
      <c r="F4744" t="s">
        <v>3010</v>
      </c>
      <c r="G4744" t="s">
        <v>1137</v>
      </c>
      <c r="H4744" t="s">
        <v>1087</v>
      </c>
      <c r="K4744" t="s">
        <v>583</v>
      </c>
      <c r="M4744">
        <v>602</v>
      </c>
      <c r="P4744" t="s">
        <v>3972</v>
      </c>
      <c r="R4744">
        <v>8</v>
      </c>
      <c r="Z4744" t="e">
        <f t="shared" si="74"/>
        <v>#VALUE!</v>
      </c>
    </row>
    <row r="4745" spans="1:26" ht="12.75" customHeight="1" x14ac:dyDescent="0.15">
      <c r="A4745">
        <v>12090</v>
      </c>
      <c r="B4745" t="s">
        <v>35</v>
      </c>
      <c r="C4745">
        <v>1768</v>
      </c>
      <c r="D4745" t="s">
        <v>1136</v>
      </c>
      <c r="F4745" t="s">
        <v>3010</v>
      </c>
      <c r="G4745" t="s">
        <v>1137</v>
      </c>
      <c r="H4745" t="s">
        <v>1352</v>
      </c>
      <c r="K4745" t="s">
        <v>578</v>
      </c>
      <c r="M4745">
        <v>130</v>
      </c>
      <c r="N4745" t="s">
        <v>44</v>
      </c>
      <c r="P4745" t="s">
        <v>3972</v>
      </c>
      <c r="R4745">
        <v>8</v>
      </c>
      <c r="Z4745" t="e">
        <f t="shared" si="74"/>
        <v>#VALUE!</v>
      </c>
    </row>
    <row r="4746" spans="1:26" ht="12.75" customHeight="1" x14ac:dyDescent="0.15">
      <c r="A4746">
        <v>12091</v>
      </c>
      <c r="B4746" t="s">
        <v>35</v>
      </c>
      <c r="C4746">
        <v>1768</v>
      </c>
      <c r="D4746" t="s">
        <v>1136</v>
      </c>
      <c r="F4746" t="s">
        <v>3010</v>
      </c>
      <c r="G4746" t="s">
        <v>1137</v>
      </c>
      <c r="H4746" t="s">
        <v>4111</v>
      </c>
      <c r="K4746" t="s">
        <v>578</v>
      </c>
      <c r="M4746">
        <v>1860</v>
      </c>
      <c r="N4746" t="s">
        <v>44</v>
      </c>
      <c r="P4746" t="s">
        <v>3972</v>
      </c>
      <c r="R4746">
        <v>8</v>
      </c>
      <c r="Z4746" t="e">
        <f t="shared" si="74"/>
        <v>#VALUE!</v>
      </c>
    </row>
    <row r="4747" spans="1:26" ht="12.75" customHeight="1" x14ac:dyDescent="0.15">
      <c r="A4747">
        <v>12092</v>
      </c>
      <c r="B4747" t="s">
        <v>35</v>
      </c>
      <c r="C4747">
        <v>1768</v>
      </c>
      <c r="D4747" t="s">
        <v>1136</v>
      </c>
      <c r="F4747" t="s">
        <v>3010</v>
      </c>
      <c r="G4747" t="s">
        <v>1137</v>
      </c>
      <c r="H4747" t="s">
        <v>4112</v>
      </c>
      <c r="K4747">
        <v>8</v>
      </c>
      <c r="M4747">
        <v>1813</v>
      </c>
      <c r="N4747" t="s">
        <v>44</v>
      </c>
      <c r="P4747" t="s">
        <v>3972</v>
      </c>
      <c r="R4747">
        <v>8</v>
      </c>
      <c r="Z4747">
        <f t="shared" si="74"/>
        <v>8</v>
      </c>
    </row>
    <row r="4748" spans="1:26" ht="12.75" customHeight="1" x14ac:dyDescent="0.15">
      <c r="A4748">
        <v>12093</v>
      </c>
      <c r="B4748" t="s">
        <v>35</v>
      </c>
      <c r="C4748">
        <v>1768</v>
      </c>
      <c r="D4748" t="s">
        <v>1136</v>
      </c>
      <c r="F4748" t="s">
        <v>3010</v>
      </c>
      <c r="G4748" t="s">
        <v>1137</v>
      </c>
      <c r="H4748" t="s">
        <v>1092</v>
      </c>
      <c r="K4748">
        <v>8</v>
      </c>
      <c r="M4748">
        <v>2769</v>
      </c>
      <c r="N4748" t="s">
        <v>44</v>
      </c>
      <c r="P4748" t="s">
        <v>3972</v>
      </c>
      <c r="R4748">
        <v>8</v>
      </c>
      <c r="Z4748">
        <f t="shared" si="74"/>
        <v>8</v>
      </c>
    </row>
    <row r="4749" spans="1:26" ht="12.75" customHeight="1" x14ac:dyDescent="0.15">
      <c r="A4749">
        <v>12094</v>
      </c>
      <c r="B4749" t="s">
        <v>35</v>
      </c>
      <c r="C4749">
        <v>1768</v>
      </c>
      <c r="D4749" t="s">
        <v>1136</v>
      </c>
      <c r="F4749" t="s">
        <v>3010</v>
      </c>
      <c r="G4749" t="s">
        <v>1137</v>
      </c>
      <c r="H4749" t="s">
        <v>3442</v>
      </c>
      <c r="K4749">
        <v>2</v>
      </c>
      <c r="M4749">
        <v>32</v>
      </c>
      <c r="N4749" t="s">
        <v>44</v>
      </c>
      <c r="P4749" t="s">
        <v>3972</v>
      </c>
      <c r="R4749">
        <v>8</v>
      </c>
      <c r="Z4749">
        <f t="shared" si="74"/>
        <v>2</v>
      </c>
    </row>
    <row r="4750" spans="1:26" ht="12.75" customHeight="1" x14ac:dyDescent="0.15">
      <c r="A4750">
        <v>12095</v>
      </c>
      <c r="B4750" t="s">
        <v>35</v>
      </c>
      <c r="C4750">
        <v>1768</v>
      </c>
      <c r="D4750" t="s">
        <v>1136</v>
      </c>
      <c r="F4750" t="s">
        <v>3010</v>
      </c>
      <c r="G4750" t="s">
        <v>1137</v>
      </c>
      <c r="H4750" t="s">
        <v>4113</v>
      </c>
      <c r="K4750">
        <v>7</v>
      </c>
      <c r="M4750">
        <v>1900</v>
      </c>
      <c r="N4750" t="s">
        <v>44</v>
      </c>
      <c r="P4750" t="s">
        <v>3972</v>
      </c>
      <c r="R4750">
        <v>8</v>
      </c>
      <c r="Z4750">
        <f t="shared" si="74"/>
        <v>7</v>
      </c>
    </row>
    <row r="4751" spans="1:26" ht="12.75" customHeight="1" x14ac:dyDescent="0.15">
      <c r="A4751">
        <v>12096</v>
      </c>
      <c r="B4751" t="s">
        <v>35</v>
      </c>
      <c r="C4751">
        <v>1768</v>
      </c>
      <c r="D4751" t="s">
        <v>1136</v>
      </c>
      <c r="F4751" t="s">
        <v>3010</v>
      </c>
      <c r="G4751" t="s">
        <v>1137</v>
      </c>
      <c r="H4751" t="s">
        <v>404</v>
      </c>
      <c r="K4751">
        <v>10</v>
      </c>
      <c r="M4751">
        <v>95</v>
      </c>
      <c r="P4751" t="s">
        <v>3972</v>
      </c>
      <c r="R4751">
        <v>8</v>
      </c>
      <c r="Z4751">
        <f t="shared" si="74"/>
        <v>10</v>
      </c>
    </row>
    <row r="4752" spans="1:26" ht="12.75" customHeight="1" x14ac:dyDescent="0.15">
      <c r="A4752">
        <v>12097</v>
      </c>
      <c r="B4752" t="s">
        <v>35</v>
      </c>
      <c r="C4752">
        <v>1768</v>
      </c>
      <c r="D4752" t="s">
        <v>1136</v>
      </c>
      <c r="F4752" t="s">
        <v>3010</v>
      </c>
      <c r="G4752" t="s">
        <v>1137</v>
      </c>
      <c r="H4752" t="s">
        <v>4114</v>
      </c>
      <c r="K4752">
        <v>22</v>
      </c>
      <c r="M4752">
        <v>120</v>
      </c>
      <c r="N4752" t="s">
        <v>44</v>
      </c>
      <c r="P4752" t="s">
        <v>3972</v>
      </c>
      <c r="R4752">
        <v>8</v>
      </c>
      <c r="Z4752">
        <f t="shared" si="74"/>
        <v>22</v>
      </c>
    </row>
    <row r="4753" spans="1:26" ht="12.75" customHeight="1" x14ac:dyDescent="0.15">
      <c r="A4753">
        <v>12098</v>
      </c>
      <c r="B4753" t="s">
        <v>35</v>
      </c>
      <c r="C4753">
        <v>1768</v>
      </c>
      <c r="D4753" t="s">
        <v>1136</v>
      </c>
      <c r="F4753" t="s">
        <v>3010</v>
      </c>
      <c r="G4753" t="s">
        <v>1137</v>
      </c>
      <c r="H4753" t="s">
        <v>1823</v>
      </c>
      <c r="K4753">
        <v>20</v>
      </c>
      <c r="M4753">
        <v>7497</v>
      </c>
      <c r="N4753" t="s">
        <v>44</v>
      </c>
      <c r="P4753" t="s">
        <v>3972</v>
      </c>
      <c r="R4753">
        <v>8</v>
      </c>
      <c r="Z4753">
        <f t="shared" si="74"/>
        <v>20</v>
      </c>
    </row>
    <row r="4754" spans="1:26" ht="12.75" customHeight="1" x14ac:dyDescent="0.15">
      <c r="A4754">
        <v>12099</v>
      </c>
      <c r="B4754" t="s">
        <v>35</v>
      </c>
      <c r="C4754">
        <v>1768</v>
      </c>
      <c r="D4754" t="s">
        <v>1136</v>
      </c>
      <c r="F4754" t="s">
        <v>3010</v>
      </c>
      <c r="G4754" t="s">
        <v>1137</v>
      </c>
      <c r="H4754" t="s">
        <v>1371</v>
      </c>
      <c r="K4754">
        <v>19</v>
      </c>
      <c r="M4754">
        <v>168</v>
      </c>
      <c r="N4754" t="s">
        <v>44</v>
      </c>
      <c r="P4754" t="s">
        <v>3972</v>
      </c>
      <c r="R4754">
        <v>8</v>
      </c>
      <c r="Z4754">
        <f t="shared" si="74"/>
        <v>19</v>
      </c>
    </row>
    <row r="4755" spans="1:26" ht="12.75" customHeight="1" x14ac:dyDescent="0.15">
      <c r="A4755">
        <v>12100</v>
      </c>
      <c r="B4755" t="s">
        <v>35</v>
      </c>
      <c r="C4755">
        <v>1768</v>
      </c>
      <c r="D4755" t="s">
        <v>1136</v>
      </c>
      <c r="F4755" t="s">
        <v>3010</v>
      </c>
      <c r="G4755" t="s">
        <v>1137</v>
      </c>
      <c r="H4755" t="s">
        <v>4115</v>
      </c>
      <c r="K4755">
        <v>6</v>
      </c>
      <c r="M4755">
        <v>100</v>
      </c>
      <c r="N4755" t="s">
        <v>44</v>
      </c>
      <c r="P4755" t="s">
        <v>3972</v>
      </c>
      <c r="R4755">
        <v>8</v>
      </c>
      <c r="Z4755">
        <f t="shared" si="74"/>
        <v>6</v>
      </c>
    </row>
    <row r="4756" spans="1:26" ht="12.75" customHeight="1" x14ac:dyDescent="0.15">
      <c r="A4756">
        <v>12101</v>
      </c>
      <c r="B4756" t="s">
        <v>35</v>
      </c>
      <c r="C4756">
        <v>1768</v>
      </c>
      <c r="D4756" t="s">
        <v>1136</v>
      </c>
      <c r="F4756" t="s">
        <v>3010</v>
      </c>
      <c r="G4756" t="s">
        <v>1137</v>
      </c>
      <c r="H4756" t="s">
        <v>4116</v>
      </c>
      <c r="K4756">
        <v>36</v>
      </c>
      <c r="M4756">
        <v>219</v>
      </c>
      <c r="N4756" t="s">
        <v>1274</v>
      </c>
      <c r="P4756" t="s">
        <v>3972</v>
      </c>
      <c r="R4756">
        <v>8</v>
      </c>
      <c r="Z4756">
        <f t="shared" si="74"/>
        <v>36</v>
      </c>
    </row>
    <row r="4757" spans="1:26" ht="12.75" customHeight="1" x14ac:dyDescent="0.15">
      <c r="A4757">
        <v>12102</v>
      </c>
      <c r="B4757" t="s">
        <v>35</v>
      </c>
      <c r="C4757">
        <v>1768</v>
      </c>
      <c r="D4757" t="s">
        <v>1136</v>
      </c>
      <c r="F4757" t="s">
        <v>3010</v>
      </c>
      <c r="G4757" t="s">
        <v>1137</v>
      </c>
      <c r="H4757" t="s">
        <v>4117</v>
      </c>
      <c r="K4757">
        <v>10</v>
      </c>
      <c r="M4757">
        <v>100</v>
      </c>
      <c r="N4757" t="s">
        <v>44</v>
      </c>
      <c r="P4757" t="s">
        <v>3972</v>
      </c>
      <c r="R4757">
        <v>8</v>
      </c>
      <c r="Z4757">
        <f t="shared" si="74"/>
        <v>10</v>
      </c>
    </row>
    <row r="4758" spans="1:26" ht="12.75" customHeight="1" x14ac:dyDescent="0.15">
      <c r="A4758">
        <v>12103</v>
      </c>
      <c r="B4758" t="s">
        <v>35</v>
      </c>
      <c r="C4758">
        <v>1768</v>
      </c>
      <c r="D4758" t="s">
        <v>1136</v>
      </c>
      <c r="F4758" t="s">
        <v>4118</v>
      </c>
      <c r="G4758" t="s">
        <v>1137</v>
      </c>
      <c r="H4758" t="s">
        <v>4119</v>
      </c>
      <c r="K4758">
        <v>20</v>
      </c>
      <c r="M4758">
        <v>60</v>
      </c>
      <c r="N4758" t="s">
        <v>44</v>
      </c>
      <c r="P4758" t="s">
        <v>3972</v>
      </c>
      <c r="R4758">
        <v>8</v>
      </c>
      <c r="Z4758">
        <f t="shared" si="74"/>
        <v>20</v>
      </c>
    </row>
    <row r="4759" spans="1:26" ht="12.75" customHeight="1" x14ac:dyDescent="0.15">
      <c r="A4759">
        <v>12104</v>
      </c>
      <c r="B4759" t="s">
        <v>35</v>
      </c>
      <c r="C4759">
        <v>1768</v>
      </c>
      <c r="D4759" t="s">
        <v>1136</v>
      </c>
      <c r="F4759" t="s">
        <v>4118</v>
      </c>
      <c r="G4759" t="s">
        <v>1137</v>
      </c>
      <c r="H4759" t="s">
        <v>484</v>
      </c>
      <c r="K4759">
        <v>16</v>
      </c>
      <c r="M4759">
        <v>140</v>
      </c>
      <c r="N4759" t="s">
        <v>44</v>
      </c>
      <c r="P4759" t="s">
        <v>3972</v>
      </c>
      <c r="R4759">
        <v>8</v>
      </c>
      <c r="Z4759">
        <f t="shared" si="74"/>
        <v>16</v>
      </c>
    </row>
    <row r="4760" spans="1:26" ht="12.75" customHeight="1" x14ac:dyDescent="0.15">
      <c r="A4760">
        <v>12105</v>
      </c>
      <c r="B4760" t="s">
        <v>35</v>
      </c>
      <c r="C4760">
        <v>1768</v>
      </c>
      <c r="D4760" t="s">
        <v>1136</v>
      </c>
      <c r="F4760" t="s">
        <v>4118</v>
      </c>
      <c r="G4760" t="s">
        <v>1137</v>
      </c>
      <c r="H4760" t="s">
        <v>4004</v>
      </c>
      <c r="K4760">
        <v>10</v>
      </c>
      <c r="M4760">
        <v>510</v>
      </c>
      <c r="N4760" t="s">
        <v>44</v>
      </c>
      <c r="P4760" t="s">
        <v>3972</v>
      </c>
      <c r="R4760">
        <v>8</v>
      </c>
      <c r="Z4760">
        <f t="shared" si="74"/>
        <v>10</v>
      </c>
    </row>
    <row r="4761" spans="1:26" ht="12.75" customHeight="1" x14ac:dyDescent="0.15">
      <c r="A4761">
        <v>12106</v>
      </c>
      <c r="B4761" t="s">
        <v>35</v>
      </c>
      <c r="C4761">
        <v>1768</v>
      </c>
      <c r="D4761" t="s">
        <v>1136</v>
      </c>
      <c r="F4761" t="s">
        <v>4118</v>
      </c>
      <c r="G4761" t="s">
        <v>1137</v>
      </c>
      <c r="H4761" t="s">
        <v>797</v>
      </c>
      <c r="K4761">
        <v>5</v>
      </c>
      <c r="M4761">
        <v>2100</v>
      </c>
      <c r="P4761" t="s">
        <v>3972</v>
      </c>
      <c r="R4761">
        <v>8</v>
      </c>
      <c r="Z4761">
        <f t="shared" si="74"/>
        <v>5</v>
      </c>
    </row>
    <row r="4762" spans="1:26" ht="12.75" customHeight="1" x14ac:dyDescent="0.15">
      <c r="A4762">
        <v>12107</v>
      </c>
      <c r="B4762" t="s">
        <v>35</v>
      </c>
      <c r="C4762">
        <v>1768</v>
      </c>
      <c r="D4762" t="s">
        <v>1136</v>
      </c>
      <c r="F4762" t="s">
        <v>4118</v>
      </c>
      <c r="G4762" t="s">
        <v>1137</v>
      </c>
      <c r="H4762" t="s">
        <v>4120</v>
      </c>
      <c r="K4762">
        <v>6</v>
      </c>
      <c r="M4762">
        <v>560</v>
      </c>
      <c r="N4762" t="s">
        <v>44</v>
      </c>
      <c r="P4762" t="s">
        <v>3972</v>
      </c>
      <c r="R4762">
        <v>8</v>
      </c>
      <c r="Z4762">
        <f t="shared" si="74"/>
        <v>6</v>
      </c>
    </row>
    <row r="4763" spans="1:26" ht="12.75" customHeight="1" x14ac:dyDescent="0.15">
      <c r="A4763">
        <v>12108</v>
      </c>
      <c r="B4763" t="s">
        <v>35</v>
      </c>
      <c r="C4763">
        <v>1768</v>
      </c>
      <c r="D4763" t="s">
        <v>1136</v>
      </c>
      <c r="F4763" t="s">
        <v>4118</v>
      </c>
      <c r="G4763" t="s">
        <v>1137</v>
      </c>
      <c r="H4763" t="s">
        <v>3452</v>
      </c>
      <c r="K4763">
        <v>18</v>
      </c>
      <c r="M4763">
        <v>8405</v>
      </c>
      <c r="N4763" t="s">
        <v>44</v>
      </c>
      <c r="P4763" t="s">
        <v>3972</v>
      </c>
      <c r="R4763">
        <v>8</v>
      </c>
      <c r="Z4763">
        <f t="shared" si="74"/>
        <v>18</v>
      </c>
    </row>
    <row r="4764" spans="1:26" ht="12.75" customHeight="1" x14ac:dyDescent="0.15">
      <c r="A4764">
        <v>12109</v>
      </c>
      <c r="B4764" t="s">
        <v>35</v>
      </c>
      <c r="C4764">
        <v>1768</v>
      </c>
      <c r="D4764" t="s">
        <v>1136</v>
      </c>
      <c r="F4764" t="s">
        <v>4118</v>
      </c>
      <c r="G4764" t="s">
        <v>1137</v>
      </c>
      <c r="H4764" t="s">
        <v>4121</v>
      </c>
      <c r="K4764">
        <v>16</v>
      </c>
      <c r="M4764">
        <v>58</v>
      </c>
      <c r="N4764" t="s">
        <v>44</v>
      </c>
      <c r="P4764" t="s">
        <v>3972</v>
      </c>
      <c r="R4764">
        <v>8</v>
      </c>
      <c r="Z4764">
        <f t="shared" si="74"/>
        <v>16</v>
      </c>
    </row>
    <row r="4765" spans="1:26" ht="12.75" customHeight="1" x14ac:dyDescent="0.15">
      <c r="A4765">
        <v>12110</v>
      </c>
      <c r="B4765" t="s">
        <v>35</v>
      </c>
      <c r="C4765">
        <v>1768</v>
      </c>
      <c r="D4765" t="s">
        <v>1136</v>
      </c>
      <c r="F4765" t="s">
        <v>4118</v>
      </c>
      <c r="G4765" t="s">
        <v>1137</v>
      </c>
      <c r="H4765" t="s">
        <v>3931</v>
      </c>
      <c r="K4765">
        <v>22</v>
      </c>
      <c r="M4765">
        <v>2995</v>
      </c>
      <c r="P4765" t="s">
        <v>3972</v>
      </c>
      <c r="R4765">
        <v>8</v>
      </c>
      <c r="Z4765">
        <f t="shared" si="74"/>
        <v>22</v>
      </c>
    </row>
    <row r="4766" spans="1:26" ht="12.75" customHeight="1" x14ac:dyDescent="0.15">
      <c r="A4766">
        <v>12111</v>
      </c>
      <c r="B4766" t="s">
        <v>35</v>
      </c>
      <c r="C4766">
        <v>1768</v>
      </c>
      <c r="D4766" t="s">
        <v>1136</v>
      </c>
      <c r="F4766" t="s">
        <v>4118</v>
      </c>
      <c r="G4766" t="s">
        <v>1137</v>
      </c>
      <c r="H4766" t="s">
        <v>4122</v>
      </c>
      <c r="K4766">
        <v>18</v>
      </c>
      <c r="M4766">
        <v>6100</v>
      </c>
      <c r="P4766" t="s">
        <v>3972</v>
      </c>
      <c r="R4766">
        <v>8</v>
      </c>
      <c r="Z4766">
        <f t="shared" si="74"/>
        <v>18</v>
      </c>
    </row>
    <row r="4767" spans="1:26" ht="12.75" customHeight="1" x14ac:dyDescent="0.15">
      <c r="A4767">
        <v>12112</v>
      </c>
      <c r="B4767" t="s">
        <v>35</v>
      </c>
      <c r="C4767">
        <v>1768</v>
      </c>
      <c r="D4767" t="s">
        <v>1136</v>
      </c>
      <c r="F4767" t="s">
        <v>4118</v>
      </c>
      <c r="G4767" t="s">
        <v>1137</v>
      </c>
      <c r="H4767" t="s">
        <v>1960</v>
      </c>
      <c r="K4767">
        <v>6</v>
      </c>
      <c r="M4767">
        <v>60250</v>
      </c>
      <c r="P4767" t="s">
        <v>3972</v>
      </c>
      <c r="R4767">
        <v>8</v>
      </c>
      <c r="Z4767">
        <f t="shared" si="74"/>
        <v>6</v>
      </c>
    </row>
    <row r="4768" spans="1:26" ht="12.75" customHeight="1" x14ac:dyDescent="0.15">
      <c r="A4768">
        <v>12113</v>
      </c>
      <c r="B4768" t="s">
        <v>35</v>
      </c>
      <c r="C4768">
        <v>1768</v>
      </c>
      <c r="D4768" t="s">
        <v>1136</v>
      </c>
      <c r="F4768" t="s">
        <v>4118</v>
      </c>
      <c r="G4768" t="s">
        <v>1137</v>
      </c>
      <c r="H4768" t="s">
        <v>4123</v>
      </c>
      <c r="K4768">
        <v>12</v>
      </c>
      <c r="M4768">
        <v>620</v>
      </c>
      <c r="N4768" t="s">
        <v>551</v>
      </c>
      <c r="P4768" t="s">
        <v>3972</v>
      </c>
      <c r="R4768">
        <v>8</v>
      </c>
      <c r="Z4768">
        <f t="shared" si="74"/>
        <v>12</v>
      </c>
    </row>
    <row r="4769" spans="1:26" ht="12.75" customHeight="1" x14ac:dyDescent="0.15">
      <c r="A4769">
        <v>12114</v>
      </c>
      <c r="B4769" t="s">
        <v>35</v>
      </c>
      <c r="C4769">
        <v>1768</v>
      </c>
      <c r="D4769" t="s">
        <v>1136</v>
      </c>
      <c r="F4769" t="s">
        <v>4118</v>
      </c>
      <c r="G4769" t="s">
        <v>1137</v>
      </c>
      <c r="H4769" t="s">
        <v>3043</v>
      </c>
      <c r="K4769">
        <v>10</v>
      </c>
      <c r="M4769">
        <v>12</v>
      </c>
      <c r="N4769" t="s">
        <v>44</v>
      </c>
      <c r="P4769" t="s">
        <v>3972</v>
      </c>
      <c r="R4769">
        <v>8</v>
      </c>
      <c r="Z4769">
        <f t="shared" si="74"/>
        <v>10</v>
      </c>
    </row>
    <row r="4770" spans="1:26" ht="12.75" customHeight="1" x14ac:dyDescent="0.15">
      <c r="A4770">
        <v>12115</v>
      </c>
      <c r="B4770" t="s">
        <v>35</v>
      </c>
      <c r="C4770">
        <v>1768</v>
      </c>
      <c r="D4770" t="s">
        <v>1136</v>
      </c>
      <c r="F4770" t="s">
        <v>4118</v>
      </c>
      <c r="G4770" t="s">
        <v>1137</v>
      </c>
      <c r="H4770" t="s">
        <v>2780</v>
      </c>
      <c r="K4770">
        <v>17</v>
      </c>
      <c r="M4770">
        <v>698</v>
      </c>
      <c r="N4770" t="s">
        <v>44</v>
      </c>
      <c r="P4770" t="s">
        <v>3972</v>
      </c>
      <c r="R4770">
        <v>8</v>
      </c>
      <c r="Z4770">
        <f t="shared" si="74"/>
        <v>17</v>
      </c>
    </row>
    <row r="4771" spans="1:26" ht="12.75" customHeight="1" x14ac:dyDescent="0.15">
      <c r="A4771">
        <v>12116</v>
      </c>
      <c r="B4771" t="s">
        <v>35</v>
      </c>
      <c r="C4771">
        <v>1768</v>
      </c>
      <c r="D4771" t="s">
        <v>1136</v>
      </c>
      <c r="F4771" t="s">
        <v>4118</v>
      </c>
      <c r="G4771" t="s">
        <v>1137</v>
      </c>
      <c r="H4771" t="s">
        <v>2544</v>
      </c>
      <c r="K4771">
        <v>16</v>
      </c>
      <c r="M4771">
        <v>307800</v>
      </c>
      <c r="N4771" t="s">
        <v>609</v>
      </c>
      <c r="P4771" t="s">
        <v>3972</v>
      </c>
      <c r="R4771">
        <v>8</v>
      </c>
      <c r="Z4771">
        <f t="shared" si="74"/>
        <v>16</v>
      </c>
    </row>
    <row r="4772" spans="1:26" ht="12.75" customHeight="1" x14ac:dyDescent="0.15">
      <c r="A4772">
        <v>12117</v>
      </c>
      <c r="B4772" t="s">
        <v>35</v>
      </c>
      <c r="C4772">
        <v>1768</v>
      </c>
      <c r="D4772" t="s">
        <v>1136</v>
      </c>
      <c r="F4772" t="s">
        <v>4118</v>
      </c>
      <c r="G4772" t="s">
        <v>1137</v>
      </c>
      <c r="H4772" t="s">
        <v>3793</v>
      </c>
      <c r="K4772">
        <v>8</v>
      </c>
      <c r="M4772">
        <v>20</v>
      </c>
      <c r="N4772" t="s">
        <v>44</v>
      </c>
      <c r="P4772" t="s">
        <v>3972</v>
      </c>
      <c r="R4772">
        <v>8</v>
      </c>
      <c r="Z4772">
        <f t="shared" si="74"/>
        <v>8</v>
      </c>
    </row>
    <row r="4773" spans="1:26" ht="12.75" customHeight="1" x14ac:dyDescent="0.15">
      <c r="A4773">
        <v>12118</v>
      </c>
      <c r="B4773" t="s">
        <v>35</v>
      </c>
      <c r="C4773">
        <v>1768</v>
      </c>
      <c r="D4773" t="s">
        <v>1136</v>
      </c>
      <c r="F4773" t="s">
        <v>4118</v>
      </c>
      <c r="G4773" t="s">
        <v>1137</v>
      </c>
      <c r="H4773" t="s">
        <v>4124</v>
      </c>
      <c r="K4773">
        <v>20</v>
      </c>
      <c r="M4773">
        <v>28160</v>
      </c>
      <c r="N4773" t="s">
        <v>44</v>
      </c>
      <c r="P4773" t="s">
        <v>3972</v>
      </c>
      <c r="R4773">
        <v>8</v>
      </c>
      <c r="Z4773">
        <f t="shared" si="74"/>
        <v>20</v>
      </c>
    </row>
    <row r="4774" spans="1:26" ht="12.75" customHeight="1" x14ac:dyDescent="0.15">
      <c r="A4774">
        <v>12119</v>
      </c>
      <c r="B4774" t="s">
        <v>35</v>
      </c>
      <c r="C4774">
        <v>1768</v>
      </c>
      <c r="D4774" t="s">
        <v>1136</v>
      </c>
      <c r="F4774" t="s">
        <v>4118</v>
      </c>
      <c r="G4774" t="s">
        <v>1137</v>
      </c>
      <c r="H4774" t="s">
        <v>1238</v>
      </c>
      <c r="K4774">
        <v>52</v>
      </c>
      <c r="M4774">
        <v>1548</v>
      </c>
      <c r="P4774" t="s">
        <v>3972</v>
      </c>
      <c r="R4774">
        <v>8</v>
      </c>
      <c r="Z4774">
        <f t="shared" si="74"/>
        <v>52</v>
      </c>
    </row>
    <row r="4775" spans="1:26" ht="12.75" customHeight="1" x14ac:dyDescent="0.15">
      <c r="A4775">
        <v>12120</v>
      </c>
      <c r="B4775" t="s">
        <v>35</v>
      </c>
      <c r="C4775">
        <v>1768</v>
      </c>
      <c r="D4775" t="s">
        <v>1136</v>
      </c>
      <c r="F4775" t="s">
        <v>4118</v>
      </c>
      <c r="G4775" t="s">
        <v>1137</v>
      </c>
      <c r="H4775" t="s">
        <v>4125</v>
      </c>
      <c r="K4775">
        <v>20</v>
      </c>
      <c r="M4775">
        <v>3506</v>
      </c>
      <c r="P4775" t="s">
        <v>3972</v>
      </c>
      <c r="R4775">
        <v>8</v>
      </c>
      <c r="Z4775">
        <f t="shared" si="74"/>
        <v>20</v>
      </c>
    </row>
    <row r="4776" spans="1:26" ht="12.75" customHeight="1" x14ac:dyDescent="0.15">
      <c r="A4776">
        <v>12121</v>
      </c>
      <c r="B4776" t="s">
        <v>35</v>
      </c>
      <c r="C4776">
        <v>1768</v>
      </c>
      <c r="D4776" t="s">
        <v>1136</v>
      </c>
      <c r="F4776" t="s">
        <v>4118</v>
      </c>
      <c r="G4776" t="s">
        <v>1137</v>
      </c>
      <c r="H4776" t="s">
        <v>172</v>
      </c>
      <c r="K4776">
        <v>22</v>
      </c>
      <c r="M4776">
        <v>21171</v>
      </c>
      <c r="P4776" t="s">
        <v>3972</v>
      </c>
      <c r="R4776">
        <v>8</v>
      </c>
      <c r="Z4776">
        <f t="shared" si="74"/>
        <v>22</v>
      </c>
    </row>
    <row r="4777" spans="1:26" ht="12.75" customHeight="1" x14ac:dyDescent="0.15">
      <c r="A4777">
        <v>12122</v>
      </c>
      <c r="B4777" t="s">
        <v>35</v>
      </c>
      <c r="C4777">
        <v>1768</v>
      </c>
      <c r="D4777" t="s">
        <v>1136</v>
      </c>
      <c r="F4777" t="s">
        <v>4118</v>
      </c>
      <c r="G4777" t="s">
        <v>1137</v>
      </c>
      <c r="H4777" t="s">
        <v>4126</v>
      </c>
      <c r="K4777">
        <v>28</v>
      </c>
      <c r="M4777">
        <v>20289</v>
      </c>
      <c r="P4777" t="s">
        <v>3972</v>
      </c>
      <c r="R4777">
        <v>9</v>
      </c>
      <c r="Z4777">
        <f t="shared" si="74"/>
        <v>28</v>
      </c>
    </row>
    <row r="4778" spans="1:26" ht="12.75" customHeight="1" x14ac:dyDescent="0.15">
      <c r="A4778">
        <v>12123</v>
      </c>
      <c r="B4778" t="s">
        <v>35</v>
      </c>
      <c r="C4778">
        <v>1768</v>
      </c>
      <c r="D4778" t="s">
        <v>1136</v>
      </c>
      <c r="F4778" t="s">
        <v>4118</v>
      </c>
      <c r="G4778" t="s">
        <v>1137</v>
      </c>
      <c r="H4778" t="s">
        <v>2503</v>
      </c>
      <c r="K4778">
        <v>28</v>
      </c>
      <c r="M4778">
        <v>63000</v>
      </c>
      <c r="N4778" t="s">
        <v>1122</v>
      </c>
      <c r="P4778" t="s">
        <v>3972</v>
      </c>
      <c r="R4778">
        <v>9</v>
      </c>
      <c r="Z4778">
        <f t="shared" si="74"/>
        <v>28</v>
      </c>
    </row>
    <row r="4779" spans="1:26" ht="12.75" customHeight="1" x14ac:dyDescent="0.15">
      <c r="A4779">
        <v>12124</v>
      </c>
      <c r="B4779" t="s">
        <v>35</v>
      </c>
      <c r="C4779">
        <v>1768</v>
      </c>
      <c r="D4779" t="s">
        <v>1136</v>
      </c>
      <c r="F4779" t="s">
        <v>4118</v>
      </c>
      <c r="G4779" t="s">
        <v>1137</v>
      </c>
      <c r="H4779" t="s">
        <v>3463</v>
      </c>
      <c r="K4779">
        <v>15</v>
      </c>
      <c r="M4779">
        <v>5</v>
      </c>
      <c r="N4779" t="s">
        <v>4127</v>
      </c>
      <c r="P4779" t="s">
        <v>3972</v>
      </c>
      <c r="R4779">
        <v>9</v>
      </c>
      <c r="Z4779">
        <f t="shared" si="74"/>
        <v>15</v>
      </c>
    </row>
    <row r="4780" spans="1:26" ht="12.75" customHeight="1" x14ac:dyDescent="0.15">
      <c r="A4780">
        <v>12125</v>
      </c>
      <c r="B4780" t="s">
        <v>35</v>
      </c>
      <c r="C4780">
        <v>1768</v>
      </c>
      <c r="D4780" t="s">
        <v>1136</v>
      </c>
      <c r="F4780" t="s">
        <v>4118</v>
      </c>
      <c r="G4780" t="s">
        <v>1137</v>
      </c>
      <c r="H4780" t="s">
        <v>188</v>
      </c>
      <c r="K4780">
        <v>125</v>
      </c>
      <c r="M4780">
        <v>426</v>
      </c>
      <c r="N4780" t="s">
        <v>4127</v>
      </c>
      <c r="P4780" t="s">
        <v>3972</v>
      </c>
      <c r="R4780">
        <v>9</v>
      </c>
      <c r="Z4780">
        <f t="shared" si="74"/>
        <v>125</v>
      </c>
    </row>
    <row r="4781" spans="1:26" ht="12.75" customHeight="1" x14ac:dyDescent="0.15">
      <c r="A4781">
        <v>12126</v>
      </c>
      <c r="B4781" t="s">
        <v>35</v>
      </c>
      <c r="C4781">
        <v>1768</v>
      </c>
      <c r="D4781" t="s">
        <v>1136</v>
      </c>
      <c r="F4781" t="s">
        <v>4118</v>
      </c>
      <c r="G4781" t="s">
        <v>1137</v>
      </c>
      <c r="H4781" t="s">
        <v>3945</v>
      </c>
      <c r="M4781">
        <v>125</v>
      </c>
      <c r="N4781" t="s">
        <v>4127</v>
      </c>
      <c r="P4781" t="s">
        <v>3972</v>
      </c>
      <c r="R4781">
        <v>9</v>
      </c>
      <c r="Z4781">
        <f t="shared" si="74"/>
        <v>0</v>
      </c>
    </row>
    <row r="4782" spans="1:26" ht="12.75" customHeight="1" x14ac:dyDescent="0.15">
      <c r="A4782">
        <v>12127</v>
      </c>
      <c r="B4782" t="s">
        <v>35</v>
      </c>
      <c r="C4782">
        <v>1768</v>
      </c>
      <c r="D4782" t="s">
        <v>1136</v>
      </c>
      <c r="F4782" t="s">
        <v>4118</v>
      </c>
      <c r="G4782" t="s">
        <v>1137</v>
      </c>
      <c r="H4782" t="s">
        <v>4128</v>
      </c>
      <c r="M4782">
        <v>320</v>
      </c>
      <c r="P4782" t="s">
        <v>3972</v>
      </c>
      <c r="R4782">
        <v>9</v>
      </c>
      <c r="Z4782">
        <f t="shared" si="74"/>
        <v>0</v>
      </c>
    </row>
    <row r="4783" spans="1:26" ht="12.75" customHeight="1" x14ac:dyDescent="0.15">
      <c r="A4783">
        <v>12128</v>
      </c>
      <c r="B4783" t="s">
        <v>35</v>
      </c>
      <c r="C4783">
        <v>1768</v>
      </c>
      <c r="D4783" t="s">
        <v>1136</v>
      </c>
      <c r="F4783" t="s">
        <v>4118</v>
      </c>
      <c r="G4783" t="s">
        <v>1137</v>
      </c>
      <c r="H4783" t="s">
        <v>2626</v>
      </c>
      <c r="K4783">
        <v>17</v>
      </c>
      <c r="M4783" t="s">
        <v>4129</v>
      </c>
      <c r="N4783" t="s">
        <v>44</v>
      </c>
      <c r="P4783" t="s">
        <v>3972</v>
      </c>
      <c r="R4783">
        <v>9</v>
      </c>
      <c r="Z4783" t="e">
        <f t="shared" si="74"/>
        <v>#VALUE!</v>
      </c>
    </row>
    <row r="4784" spans="1:26" ht="12.75" customHeight="1" x14ac:dyDescent="0.15">
      <c r="A4784">
        <v>12129</v>
      </c>
      <c r="B4784" t="s">
        <v>35</v>
      </c>
      <c r="C4784">
        <v>1768</v>
      </c>
      <c r="D4784" t="s">
        <v>1136</v>
      </c>
      <c r="F4784" t="s">
        <v>4118</v>
      </c>
      <c r="G4784" t="s">
        <v>1137</v>
      </c>
      <c r="H4784" t="s">
        <v>223</v>
      </c>
      <c r="K4784">
        <v>405</v>
      </c>
      <c r="M4784">
        <v>425</v>
      </c>
      <c r="P4784" t="s">
        <v>3972</v>
      </c>
      <c r="R4784">
        <v>9</v>
      </c>
      <c r="Z4784">
        <f t="shared" si="74"/>
        <v>405</v>
      </c>
    </row>
    <row r="4785" spans="1:26" ht="12.75" customHeight="1" x14ac:dyDescent="0.15">
      <c r="A4785">
        <v>12130</v>
      </c>
      <c r="B4785" t="s">
        <v>35</v>
      </c>
      <c r="C4785">
        <v>1768</v>
      </c>
      <c r="D4785" t="s">
        <v>1136</v>
      </c>
      <c r="F4785" t="s">
        <v>4118</v>
      </c>
      <c r="G4785" t="s">
        <v>1137</v>
      </c>
      <c r="H4785" t="s">
        <v>1157</v>
      </c>
      <c r="K4785">
        <v>24</v>
      </c>
      <c r="M4785" t="s">
        <v>4130</v>
      </c>
      <c r="N4785" t="s">
        <v>44</v>
      </c>
      <c r="P4785" t="s">
        <v>3972</v>
      </c>
      <c r="R4785">
        <v>9</v>
      </c>
      <c r="Z4785" t="e">
        <f t="shared" si="74"/>
        <v>#VALUE!</v>
      </c>
    </row>
    <row r="4786" spans="1:26" ht="12.75" customHeight="1" x14ac:dyDescent="0.15">
      <c r="A4786">
        <v>12131</v>
      </c>
      <c r="B4786" t="s">
        <v>35</v>
      </c>
      <c r="C4786">
        <v>1768</v>
      </c>
      <c r="D4786" t="s">
        <v>1136</v>
      </c>
      <c r="F4786" t="s">
        <v>4118</v>
      </c>
      <c r="G4786" t="s">
        <v>1137</v>
      </c>
      <c r="H4786" t="s">
        <v>2208</v>
      </c>
      <c r="K4786">
        <v>55</v>
      </c>
      <c r="M4786">
        <v>380</v>
      </c>
      <c r="P4786" t="s">
        <v>3972</v>
      </c>
      <c r="R4786">
        <v>9</v>
      </c>
      <c r="Z4786">
        <f t="shared" si="74"/>
        <v>55</v>
      </c>
    </row>
    <row r="4787" spans="1:26" ht="12.75" customHeight="1" x14ac:dyDescent="0.15">
      <c r="A4787">
        <v>12132</v>
      </c>
      <c r="B4787" t="s">
        <v>35</v>
      </c>
      <c r="C4787">
        <v>1768</v>
      </c>
      <c r="D4787" t="s">
        <v>1136</v>
      </c>
      <c r="F4787" t="s">
        <v>4118</v>
      </c>
      <c r="G4787" t="s">
        <v>1137</v>
      </c>
      <c r="H4787" t="s">
        <v>4131</v>
      </c>
      <c r="K4787">
        <v>26</v>
      </c>
      <c r="M4787" t="s">
        <v>4132</v>
      </c>
      <c r="N4787" t="s">
        <v>44</v>
      </c>
      <c r="P4787" t="s">
        <v>3972</v>
      </c>
      <c r="R4787">
        <v>9</v>
      </c>
      <c r="Z4787" t="e">
        <f t="shared" si="74"/>
        <v>#VALUE!</v>
      </c>
    </row>
    <row r="4788" spans="1:26" ht="12.75" customHeight="1" x14ac:dyDescent="0.15">
      <c r="A4788">
        <v>12133</v>
      </c>
      <c r="B4788" t="s">
        <v>35</v>
      </c>
      <c r="C4788">
        <v>1768</v>
      </c>
      <c r="D4788" t="s">
        <v>1136</v>
      </c>
      <c r="F4788" t="s">
        <v>4118</v>
      </c>
      <c r="G4788" t="s">
        <v>1137</v>
      </c>
      <c r="H4788" t="s">
        <v>1133</v>
      </c>
      <c r="K4788">
        <v>200</v>
      </c>
      <c r="M4788">
        <v>829</v>
      </c>
      <c r="P4788" t="s">
        <v>3972</v>
      </c>
      <c r="R4788">
        <v>9</v>
      </c>
      <c r="Z4788">
        <f t="shared" si="74"/>
        <v>200</v>
      </c>
    </row>
    <row r="4789" spans="1:26" ht="12.75" customHeight="1" x14ac:dyDescent="0.15">
      <c r="A4789">
        <v>12134</v>
      </c>
      <c r="B4789" t="s">
        <v>35</v>
      </c>
      <c r="C4789">
        <v>1768</v>
      </c>
      <c r="D4789" t="s">
        <v>1136</v>
      </c>
      <c r="F4789" t="s">
        <v>4118</v>
      </c>
      <c r="G4789" t="s">
        <v>1137</v>
      </c>
      <c r="H4789" t="s">
        <v>2792</v>
      </c>
      <c r="K4789">
        <v>26</v>
      </c>
      <c r="M4789" t="s">
        <v>4133</v>
      </c>
      <c r="N4789" t="s">
        <v>596</v>
      </c>
      <c r="P4789" t="s">
        <v>3972</v>
      </c>
      <c r="R4789">
        <v>9</v>
      </c>
      <c r="Z4789" t="e">
        <f t="shared" si="74"/>
        <v>#VALUE!</v>
      </c>
    </row>
    <row r="4790" spans="1:26" ht="12.75" customHeight="1" x14ac:dyDescent="0.15">
      <c r="A4790">
        <v>12135</v>
      </c>
      <c r="B4790" t="s">
        <v>35</v>
      </c>
      <c r="C4790">
        <v>1768</v>
      </c>
      <c r="D4790" t="s">
        <v>1136</v>
      </c>
      <c r="F4790" t="s">
        <v>4118</v>
      </c>
      <c r="G4790" t="s">
        <v>1137</v>
      </c>
      <c r="H4790" t="s">
        <v>4134</v>
      </c>
      <c r="K4790">
        <v>10</v>
      </c>
      <c r="M4790" t="s">
        <v>3986</v>
      </c>
      <c r="N4790" t="s">
        <v>2859</v>
      </c>
      <c r="O4790">
        <v>246</v>
      </c>
      <c r="P4790" t="s">
        <v>3972</v>
      </c>
      <c r="R4790">
        <v>9</v>
      </c>
      <c r="Z4790" t="e">
        <f t="shared" si="74"/>
        <v>#VALUE!</v>
      </c>
    </row>
    <row r="4791" spans="1:26" ht="12.75" customHeight="1" x14ac:dyDescent="0.15">
      <c r="A4791">
        <v>12136</v>
      </c>
      <c r="B4791" t="s">
        <v>35</v>
      </c>
      <c r="C4791">
        <v>1768</v>
      </c>
      <c r="D4791" t="s">
        <v>1136</v>
      </c>
      <c r="F4791" t="s">
        <v>4118</v>
      </c>
      <c r="G4791" t="s">
        <v>1137</v>
      </c>
      <c r="H4791" t="s">
        <v>256</v>
      </c>
      <c r="K4791" t="s">
        <v>43</v>
      </c>
      <c r="M4791">
        <v>28</v>
      </c>
      <c r="N4791" t="s">
        <v>4135</v>
      </c>
      <c r="O4791" t="s">
        <v>299</v>
      </c>
      <c r="P4791" t="s">
        <v>3972</v>
      </c>
      <c r="R4791">
        <v>9</v>
      </c>
      <c r="Z4791" t="e">
        <f t="shared" si="74"/>
        <v>#VALUE!</v>
      </c>
    </row>
    <row r="4792" spans="1:26" ht="12.75" customHeight="1" x14ac:dyDescent="0.15">
      <c r="A4792">
        <v>12137</v>
      </c>
      <c r="B4792" t="s">
        <v>35</v>
      </c>
      <c r="C4792">
        <v>1768</v>
      </c>
      <c r="D4792" t="s">
        <v>1136</v>
      </c>
      <c r="F4792" t="s">
        <v>4118</v>
      </c>
      <c r="G4792" t="s">
        <v>1137</v>
      </c>
      <c r="H4792" t="s">
        <v>4136</v>
      </c>
      <c r="K4792">
        <v>100</v>
      </c>
      <c r="M4792">
        <v>67</v>
      </c>
      <c r="P4792" t="s">
        <v>3972</v>
      </c>
      <c r="R4792">
        <v>9</v>
      </c>
      <c r="Z4792">
        <f t="shared" si="74"/>
        <v>100</v>
      </c>
    </row>
    <row r="4793" spans="1:26" ht="12.75" customHeight="1" x14ac:dyDescent="0.15">
      <c r="A4793">
        <v>12138</v>
      </c>
      <c r="B4793" t="s">
        <v>35</v>
      </c>
      <c r="C4793">
        <v>1768</v>
      </c>
      <c r="D4793" t="s">
        <v>1136</v>
      </c>
      <c r="F4793" t="s">
        <v>4118</v>
      </c>
      <c r="G4793" t="s">
        <v>1137</v>
      </c>
      <c r="H4793" t="s">
        <v>2733</v>
      </c>
      <c r="K4793">
        <v>15</v>
      </c>
      <c r="M4793" t="s">
        <v>4137</v>
      </c>
      <c r="N4793" t="s">
        <v>609</v>
      </c>
      <c r="P4793" t="s">
        <v>3972</v>
      </c>
      <c r="R4793">
        <v>9</v>
      </c>
      <c r="Z4793" t="e">
        <f t="shared" si="74"/>
        <v>#VALUE!</v>
      </c>
    </row>
    <row r="4794" spans="1:26" ht="12.75" customHeight="1" x14ac:dyDescent="0.15">
      <c r="A4794">
        <v>12139</v>
      </c>
      <c r="B4794" t="s">
        <v>35</v>
      </c>
      <c r="C4794">
        <v>1768</v>
      </c>
      <c r="D4794" t="s">
        <v>1136</v>
      </c>
      <c r="F4794" t="s">
        <v>4118</v>
      </c>
      <c r="G4794" t="s">
        <v>1137</v>
      </c>
      <c r="H4794" t="s">
        <v>1439</v>
      </c>
      <c r="K4794">
        <v>40</v>
      </c>
      <c r="M4794">
        <v>8000</v>
      </c>
      <c r="N4794" t="s">
        <v>551</v>
      </c>
      <c r="P4794" t="s">
        <v>3972</v>
      </c>
      <c r="R4794">
        <v>9</v>
      </c>
      <c r="Z4794">
        <f t="shared" si="74"/>
        <v>40</v>
      </c>
    </row>
    <row r="4795" spans="1:26" ht="12.75" customHeight="1" x14ac:dyDescent="0.15">
      <c r="A4795">
        <v>12140</v>
      </c>
      <c r="B4795" t="s">
        <v>35</v>
      </c>
      <c r="C4795">
        <v>1768</v>
      </c>
      <c r="D4795" t="s">
        <v>1136</v>
      </c>
      <c r="F4795" t="s">
        <v>4118</v>
      </c>
      <c r="G4795" t="s">
        <v>1137</v>
      </c>
      <c r="H4795" t="s">
        <v>3954</v>
      </c>
      <c r="K4795">
        <v>40</v>
      </c>
      <c r="M4795">
        <v>97000</v>
      </c>
      <c r="P4795" t="s">
        <v>3972</v>
      </c>
      <c r="R4795">
        <v>9</v>
      </c>
      <c r="Z4795">
        <f t="shared" si="74"/>
        <v>40</v>
      </c>
    </row>
    <row r="4796" spans="1:26" ht="12.75" customHeight="1" x14ac:dyDescent="0.15">
      <c r="A4796">
        <v>12141</v>
      </c>
      <c r="B4796" t="s">
        <v>35</v>
      </c>
      <c r="C4796">
        <v>1768</v>
      </c>
      <c r="D4796" t="s">
        <v>1136</v>
      </c>
      <c r="F4796" t="s">
        <v>4118</v>
      </c>
      <c r="G4796" t="s">
        <v>1137</v>
      </c>
      <c r="H4796" t="s">
        <v>3955</v>
      </c>
      <c r="K4796">
        <v>65</v>
      </c>
      <c r="M4796" t="s">
        <v>4138</v>
      </c>
      <c r="N4796" t="s">
        <v>609</v>
      </c>
      <c r="P4796" t="s">
        <v>3972</v>
      </c>
      <c r="R4796">
        <v>9</v>
      </c>
      <c r="Z4796" t="e">
        <f t="shared" si="74"/>
        <v>#VALUE!</v>
      </c>
    </row>
    <row r="4797" spans="1:26" ht="12.75" customHeight="1" x14ac:dyDescent="0.15">
      <c r="A4797">
        <v>12142</v>
      </c>
      <c r="B4797" t="s">
        <v>35</v>
      </c>
      <c r="C4797">
        <v>1768</v>
      </c>
      <c r="D4797" t="s">
        <v>1136</v>
      </c>
      <c r="F4797" t="s">
        <v>4118</v>
      </c>
      <c r="G4797" t="s">
        <v>1137</v>
      </c>
      <c r="H4797" t="s">
        <v>4021</v>
      </c>
      <c r="K4797">
        <v>41</v>
      </c>
      <c r="M4797">
        <v>11271</v>
      </c>
      <c r="P4797" t="s">
        <v>3972</v>
      </c>
      <c r="R4797">
        <v>9</v>
      </c>
      <c r="Z4797">
        <f t="shared" si="74"/>
        <v>41</v>
      </c>
    </row>
    <row r="4798" spans="1:26" ht="12.75" customHeight="1" x14ac:dyDescent="0.15">
      <c r="A4798">
        <v>12143</v>
      </c>
      <c r="B4798" t="s">
        <v>35</v>
      </c>
      <c r="C4798">
        <v>1768</v>
      </c>
      <c r="D4798" t="s">
        <v>1136</v>
      </c>
      <c r="F4798" t="s">
        <v>4118</v>
      </c>
      <c r="G4798" t="s">
        <v>1137</v>
      </c>
      <c r="H4798" t="s">
        <v>4139</v>
      </c>
      <c r="K4798">
        <v>15</v>
      </c>
      <c r="M4798" t="s">
        <v>4140</v>
      </c>
      <c r="P4798" t="s">
        <v>72</v>
      </c>
      <c r="R4798" t="s">
        <v>596</v>
      </c>
      <c r="Z4798" t="e">
        <f t="shared" si="74"/>
        <v>#VALUE!</v>
      </c>
    </row>
    <row r="4799" spans="1:26" ht="12.75" customHeight="1" x14ac:dyDescent="0.15">
      <c r="A4799">
        <v>12144</v>
      </c>
      <c r="B4799" t="s">
        <v>35</v>
      </c>
      <c r="C4799">
        <v>1768</v>
      </c>
      <c r="D4799" t="s">
        <v>1136</v>
      </c>
      <c r="F4799" t="s">
        <v>4118</v>
      </c>
      <c r="G4799" t="s">
        <v>1137</v>
      </c>
      <c r="H4799" t="s">
        <v>3132</v>
      </c>
      <c r="K4799">
        <v>50</v>
      </c>
      <c r="M4799" t="s">
        <v>4141</v>
      </c>
      <c r="N4799" t="s">
        <v>596</v>
      </c>
      <c r="P4799" t="s">
        <v>3972</v>
      </c>
      <c r="R4799">
        <v>9</v>
      </c>
      <c r="Z4799" t="e">
        <f t="shared" si="74"/>
        <v>#VALUE!</v>
      </c>
    </row>
    <row r="4800" spans="1:26" ht="12.75" customHeight="1" x14ac:dyDescent="0.15">
      <c r="A4800">
        <v>12145</v>
      </c>
      <c r="B4800" t="s">
        <v>35</v>
      </c>
      <c r="C4800">
        <v>1768</v>
      </c>
      <c r="D4800" t="s">
        <v>1136</v>
      </c>
      <c r="F4800" t="s">
        <v>4118</v>
      </c>
      <c r="G4800" t="s">
        <v>1137</v>
      </c>
      <c r="H4800" t="s">
        <v>4142</v>
      </c>
      <c r="K4800">
        <v>15</v>
      </c>
      <c r="M4800" t="s">
        <v>4143</v>
      </c>
      <c r="O4800">
        <v>20</v>
      </c>
      <c r="P4800">
        <v>15</v>
      </c>
      <c r="R4800">
        <v>9</v>
      </c>
      <c r="Z4800" t="e">
        <f t="shared" si="74"/>
        <v>#VALUE!</v>
      </c>
    </row>
    <row r="4801" spans="1:26" ht="12.75" customHeight="1" x14ac:dyDescent="0.15">
      <c r="A4801">
        <v>12146</v>
      </c>
      <c r="B4801" t="s">
        <v>35</v>
      </c>
      <c r="C4801">
        <v>1768</v>
      </c>
      <c r="D4801" t="s">
        <v>1136</v>
      </c>
      <c r="F4801" t="s">
        <v>4118</v>
      </c>
      <c r="G4801" t="s">
        <v>1137</v>
      </c>
      <c r="H4801" t="s">
        <v>2236</v>
      </c>
      <c r="K4801" t="s">
        <v>4144</v>
      </c>
      <c r="M4801" t="s">
        <v>4145</v>
      </c>
      <c r="N4801" t="s">
        <v>3100</v>
      </c>
      <c r="P4801" t="s">
        <v>3972</v>
      </c>
      <c r="R4801">
        <v>9</v>
      </c>
      <c r="Z4801" t="e">
        <f t="shared" si="74"/>
        <v>#VALUE!</v>
      </c>
    </row>
    <row r="4802" spans="1:26" ht="12.75" customHeight="1" x14ac:dyDescent="0.15">
      <c r="A4802">
        <v>12147</v>
      </c>
      <c r="B4802" t="s">
        <v>35</v>
      </c>
      <c r="C4802">
        <v>1768</v>
      </c>
      <c r="D4802" t="s">
        <v>1136</v>
      </c>
      <c r="F4802" t="s">
        <v>4118</v>
      </c>
      <c r="G4802" t="s">
        <v>1137</v>
      </c>
      <c r="H4802" t="s">
        <v>600</v>
      </c>
      <c r="K4802">
        <v>24</v>
      </c>
      <c r="M4802">
        <v>15</v>
      </c>
      <c r="N4802" t="s">
        <v>69</v>
      </c>
      <c r="O4802" t="s">
        <v>4146</v>
      </c>
      <c r="Z4802" t="e">
        <f t="shared" si="74"/>
        <v>#VALUE!</v>
      </c>
    </row>
    <row r="4803" spans="1:26" ht="12.75" customHeight="1" x14ac:dyDescent="0.15">
      <c r="A4803">
        <v>12148</v>
      </c>
      <c r="B4803" t="s">
        <v>35</v>
      </c>
      <c r="C4803">
        <v>1768</v>
      </c>
      <c r="D4803" t="s">
        <v>1136</v>
      </c>
      <c r="F4803" t="s">
        <v>4118</v>
      </c>
      <c r="G4803" t="s">
        <v>1137</v>
      </c>
      <c r="H4803" t="s">
        <v>4147</v>
      </c>
      <c r="K4803" t="s">
        <v>4148</v>
      </c>
      <c r="M4803">
        <v>37217</v>
      </c>
      <c r="P4803" t="s">
        <v>3972</v>
      </c>
      <c r="R4803">
        <v>9</v>
      </c>
      <c r="Z4803" t="e">
        <f t="shared" ref="Z4803:Z4866" si="75">K4803-M4803*O4803</f>
        <v>#VALUE!</v>
      </c>
    </row>
    <row r="4804" spans="1:26" ht="12.75" customHeight="1" x14ac:dyDescent="0.15">
      <c r="A4804">
        <v>12149</v>
      </c>
      <c r="B4804" t="s">
        <v>35</v>
      </c>
      <c r="C4804">
        <v>1768</v>
      </c>
      <c r="D4804" t="s">
        <v>1136</v>
      </c>
      <c r="F4804" t="s">
        <v>4118</v>
      </c>
      <c r="G4804" t="s">
        <v>1137</v>
      </c>
      <c r="H4804" t="s">
        <v>3159</v>
      </c>
      <c r="K4804" t="s">
        <v>4149</v>
      </c>
      <c r="M4804" t="s">
        <v>4150</v>
      </c>
      <c r="P4804" t="s">
        <v>3972</v>
      </c>
      <c r="R4804">
        <v>9</v>
      </c>
      <c r="Z4804" t="e">
        <f t="shared" si="75"/>
        <v>#VALUE!</v>
      </c>
    </row>
    <row r="4805" spans="1:26" ht="12.75" customHeight="1" x14ac:dyDescent="0.15">
      <c r="A4805">
        <v>12150</v>
      </c>
      <c r="B4805" t="s">
        <v>35</v>
      </c>
      <c r="C4805">
        <v>1768</v>
      </c>
      <c r="D4805" t="s">
        <v>1136</v>
      </c>
      <c r="F4805" t="s">
        <v>4118</v>
      </c>
      <c r="G4805" t="s">
        <v>1137</v>
      </c>
      <c r="H4805" t="s">
        <v>4151</v>
      </c>
      <c r="M4805" t="s">
        <v>4152</v>
      </c>
      <c r="P4805" t="s">
        <v>3972</v>
      </c>
      <c r="R4805">
        <v>9</v>
      </c>
      <c r="Z4805" t="e">
        <f t="shared" si="75"/>
        <v>#VALUE!</v>
      </c>
    </row>
    <row r="4806" spans="1:26" ht="12.75" customHeight="1" x14ac:dyDescent="0.15">
      <c r="A4806">
        <v>12151</v>
      </c>
      <c r="B4806" t="s">
        <v>35</v>
      </c>
      <c r="C4806">
        <v>1768</v>
      </c>
      <c r="D4806" t="s">
        <v>1136</v>
      </c>
      <c r="F4806" t="s">
        <v>929</v>
      </c>
      <c r="G4806" t="s">
        <v>1137</v>
      </c>
      <c r="H4806" t="s">
        <v>4153</v>
      </c>
      <c r="K4806">
        <v>24</v>
      </c>
      <c r="M4806" t="s">
        <v>4154</v>
      </c>
      <c r="N4806" t="s">
        <v>1611</v>
      </c>
      <c r="P4806" t="s">
        <v>3972</v>
      </c>
      <c r="R4806">
        <v>9</v>
      </c>
      <c r="Z4806" t="e">
        <f t="shared" si="75"/>
        <v>#VALUE!</v>
      </c>
    </row>
    <row r="4807" spans="1:26" ht="12.75" customHeight="1" x14ac:dyDescent="0.15">
      <c r="A4807">
        <v>12152</v>
      </c>
      <c r="B4807" t="s">
        <v>35</v>
      </c>
      <c r="C4807">
        <v>1768</v>
      </c>
      <c r="D4807" t="s">
        <v>1136</v>
      </c>
      <c r="F4807" t="s">
        <v>929</v>
      </c>
      <c r="G4807" t="s">
        <v>1137</v>
      </c>
      <c r="H4807" t="s">
        <v>935</v>
      </c>
      <c r="K4807">
        <v>24</v>
      </c>
      <c r="M4807" t="s">
        <v>1552</v>
      </c>
      <c r="O4807" t="s">
        <v>72</v>
      </c>
      <c r="P4807" t="s">
        <v>3972</v>
      </c>
      <c r="R4807">
        <v>10</v>
      </c>
      <c r="Z4807" t="e">
        <f t="shared" si="75"/>
        <v>#VALUE!</v>
      </c>
    </row>
    <row r="4808" spans="1:26" ht="12.75" customHeight="1" x14ac:dyDescent="0.15">
      <c r="A4808">
        <v>12153</v>
      </c>
      <c r="B4808" t="s">
        <v>35</v>
      </c>
      <c r="C4808">
        <v>1768</v>
      </c>
      <c r="D4808" t="s">
        <v>1136</v>
      </c>
      <c r="F4808" t="s">
        <v>929</v>
      </c>
      <c r="G4808" t="s">
        <v>1137</v>
      </c>
      <c r="H4808" t="s">
        <v>3206</v>
      </c>
      <c r="K4808" t="s">
        <v>4155</v>
      </c>
      <c r="M4808" t="s">
        <v>4156</v>
      </c>
      <c r="N4808" t="s">
        <v>3017</v>
      </c>
      <c r="P4808" t="s">
        <v>3972</v>
      </c>
      <c r="R4808">
        <v>10</v>
      </c>
      <c r="Z4808" t="e">
        <f t="shared" si="75"/>
        <v>#VALUE!</v>
      </c>
    </row>
    <row r="4809" spans="1:26" ht="12.75" customHeight="1" x14ac:dyDescent="0.15">
      <c r="A4809">
        <v>12154</v>
      </c>
      <c r="B4809" t="s">
        <v>35</v>
      </c>
      <c r="C4809">
        <v>1768</v>
      </c>
      <c r="D4809" t="s">
        <v>1136</v>
      </c>
      <c r="F4809" t="s">
        <v>929</v>
      </c>
      <c r="G4809" t="s">
        <v>1137</v>
      </c>
      <c r="H4809" t="s">
        <v>176</v>
      </c>
      <c r="K4809">
        <v>82.6</v>
      </c>
      <c r="M4809">
        <v>675</v>
      </c>
      <c r="N4809">
        <v>91</v>
      </c>
      <c r="P4809" t="s">
        <v>3972</v>
      </c>
      <c r="R4809">
        <v>10</v>
      </c>
      <c r="Z4809">
        <f t="shared" si="75"/>
        <v>82.6</v>
      </c>
    </row>
    <row r="4810" spans="1:26" ht="12.75" customHeight="1" x14ac:dyDescent="0.15">
      <c r="A4810">
        <v>12155</v>
      </c>
      <c r="B4810" t="s">
        <v>35</v>
      </c>
      <c r="C4810">
        <v>1768</v>
      </c>
      <c r="D4810" t="s">
        <v>1136</v>
      </c>
      <c r="F4810" t="s">
        <v>929</v>
      </c>
      <c r="G4810" t="s">
        <v>1137</v>
      </c>
      <c r="H4810" t="s">
        <v>39</v>
      </c>
      <c r="K4810">
        <v>40</v>
      </c>
      <c r="M4810">
        <v>486</v>
      </c>
      <c r="N4810" t="s">
        <v>62</v>
      </c>
      <c r="O4810" t="s">
        <v>1983</v>
      </c>
      <c r="P4810" t="s">
        <v>3972</v>
      </c>
      <c r="R4810">
        <v>10</v>
      </c>
      <c r="Z4810" t="e">
        <f t="shared" si="75"/>
        <v>#VALUE!</v>
      </c>
    </row>
    <row r="4811" spans="1:26" ht="12.75" customHeight="1" x14ac:dyDescent="0.15">
      <c r="A4811">
        <v>12156</v>
      </c>
      <c r="B4811" t="s">
        <v>35</v>
      </c>
      <c r="C4811">
        <v>1768</v>
      </c>
      <c r="D4811" t="s">
        <v>1136</v>
      </c>
      <c r="F4811" t="s">
        <v>929</v>
      </c>
      <c r="G4811" t="s">
        <v>1137</v>
      </c>
      <c r="H4811" t="s">
        <v>1034</v>
      </c>
      <c r="K4811">
        <v>18</v>
      </c>
      <c r="M4811">
        <v>20010</v>
      </c>
      <c r="N4811" t="s">
        <v>2884</v>
      </c>
      <c r="P4811" t="s">
        <v>3972</v>
      </c>
      <c r="R4811">
        <v>10</v>
      </c>
      <c r="Z4811">
        <f t="shared" si="75"/>
        <v>18</v>
      </c>
    </row>
    <row r="4812" spans="1:26" ht="12.75" customHeight="1" x14ac:dyDescent="0.15">
      <c r="A4812">
        <v>12157</v>
      </c>
      <c r="B4812" t="s">
        <v>35</v>
      </c>
      <c r="C4812">
        <v>1768</v>
      </c>
      <c r="D4812" t="s">
        <v>1136</v>
      </c>
      <c r="F4812" t="s">
        <v>929</v>
      </c>
      <c r="G4812" t="s">
        <v>1137</v>
      </c>
      <c r="H4812" t="s">
        <v>4157</v>
      </c>
      <c r="K4812">
        <v>25</v>
      </c>
      <c r="M4812">
        <v>78642</v>
      </c>
      <c r="P4812" t="s">
        <v>3972</v>
      </c>
      <c r="R4812">
        <v>10</v>
      </c>
      <c r="Z4812">
        <f t="shared" si="75"/>
        <v>25</v>
      </c>
    </row>
    <row r="4813" spans="1:26" ht="12.75" customHeight="1" x14ac:dyDescent="0.15">
      <c r="A4813">
        <v>12158</v>
      </c>
      <c r="B4813" t="s">
        <v>35</v>
      </c>
      <c r="C4813">
        <v>1768</v>
      </c>
      <c r="D4813" t="s">
        <v>1136</v>
      </c>
      <c r="F4813" t="s">
        <v>929</v>
      </c>
      <c r="G4813" t="s">
        <v>1137</v>
      </c>
      <c r="H4813" t="s">
        <v>4158</v>
      </c>
      <c r="K4813">
        <v>10</v>
      </c>
      <c r="M4813">
        <v>42050</v>
      </c>
      <c r="P4813" t="s">
        <v>3972</v>
      </c>
      <c r="R4813">
        <v>10</v>
      </c>
      <c r="Z4813">
        <f t="shared" si="75"/>
        <v>10</v>
      </c>
    </row>
    <row r="4814" spans="1:26" ht="12.75" customHeight="1" x14ac:dyDescent="0.15">
      <c r="A4814">
        <v>12159</v>
      </c>
      <c r="B4814" t="s">
        <v>35</v>
      </c>
      <c r="C4814">
        <v>1768</v>
      </c>
      <c r="D4814" t="s">
        <v>1136</v>
      </c>
      <c r="F4814" t="s">
        <v>2836</v>
      </c>
      <c r="G4814" t="s">
        <v>1137</v>
      </c>
      <c r="H4814" t="s">
        <v>1478</v>
      </c>
      <c r="K4814">
        <v>50</v>
      </c>
      <c r="M4814" t="s">
        <v>43</v>
      </c>
      <c r="N4814" t="s">
        <v>62</v>
      </c>
      <c r="P4814" t="s">
        <v>3972</v>
      </c>
      <c r="R4814">
        <v>10</v>
      </c>
      <c r="Z4814" t="e">
        <f t="shared" si="75"/>
        <v>#VALUE!</v>
      </c>
    </row>
    <row r="4815" spans="1:26" ht="12.75" customHeight="1" x14ac:dyDescent="0.15">
      <c r="A4815">
        <v>12160</v>
      </c>
      <c r="B4815" t="s">
        <v>35</v>
      </c>
      <c r="C4815">
        <v>1768</v>
      </c>
      <c r="D4815" t="s">
        <v>1136</v>
      </c>
      <c r="F4815" t="s">
        <v>2836</v>
      </c>
      <c r="G4815" t="s">
        <v>1137</v>
      </c>
      <c r="H4815" t="s">
        <v>3535</v>
      </c>
      <c r="K4815">
        <v>7</v>
      </c>
      <c r="M4815">
        <v>1700</v>
      </c>
      <c r="N4815" t="s">
        <v>1443</v>
      </c>
      <c r="P4815" t="s">
        <v>3972</v>
      </c>
      <c r="R4815">
        <v>10</v>
      </c>
      <c r="Z4815">
        <f t="shared" si="75"/>
        <v>7</v>
      </c>
    </row>
    <row r="4816" spans="1:26" ht="12.75" customHeight="1" x14ac:dyDescent="0.15">
      <c r="A4816">
        <v>12161</v>
      </c>
      <c r="B4816" t="s">
        <v>35</v>
      </c>
      <c r="C4816">
        <v>1768</v>
      </c>
      <c r="D4816" t="s">
        <v>1136</v>
      </c>
      <c r="F4816" t="s">
        <v>2836</v>
      </c>
      <c r="G4816" t="s">
        <v>1137</v>
      </c>
      <c r="H4816" t="s">
        <v>3931</v>
      </c>
      <c r="K4816">
        <v>20</v>
      </c>
      <c r="M4816">
        <v>1320</v>
      </c>
      <c r="N4816" t="s">
        <v>4159</v>
      </c>
      <c r="O4816" t="s">
        <v>4160</v>
      </c>
      <c r="P4816" t="s">
        <v>3972</v>
      </c>
      <c r="R4816">
        <v>10</v>
      </c>
      <c r="Z4816" t="e">
        <f t="shared" si="75"/>
        <v>#VALUE!</v>
      </c>
    </row>
    <row r="4817" spans="1:26" ht="12.75" customHeight="1" x14ac:dyDescent="0.15">
      <c r="A4817">
        <v>12162</v>
      </c>
      <c r="B4817" t="s">
        <v>35</v>
      </c>
      <c r="C4817">
        <v>1768</v>
      </c>
      <c r="D4817" t="s">
        <v>1136</v>
      </c>
      <c r="F4817" t="s">
        <v>2836</v>
      </c>
      <c r="G4817" t="s">
        <v>1137</v>
      </c>
      <c r="H4817" t="s">
        <v>3043</v>
      </c>
      <c r="K4817">
        <v>50</v>
      </c>
      <c r="M4817">
        <v>600</v>
      </c>
      <c r="N4817" t="s">
        <v>4161</v>
      </c>
      <c r="P4817" t="s">
        <v>3972</v>
      </c>
      <c r="R4817">
        <v>10</v>
      </c>
      <c r="Z4817">
        <f t="shared" si="75"/>
        <v>50</v>
      </c>
    </row>
    <row r="4818" spans="1:26" ht="12.75" customHeight="1" x14ac:dyDescent="0.15">
      <c r="A4818">
        <v>12163</v>
      </c>
      <c r="B4818" t="s">
        <v>35</v>
      </c>
      <c r="C4818">
        <v>1768</v>
      </c>
      <c r="D4818" t="s">
        <v>1136</v>
      </c>
      <c r="F4818" t="s">
        <v>2836</v>
      </c>
      <c r="G4818" t="s">
        <v>1137</v>
      </c>
      <c r="H4818" t="s">
        <v>2687</v>
      </c>
      <c r="K4818">
        <v>9</v>
      </c>
      <c r="M4818">
        <v>1180</v>
      </c>
      <c r="N4818" t="s">
        <v>62</v>
      </c>
      <c r="P4818" t="s">
        <v>3972</v>
      </c>
      <c r="R4818">
        <v>10</v>
      </c>
      <c r="Z4818">
        <f t="shared" si="75"/>
        <v>9</v>
      </c>
    </row>
    <row r="4819" spans="1:26" ht="12.75" customHeight="1" x14ac:dyDescent="0.15">
      <c r="A4819">
        <v>12164</v>
      </c>
      <c r="B4819" t="s">
        <v>35</v>
      </c>
      <c r="C4819">
        <v>1768</v>
      </c>
      <c r="D4819" t="s">
        <v>1136</v>
      </c>
      <c r="F4819" t="s">
        <v>2836</v>
      </c>
      <c r="G4819" t="s">
        <v>1137</v>
      </c>
      <c r="H4819" t="s">
        <v>172</v>
      </c>
      <c r="K4819">
        <v>12</v>
      </c>
      <c r="M4819">
        <v>810886</v>
      </c>
      <c r="N4819" t="s">
        <v>62</v>
      </c>
      <c r="P4819" t="s">
        <v>3972</v>
      </c>
      <c r="R4819">
        <v>10</v>
      </c>
      <c r="Z4819">
        <f t="shared" si="75"/>
        <v>12</v>
      </c>
    </row>
    <row r="4820" spans="1:26" ht="12.75" customHeight="1" x14ac:dyDescent="0.15">
      <c r="A4820">
        <v>12165</v>
      </c>
      <c r="B4820" t="s">
        <v>35</v>
      </c>
      <c r="C4820">
        <v>1768</v>
      </c>
      <c r="D4820" t="s">
        <v>1136</v>
      </c>
      <c r="F4820" t="s">
        <v>2836</v>
      </c>
      <c r="G4820" t="s">
        <v>1137</v>
      </c>
      <c r="H4820" t="s">
        <v>4162</v>
      </c>
      <c r="K4820">
        <v>50</v>
      </c>
      <c r="M4820">
        <v>618</v>
      </c>
      <c r="N4820" t="s">
        <v>62</v>
      </c>
      <c r="P4820" t="s">
        <v>3972</v>
      </c>
      <c r="R4820">
        <v>10</v>
      </c>
      <c r="Z4820">
        <f t="shared" si="75"/>
        <v>50</v>
      </c>
    </row>
    <row r="4821" spans="1:26" ht="12.75" customHeight="1" x14ac:dyDescent="0.15">
      <c r="A4821">
        <v>12166</v>
      </c>
      <c r="B4821" t="s">
        <v>35</v>
      </c>
      <c r="C4821">
        <v>1768</v>
      </c>
      <c r="D4821" t="s">
        <v>1136</v>
      </c>
      <c r="F4821" t="s">
        <v>2836</v>
      </c>
      <c r="G4821" t="s">
        <v>1137</v>
      </c>
      <c r="H4821" t="s">
        <v>4088</v>
      </c>
      <c r="K4821">
        <v>30</v>
      </c>
      <c r="M4821">
        <v>119163</v>
      </c>
      <c r="N4821" t="s">
        <v>4160</v>
      </c>
      <c r="P4821" t="s">
        <v>3972</v>
      </c>
      <c r="R4821">
        <v>10</v>
      </c>
      <c r="Z4821">
        <f t="shared" si="75"/>
        <v>30</v>
      </c>
    </row>
    <row r="4822" spans="1:26" ht="12.75" customHeight="1" x14ac:dyDescent="0.15">
      <c r="A4822">
        <v>12167</v>
      </c>
      <c r="B4822" t="s">
        <v>35</v>
      </c>
      <c r="C4822">
        <v>1768</v>
      </c>
      <c r="D4822" t="s">
        <v>1136</v>
      </c>
      <c r="F4822" t="s">
        <v>2836</v>
      </c>
      <c r="G4822" t="s">
        <v>1137</v>
      </c>
      <c r="H4822" t="s">
        <v>3705</v>
      </c>
      <c r="K4822">
        <v>35</v>
      </c>
      <c r="M4822">
        <v>2000</v>
      </c>
      <c r="N4822" t="s">
        <v>62</v>
      </c>
      <c r="P4822" t="s">
        <v>3972</v>
      </c>
      <c r="R4822">
        <v>10</v>
      </c>
      <c r="Z4822">
        <f t="shared" si="75"/>
        <v>35</v>
      </c>
    </row>
    <row r="4823" spans="1:26" ht="12.75" customHeight="1" x14ac:dyDescent="0.15">
      <c r="A4823">
        <v>12168</v>
      </c>
      <c r="B4823" t="s">
        <v>35</v>
      </c>
      <c r="C4823">
        <v>1768</v>
      </c>
      <c r="D4823" t="s">
        <v>1136</v>
      </c>
      <c r="F4823" t="s">
        <v>2836</v>
      </c>
      <c r="G4823" t="s">
        <v>1137</v>
      </c>
      <c r="H4823" t="s">
        <v>3503</v>
      </c>
      <c r="K4823">
        <v>55</v>
      </c>
      <c r="M4823">
        <v>397</v>
      </c>
      <c r="N4823" t="s">
        <v>596</v>
      </c>
      <c r="P4823" t="s">
        <v>3972</v>
      </c>
      <c r="R4823">
        <v>10</v>
      </c>
      <c r="Z4823">
        <f t="shared" si="75"/>
        <v>55</v>
      </c>
    </row>
    <row r="4824" spans="1:26" ht="12.75" customHeight="1" x14ac:dyDescent="0.15">
      <c r="A4824">
        <v>12169</v>
      </c>
      <c r="B4824" t="s">
        <v>35</v>
      </c>
      <c r="C4824">
        <v>1768</v>
      </c>
      <c r="D4824" t="s">
        <v>1136</v>
      </c>
      <c r="F4824" t="s">
        <v>2836</v>
      </c>
      <c r="G4824" t="s">
        <v>1137</v>
      </c>
      <c r="H4824" t="s">
        <v>2518</v>
      </c>
      <c r="K4824">
        <v>10</v>
      </c>
      <c r="M4824" t="s">
        <v>3986</v>
      </c>
      <c r="N4824" t="s">
        <v>1443</v>
      </c>
      <c r="O4824">
        <v>1328</v>
      </c>
      <c r="P4824" t="s">
        <v>3972</v>
      </c>
      <c r="R4824">
        <v>10</v>
      </c>
      <c r="Z4824" t="e">
        <f t="shared" si="75"/>
        <v>#VALUE!</v>
      </c>
    </row>
    <row r="4825" spans="1:26" ht="12.75" customHeight="1" x14ac:dyDescent="0.15">
      <c r="A4825">
        <v>12170</v>
      </c>
      <c r="B4825" t="s">
        <v>35</v>
      </c>
      <c r="C4825">
        <v>1768</v>
      </c>
      <c r="D4825" t="s">
        <v>1136</v>
      </c>
      <c r="F4825" t="s">
        <v>2836</v>
      </c>
      <c r="G4825" t="s">
        <v>1137</v>
      </c>
      <c r="H4825" t="s">
        <v>3954</v>
      </c>
      <c r="K4825">
        <v>7</v>
      </c>
      <c r="M4825">
        <v>12</v>
      </c>
      <c r="N4825" t="s">
        <v>4135</v>
      </c>
      <c r="O4825" t="s">
        <v>4160</v>
      </c>
      <c r="P4825" t="s">
        <v>3972</v>
      </c>
      <c r="R4825">
        <v>10</v>
      </c>
      <c r="Z4825" t="e">
        <f t="shared" si="75"/>
        <v>#VALUE!</v>
      </c>
    </row>
    <row r="4826" spans="1:26" ht="12.75" customHeight="1" x14ac:dyDescent="0.15">
      <c r="A4826">
        <v>12171</v>
      </c>
      <c r="B4826" t="s">
        <v>35</v>
      </c>
      <c r="C4826">
        <v>1768</v>
      </c>
      <c r="D4826" t="s">
        <v>1136</v>
      </c>
      <c r="F4826" t="s">
        <v>2836</v>
      </c>
      <c r="G4826" t="s">
        <v>1137</v>
      </c>
      <c r="H4826" t="s">
        <v>4163</v>
      </c>
      <c r="K4826">
        <v>400</v>
      </c>
      <c r="M4826">
        <v>38</v>
      </c>
      <c r="N4826" t="s">
        <v>4135</v>
      </c>
      <c r="P4826" t="s">
        <v>3972</v>
      </c>
      <c r="R4826">
        <v>10</v>
      </c>
      <c r="Z4826">
        <f t="shared" si="75"/>
        <v>400</v>
      </c>
    </row>
    <row r="4827" spans="1:26" ht="12.75" customHeight="1" x14ac:dyDescent="0.15">
      <c r="A4827">
        <v>12172</v>
      </c>
      <c r="B4827" t="s">
        <v>35</v>
      </c>
      <c r="C4827">
        <v>1768</v>
      </c>
      <c r="D4827" t="s">
        <v>1136</v>
      </c>
      <c r="F4827" t="s">
        <v>2836</v>
      </c>
      <c r="G4827" t="s">
        <v>1137</v>
      </c>
      <c r="H4827" t="s">
        <v>384</v>
      </c>
      <c r="K4827">
        <v>10</v>
      </c>
      <c r="M4827">
        <v>14832</v>
      </c>
      <c r="N4827" t="s">
        <v>62</v>
      </c>
      <c r="P4827" t="s">
        <v>3972</v>
      </c>
      <c r="R4827">
        <v>10</v>
      </c>
      <c r="Z4827">
        <f t="shared" si="75"/>
        <v>10</v>
      </c>
    </row>
    <row r="4828" spans="1:26" ht="12.75" customHeight="1" x14ac:dyDescent="0.15">
      <c r="A4828">
        <v>12173</v>
      </c>
      <c r="B4828" t="s">
        <v>35</v>
      </c>
      <c r="C4828">
        <v>1768</v>
      </c>
      <c r="D4828" t="s">
        <v>1136</v>
      </c>
      <c r="F4828" t="s">
        <v>2836</v>
      </c>
      <c r="G4828" t="s">
        <v>1137</v>
      </c>
      <c r="H4828" t="s">
        <v>404</v>
      </c>
      <c r="K4828">
        <v>18</v>
      </c>
      <c r="M4828">
        <v>134</v>
      </c>
      <c r="N4828" t="s">
        <v>62</v>
      </c>
      <c r="P4828" t="s">
        <v>3972</v>
      </c>
      <c r="R4828">
        <v>10</v>
      </c>
      <c r="Z4828">
        <f t="shared" si="75"/>
        <v>18</v>
      </c>
    </row>
    <row r="4829" spans="1:26" ht="12.75" customHeight="1" x14ac:dyDescent="0.15">
      <c r="A4829">
        <v>12174</v>
      </c>
      <c r="B4829" t="s">
        <v>35</v>
      </c>
      <c r="C4829">
        <v>1768</v>
      </c>
      <c r="D4829" t="s">
        <v>1136</v>
      </c>
      <c r="F4829" t="s">
        <v>3186</v>
      </c>
      <c r="G4829" t="s">
        <v>1137</v>
      </c>
      <c r="H4829" t="s">
        <v>1375</v>
      </c>
      <c r="K4829">
        <v>10</v>
      </c>
      <c r="M4829">
        <v>84290</v>
      </c>
      <c r="N4829" t="s">
        <v>62</v>
      </c>
      <c r="P4829" t="s">
        <v>3972</v>
      </c>
      <c r="R4829">
        <v>10</v>
      </c>
      <c r="Z4829">
        <f t="shared" si="75"/>
        <v>10</v>
      </c>
    </row>
    <row r="4830" spans="1:26" ht="12.75" customHeight="1" x14ac:dyDescent="0.15">
      <c r="A4830">
        <v>12175</v>
      </c>
      <c r="B4830" t="s">
        <v>35</v>
      </c>
      <c r="C4830">
        <v>1768</v>
      </c>
      <c r="D4830" t="s">
        <v>1136</v>
      </c>
      <c r="F4830" t="s">
        <v>3186</v>
      </c>
      <c r="G4830" t="s">
        <v>1137</v>
      </c>
      <c r="H4830" t="s">
        <v>46</v>
      </c>
      <c r="K4830">
        <v>10</v>
      </c>
      <c r="M4830">
        <v>7288</v>
      </c>
      <c r="N4830" t="s">
        <v>62</v>
      </c>
      <c r="P4830" t="s">
        <v>3972</v>
      </c>
      <c r="R4830">
        <v>10</v>
      </c>
      <c r="Z4830">
        <f t="shared" si="75"/>
        <v>10</v>
      </c>
    </row>
    <row r="4831" spans="1:26" ht="12.75" customHeight="1" x14ac:dyDescent="0.15">
      <c r="A4831">
        <v>12176</v>
      </c>
      <c r="B4831" t="s">
        <v>35</v>
      </c>
      <c r="C4831">
        <v>1768</v>
      </c>
      <c r="D4831" t="s">
        <v>1136</v>
      </c>
      <c r="F4831" t="s">
        <v>3186</v>
      </c>
      <c r="G4831" t="s">
        <v>1137</v>
      </c>
      <c r="H4831" t="s">
        <v>3535</v>
      </c>
      <c r="K4831">
        <v>22</v>
      </c>
      <c r="M4831">
        <v>6220</v>
      </c>
      <c r="N4831" t="s">
        <v>62</v>
      </c>
      <c r="P4831" t="s">
        <v>3972</v>
      </c>
      <c r="R4831">
        <v>10</v>
      </c>
      <c r="Z4831">
        <f t="shared" si="75"/>
        <v>22</v>
      </c>
    </row>
    <row r="4832" spans="1:26" ht="12.75" customHeight="1" x14ac:dyDescent="0.15">
      <c r="A4832">
        <v>12177</v>
      </c>
      <c r="B4832" t="s">
        <v>35</v>
      </c>
      <c r="C4832">
        <v>1768</v>
      </c>
      <c r="D4832" t="s">
        <v>1136</v>
      </c>
      <c r="F4832" t="s">
        <v>3186</v>
      </c>
      <c r="G4832" t="s">
        <v>1137</v>
      </c>
      <c r="H4832" t="s">
        <v>80</v>
      </c>
      <c r="K4832">
        <v>13</v>
      </c>
      <c r="M4832">
        <v>98830</v>
      </c>
      <c r="N4832" t="s">
        <v>4159</v>
      </c>
      <c r="P4832" t="s">
        <v>3972</v>
      </c>
      <c r="R4832">
        <v>10</v>
      </c>
      <c r="Z4832">
        <f t="shared" si="75"/>
        <v>13</v>
      </c>
    </row>
    <row r="4833" spans="1:26" ht="12.75" customHeight="1" x14ac:dyDescent="0.15">
      <c r="A4833">
        <v>12178</v>
      </c>
      <c r="B4833" t="s">
        <v>35</v>
      </c>
      <c r="C4833">
        <v>1768</v>
      </c>
      <c r="D4833" t="s">
        <v>1136</v>
      </c>
      <c r="F4833" t="s">
        <v>3186</v>
      </c>
      <c r="G4833" t="s">
        <v>1137</v>
      </c>
      <c r="H4833" t="s">
        <v>4121</v>
      </c>
      <c r="K4833">
        <v>5.6</v>
      </c>
      <c r="M4833">
        <v>310</v>
      </c>
      <c r="P4833" t="s">
        <v>3972</v>
      </c>
      <c r="R4833">
        <v>10</v>
      </c>
      <c r="Z4833">
        <f t="shared" si="75"/>
        <v>5.6</v>
      </c>
    </row>
    <row r="4834" spans="1:26" ht="12.75" customHeight="1" x14ac:dyDescent="0.15">
      <c r="A4834">
        <v>12179</v>
      </c>
      <c r="B4834" t="s">
        <v>35</v>
      </c>
      <c r="C4834">
        <v>1768</v>
      </c>
      <c r="D4834" t="s">
        <v>1136</v>
      </c>
      <c r="F4834" t="s">
        <v>3186</v>
      </c>
      <c r="G4834" t="s">
        <v>1137</v>
      </c>
      <c r="H4834" t="s">
        <v>1960</v>
      </c>
      <c r="K4834">
        <v>9</v>
      </c>
      <c r="N4834" t="s">
        <v>69</v>
      </c>
      <c r="P4834" t="s">
        <v>3972</v>
      </c>
      <c r="R4834">
        <v>10</v>
      </c>
      <c r="Z4834">
        <f t="shared" si="75"/>
        <v>9</v>
      </c>
    </row>
    <row r="4835" spans="1:26" ht="12.75" customHeight="1" x14ac:dyDescent="0.15">
      <c r="A4835">
        <v>12180</v>
      </c>
      <c r="B4835" t="s">
        <v>35</v>
      </c>
      <c r="C4835">
        <v>1768</v>
      </c>
      <c r="D4835" t="s">
        <v>1136</v>
      </c>
      <c r="F4835" t="s">
        <v>3186</v>
      </c>
      <c r="G4835" t="s">
        <v>1137</v>
      </c>
      <c r="H4835" t="s">
        <v>4164</v>
      </c>
      <c r="M4835">
        <v>1164</v>
      </c>
      <c r="N4835" t="s">
        <v>69</v>
      </c>
      <c r="P4835" t="s">
        <v>3972</v>
      </c>
      <c r="R4835">
        <v>10</v>
      </c>
      <c r="Z4835">
        <f t="shared" si="75"/>
        <v>0</v>
      </c>
    </row>
    <row r="4836" spans="1:26" ht="12.75" customHeight="1" x14ac:dyDescent="0.15">
      <c r="A4836">
        <v>12181</v>
      </c>
      <c r="B4836" t="s">
        <v>35</v>
      </c>
      <c r="C4836">
        <v>1768</v>
      </c>
      <c r="D4836" t="s">
        <v>1136</v>
      </c>
      <c r="F4836" t="s">
        <v>3186</v>
      </c>
      <c r="G4836" t="s">
        <v>1137</v>
      </c>
      <c r="H4836" t="s">
        <v>972</v>
      </c>
      <c r="K4836">
        <v>6</v>
      </c>
      <c r="M4836">
        <v>1189</v>
      </c>
      <c r="N4836" t="s">
        <v>609</v>
      </c>
      <c r="P4836" t="s">
        <v>3972</v>
      </c>
      <c r="R4836">
        <v>11</v>
      </c>
      <c r="Z4836">
        <f t="shared" si="75"/>
        <v>6</v>
      </c>
    </row>
    <row r="4837" spans="1:26" ht="12.75" customHeight="1" x14ac:dyDescent="0.15">
      <c r="A4837">
        <v>12182</v>
      </c>
      <c r="B4837" t="s">
        <v>35</v>
      </c>
      <c r="C4837">
        <v>1768</v>
      </c>
      <c r="D4837" t="s">
        <v>1136</v>
      </c>
      <c r="F4837" t="s">
        <v>3186</v>
      </c>
      <c r="G4837" t="s">
        <v>1137</v>
      </c>
      <c r="H4837" t="s">
        <v>3264</v>
      </c>
      <c r="K4837">
        <v>30</v>
      </c>
      <c r="M4837">
        <v>800</v>
      </c>
      <c r="N4837" t="s">
        <v>44</v>
      </c>
      <c r="P4837" t="s">
        <v>3972</v>
      </c>
      <c r="R4837">
        <v>11</v>
      </c>
      <c r="Z4837">
        <f t="shared" si="75"/>
        <v>30</v>
      </c>
    </row>
    <row r="4838" spans="1:26" ht="12.75" customHeight="1" x14ac:dyDescent="0.15">
      <c r="A4838">
        <v>12183</v>
      </c>
      <c r="B4838" t="s">
        <v>35</v>
      </c>
      <c r="C4838">
        <v>1768</v>
      </c>
      <c r="D4838" t="s">
        <v>1136</v>
      </c>
      <c r="F4838" t="s">
        <v>3186</v>
      </c>
      <c r="G4838" t="s">
        <v>1137</v>
      </c>
      <c r="H4838" t="s">
        <v>713</v>
      </c>
      <c r="K4838">
        <v>25</v>
      </c>
      <c r="M4838">
        <v>2920</v>
      </c>
      <c r="N4838" t="s">
        <v>44</v>
      </c>
      <c r="P4838" t="s">
        <v>3972</v>
      </c>
      <c r="R4838">
        <v>11</v>
      </c>
      <c r="Z4838">
        <f t="shared" si="75"/>
        <v>25</v>
      </c>
    </row>
    <row r="4839" spans="1:26" ht="12.75" customHeight="1" x14ac:dyDescent="0.15">
      <c r="A4839">
        <v>12184</v>
      </c>
      <c r="B4839" t="s">
        <v>35</v>
      </c>
      <c r="C4839">
        <v>1768</v>
      </c>
      <c r="D4839" t="s">
        <v>1136</v>
      </c>
      <c r="F4839" t="s">
        <v>3186</v>
      </c>
      <c r="G4839" t="s">
        <v>1137</v>
      </c>
      <c r="H4839" t="s">
        <v>4165</v>
      </c>
      <c r="K4839">
        <v>6</v>
      </c>
      <c r="M4839">
        <v>445</v>
      </c>
      <c r="N4839" t="s">
        <v>596</v>
      </c>
      <c r="P4839" t="s">
        <v>3972</v>
      </c>
      <c r="R4839">
        <v>11</v>
      </c>
      <c r="Z4839">
        <f t="shared" si="75"/>
        <v>6</v>
      </c>
    </row>
    <row r="4840" spans="1:26" ht="12.75" customHeight="1" x14ac:dyDescent="0.15">
      <c r="A4840">
        <v>12185</v>
      </c>
      <c r="B4840" t="s">
        <v>35</v>
      </c>
      <c r="C4840">
        <v>1768</v>
      </c>
      <c r="D4840" t="s">
        <v>1136</v>
      </c>
      <c r="F4840" t="s">
        <v>3186</v>
      </c>
      <c r="G4840" t="s">
        <v>1137</v>
      </c>
      <c r="H4840" t="s">
        <v>2503</v>
      </c>
      <c r="K4840">
        <v>22</v>
      </c>
      <c r="M4840">
        <v>132</v>
      </c>
      <c r="N4840">
        <v>466</v>
      </c>
      <c r="O4840">
        <v>28</v>
      </c>
      <c r="P4840" t="s">
        <v>3972</v>
      </c>
      <c r="R4840">
        <v>11</v>
      </c>
      <c r="Z4840">
        <f t="shared" si="75"/>
        <v>-3674</v>
      </c>
    </row>
    <row r="4841" spans="1:26" ht="12.75" customHeight="1" x14ac:dyDescent="0.15">
      <c r="A4841">
        <v>12186</v>
      </c>
      <c r="B4841" t="s">
        <v>35</v>
      </c>
      <c r="C4841">
        <v>1768</v>
      </c>
      <c r="D4841" t="s">
        <v>1136</v>
      </c>
      <c r="F4841" t="s">
        <v>3186</v>
      </c>
      <c r="G4841" t="s">
        <v>1137</v>
      </c>
      <c r="H4841" t="s">
        <v>2562</v>
      </c>
      <c r="K4841">
        <v>18</v>
      </c>
      <c r="M4841">
        <v>9182</v>
      </c>
      <c r="N4841" t="s">
        <v>44</v>
      </c>
      <c r="O4841" t="s">
        <v>1146</v>
      </c>
      <c r="P4841" t="s">
        <v>3972</v>
      </c>
      <c r="R4841">
        <v>11</v>
      </c>
      <c r="Z4841" t="e">
        <f t="shared" si="75"/>
        <v>#VALUE!</v>
      </c>
    </row>
    <row r="4842" spans="1:26" ht="12.75" customHeight="1" x14ac:dyDescent="0.15">
      <c r="A4842">
        <v>12187</v>
      </c>
      <c r="B4842" t="s">
        <v>35</v>
      </c>
      <c r="C4842">
        <v>1768</v>
      </c>
      <c r="D4842" t="s">
        <v>1136</v>
      </c>
      <c r="F4842" t="s">
        <v>3186</v>
      </c>
      <c r="G4842" t="s">
        <v>1137</v>
      </c>
      <c r="H4842" t="s">
        <v>179</v>
      </c>
      <c r="K4842" t="s">
        <v>43</v>
      </c>
      <c r="M4842">
        <v>40</v>
      </c>
      <c r="O4842" t="s">
        <v>4166</v>
      </c>
      <c r="P4842" t="s">
        <v>3972</v>
      </c>
      <c r="R4842">
        <v>11</v>
      </c>
      <c r="Z4842" t="e">
        <f t="shared" si="75"/>
        <v>#VALUE!</v>
      </c>
    </row>
    <row r="4843" spans="1:26" ht="12.75" customHeight="1" x14ac:dyDescent="0.15">
      <c r="A4843">
        <v>12188</v>
      </c>
      <c r="B4843" t="s">
        <v>35</v>
      </c>
      <c r="C4843">
        <v>1768</v>
      </c>
      <c r="D4843" t="s">
        <v>1136</v>
      </c>
      <c r="F4843" t="s">
        <v>3186</v>
      </c>
      <c r="G4843" t="s">
        <v>1137</v>
      </c>
      <c r="H4843" t="s">
        <v>4167</v>
      </c>
      <c r="K4843">
        <v>7</v>
      </c>
      <c r="N4843" t="s">
        <v>44</v>
      </c>
      <c r="P4843" t="s">
        <v>3972</v>
      </c>
      <c r="R4843">
        <v>11</v>
      </c>
      <c r="Z4843">
        <f t="shared" si="75"/>
        <v>7</v>
      </c>
    </row>
    <row r="4844" spans="1:26" ht="12.75" customHeight="1" x14ac:dyDescent="0.15">
      <c r="A4844">
        <v>12189</v>
      </c>
      <c r="B4844" t="s">
        <v>35</v>
      </c>
      <c r="C4844">
        <v>1768</v>
      </c>
      <c r="D4844" t="s">
        <v>1136</v>
      </c>
      <c r="F4844" t="s">
        <v>3186</v>
      </c>
      <c r="G4844" t="s">
        <v>1137</v>
      </c>
      <c r="H4844" t="s">
        <v>544</v>
      </c>
      <c r="M4844">
        <v>700</v>
      </c>
      <c r="N4844" t="s">
        <v>1443</v>
      </c>
      <c r="P4844" t="s">
        <v>3972</v>
      </c>
      <c r="R4844">
        <v>11</v>
      </c>
      <c r="Z4844">
        <f t="shared" si="75"/>
        <v>0</v>
      </c>
    </row>
    <row r="4845" spans="1:26" ht="12.75" customHeight="1" x14ac:dyDescent="0.15">
      <c r="A4845">
        <v>12190</v>
      </c>
      <c r="B4845" t="s">
        <v>35</v>
      </c>
      <c r="C4845">
        <v>1768</v>
      </c>
      <c r="D4845" t="s">
        <v>1136</v>
      </c>
      <c r="F4845" t="s">
        <v>3186</v>
      </c>
      <c r="G4845" t="s">
        <v>1137</v>
      </c>
      <c r="H4845" t="s">
        <v>4168</v>
      </c>
      <c r="K4845">
        <v>10</v>
      </c>
      <c r="M4845">
        <v>11212</v>
      </c>
      <c r="N4845" t="s">
        <v>2543</v>
      </c>
      <c r="O4845" t="s">
        <v>4169</v>
      </c>
      <c r="P4845" t="s">
        <v>3972</v>
      </c>
      <c r="R4845">
        <v>11</v>
      </c>
      <c r="Z4845" t="e">
        <f t="shared" si="75"/>
        <v>#VALUE!</v>
      </c>
    </row>
    <row r="4846" spans="1:26" ht="12.75" customHeight="1" x14ac:dyDescent="0.15">
      <c r="A4846">
        <v>12191</v>
      </c>
      <c r="B4846" t="s">
        <v>35</v>
      </c>
      <c r="C4846">
        <v>1768</v>
      </c>
      <c r="D4846" t="s">
        <v>1136</v>
      </c>
      <c r="F4846" t="s">
        <v>3186</v>
      </c>
      <c r="G4846" t="s">
        <v>1137</v>
      </c>
      <c r="H4846" t="s">
        <v>2626</v>
      </c>
      <c r="K4846">
        <v>4</v>
      </c>
      <c r="M4846">
        <v>2466</v>
      </c>
      <c r="P4846" t="s">
        <v>3972</v>
      </c>
      <c r="R4846">
        <v>11</v>
      </c>
      <c r="Z4846">
        <f t="shared" si="75"/>
        <v>4</v>
      </c>
    </row>
    <row r="4847" spans="1:26" ht="12.75" customHeight="1" x14ac:dyDescent="0.15">
      <c r="A4847">
        <v>12192</v>
      </c>
      <c r="B4847" t="s">
        <v>35</v>
      </c>
      <c r="C4847">
        <v>1768</v>
      </c>
      <c r="D4847" t="s">
        <v>1136</v>
      </c>
      <c r="F4847" t="s">
        <v>3186</v>
      </c>
      <c r="G4847" t="s">
        <v>1137</v>
      </c>
      <c r="H4847" t="s">
        <v>4170</v>
      </c>
      <c r="K4847">
        <v>17</v>
      </c>
      <c r="M4847">
        <v>13600</v>
      </c>
      <c r="N4847" t="s">
        <v>44</v>
      </c>
      <c r="P4847" t="s">
        <v>3972</v>
      </c>
      <c r="R4847">
        <v>11</v>
      </c>
      <c r="Z4847">
        <f t="shared" si="75"/>
        <v>17</v>
      </c>
    </row>
    <row r="4848" spans="1:26" ht="12.75" customHeight="1" x14ac:dyDescent="0.15">
      <c r="A4848">
        <v>12193</v>
      </c>
      <c r="B4848" t="s">
        <v>35</v>
      </c>
      <c r="C4848">
        <v>1768</v>
      </c>
      <c r="D4848" t="s">
        <v>1136</v>
      </c>
      <c r="F4848" t="s">
        <v>3186</v>
      </c>
      <c r="G4848" t="s">
        <v>1137</v>
      </c>
      <c r="H4848" t="s">
        <v>4171</v>
      </c>
      <c r="K4848">
        <v>4</v>
      </c>
      <c r="M4848">
        <v>413</v>
      </c>
      <c r="N4848" t="s">
        <v>44</v>
      </c>
      <c r="P4848" t="s">
        <v>3972</v>
      </c>
      <c r="R4848">
        <v>11</v>
      </c>
      <c r="Z4848">
        <f t="shared" si="75"/>
        <v>4</v>
      </c>
    </row>
    <row r="4849" spans="1:26" ht="12.75" customHeight="1" x14ac:dyDescent="0.15">
      <c r="A4849">
        <v>12194</v>
      </c>
      <c r="B4849" t="s">
        <v>35</v>
      </c>
      <c r="C4849">
        <v>1768</v>
      </c>
      <c r="D4849" t="s">
        <v>1136</v>
      </c>
      <c r="F4849" t="s">
        <v>3186</v>
      </c>
      <c r="G4849" t="s">
        <v>1137</v>
      </c>
      <c r="H4849" t="s">
        <v>1502</v>
      </c>
      <c r="K4849">
        <v>5</v>
      </c>
      <c r="M4849">
        <v>24000</v>
      </c>
      <c r="N4849" t="s">
        <v>596</v>
      </c>
      <c r="P4849" t="s">
        <v>3972</v>
      </c>
      <c r="R4849">
        <v>11</v>
      </c>
      <c r="Z4849">
        <f t="shared" si="75"/>
        <v>5</v>
      </c>
    </row>
    <row r="4850" spans="1:26" ht="12.75" customHeight="1" x14ac:dyDescent="0.15">
      <c r="A4850">
        <v>12195</v>
      </c>
      <c r="B4850" t="s">
        <v>35</v>
      </c>
      <c r="C4850">
        <v>1768</v>
      </c>
      <c r="D4850" t="s">
        <v>1136</v>
      </c>
      <c r="F4850" t="s">
        <v>4172</v>
      </c>
      <c r="G4850" t="s">
        <v>1137</v>
      </c>
      <c r="H4850" t="s">
        <v>4173</v>
      </c>
      <c r="K4850">
        <v>20</v>
      </c>
      <c r="M4850" t="s">
        <v>3986</v>
      </c>
      <c r="N4850" t="s">
        <v>1443</v>
      </c>
      <c r="O4850">
        <v>298</v>
      </c>
      <c r="P4850" t="s">
        <v>3972</v>
      </c>
      <c r="R4850">
        <v>11</v>
      </c>
      <c r="Z4850" t="e">
        <f t="shared" si="75"/>
        <v>#VALUE!</v>
      </c>
    </row>
    <row r="4851" spans="1:26" ht="12.75" customHeight="1" x14ac:dyDescent="0.15">
      <c r="A4851">
        <v>12196</v>
      </c>
      <c r="B4851" t="s">
        <v>35</v>
      </c>
      <c r="C4851">
        <v>1768</v>
      </c>
      <c r="D4851" t="s">
        <v>1136</v>
      </c>
      <c r="F4851" t="s">
        <v>4172</v>
      </c>
      <c r="G4851" t="s">
        <v>1137</v>
      </c>
      <c r="H4851" t="s">
        <v>4174</v>
      </c>
      <c r="K4851" t="s">
        <v>43</v>
      </c>
      <c r="M4851">
        <v>14000</v>
      </c>
      <c r="N4851" t="s">
        <v>44</v>
      </c>
      <c r="O4851" t="s">
        <v>4169</v>
      </c>
      <c r="P4851" t="s">
        <v>3972</v>
      </c>
      <c r="R4851">
        <v>11</v>
      </c>
      <c r="Z4851" t="e">
        <f t="shared" si="75"/>
        <v>#VALUE!</v>
      </c>
    </row>
    <row r="4852" spans="1:26" ht="12.75" customHeight="1" x14ac:dyDescent="0.15">
      <c r="A4852">
        <v>12197</v>
      </c>
      <c r="B4852" t="s">
        <v>35</v>
      </c>
      <c r="C4852">
        <v>1768</v>
      </c>
      <c r="D4852" t="s">
        <v>1136</v>
      </c>
      <c r="F4852" t="s">
        <v>4172</v>
      </c>
      <c r="G4852" t="s">
        <v>1137</v>
      </c>
      <c r="H4852" t="s">
        <v>3530</v>
      </c>
      <c r="K4852">
        <v>15</v>
      </c>
      <c r="M4852">
        <v>45</v>
      </c>
      <c r="N4852" t="s">
        <v>4175</v>
      </c>
      <c r="P4852" t="s">
        <v>3972</v>
      </c>
      <c r="R4852">
        <v>11</v>
      </c>
      <c r="Z4852">
        <f t="shared" si="75"/>
        <v>15</v>
      </c>
    </row>
    <row r="4853" spans="1:26" ht="12.75" customHeight="1" x14ac:dyDescent="0.15">
      <c r="A4853">
        <v>12198</v>
      </c>
      <c r="B4853" t="s">
        <v>35</v>
      </c>
      <c r="C4853">
        <v>1768</v>
      </c>
      <c r="D4853" t="s">
        <v>1136</v>
      </c>
      <c r="F4853" t="s">
        <v>4172</v>
      </c>
      <c r="G4853" t="s">
        <v>1137</v>
      </c>
      <c r="H4853" t="s">
        <v>4176</v>
      </c>
      <c r="K4853">
        <v>18</v>
      </c>
      <c r="M4853">
        <v>50</v>
      </c>
      <c r="N4853" t="s">
        <v>1425</v>
      </c>
      <c r="P4853" t="s">
        <v>3972</v>
      </c>
      <c r="R4853">
        <v>11</v>
      </c>
      <c r="Z4853">
        <f t="shared" si="75"/>
        <v>18</v>
      </c>
    </row>
    <row r="4854" spans="1:26" ht="12.75" customHeight="1" x14ac:dyDescent="0.15">
      <c r="A4854">
        <v>12199</v>
      </c>
      <c r="B4854" t="s">
        <v>35</v>
      </c>
      <c r="C4854">
        <v>1768</v>
      </c>
      <c r="D4854" t="s">
        <v>1136</v>
      </c>
      <c r="F4854" t="s">
        <v>4172</v>
      </c>
      <c r="G4854" t="s">
        <v>1137</v>
      </c>
      <c r="H4854" t="s">
        <v>3928</v>
      </c>
      <c r="K4854" t="s">
        <v>43</v>
      </c>
      <c r="M4854">
        <v>2920</v>
      </c>
      <c r="N4854" t="s">
        <v>44</v>
      </c>
      <c r="P4854" t="s">
        <v>3972</v>
      </c>
      <c r="R4854">
        <v>11</v>
      </c>
      <c r="Z4854" t="e">
        <f t="shared" si="75"/>
        <v>#VALUE!</v>
      </c>
    </row>
    <row r="4855" spans="1:26" ht="12.75" customHeight="1" x14ac:dyDescent="0.15">
      <c r="A4855">
        <v>12200</v>
      </c>
      <c r="B4855" t="s">
        <v>35</v>
      </c>
      <c r="C4855">
        <v>1768</v>
      </c>
      <c r="D4855" t="s">
        <v>1136</v>
      </c>
      <c r="F4855" t="s">
        <v>4172</v>
      </c>
      <c r="G4855" t="s">
        <v>1137</v>
      </c>
      <c r="H4855" t="s">
        <v>2455</v>
      </c>
      <c r="K4855">
        <v>30</v>
      </c>
      <c r="M4855">
        <v>19500</v>
      </c>
      <c r="N4855" t="s">
        <v>44</v>
      </c>
      <c r="P4855" t="s">
        <v>3972</v>
      </c>
      <c r="R4855">
        <v>11</v>
      </c>
      <c r="Z4855">
        <f t="shared" si="75"/>
        <v>30</v>
      </c>
    </row>
    <row r="4856" spans="1:26" ht="12.75" customHeight="1" x14ac:dyDescent="0.15">
      <c r="A4856">
        <v>12201</v>
      </c>
      <c r="B4856" t="s">
        <v>35</v>
      </c>
      <c r="C4856">
        <v>1768</v>
      </c>
      <c r="D4856" t="s">
        <v>1136</v>
      </c>
      <c r="F4856" t="s">
        <v>4172</v>
      </c>
      <c r="G4856" t="s">
        <v>1137</v>
      </c>
      <c r="H4856" t="s">
        <v>4177</v>
      </c>
      <c r="K4856">
        <v>2</v>
      </c>
      <c r="M4856">
        <v>51713</v>
      </c>
      <c r="P4856" t="s">
        <v>3972</v>
      </c>
      <c r="R4856">
        <v>11</v>
      </c>
      <c r="Z4856">
        <f t="shared" si="75"/>
        <v>2</v>
      </c>
    </row>
    <row r="4857" spans="1:26" ht="12.75" customHeight="1" x14ac:dyDescent="0.15">
      <c r="A4857">
        <v>12202</v>
      </c>
      <c r="B4857" t="s">
        <v>35</v>
      </c>
      <c r="C4857">
        <v>1768</v>
      </c>
      <c r="D4857" t="s">
        <v>1136</v>
      </c>
      <c r="F4857" t="s">
        <v>4172</v>
      </c>
      <c r="G4857" t="s">
        <v>1137</v>
      </c>
      <c r="H4857" t="s">
        <v>504</v>
      </c>
      <c r="K4857">
        <v>1.5</v>
      </c>
      <c r="M4857">
        <v>150525</v>
      </c>
      <c r="P4857" t="s">
        <v>3972</v>
      </c>
      <c r="R4857">
        <v>11</v>
      </c>
      <c r="Z4857">
        <f t="shared" si="75"/>
        <v>1.5</v>
      </c>
    </row>
    <row r="4858" spans="1:26" ht="12.75" customHeight="1" x14ac:dyDescent="0.15">
      <c r="A4858">
        <v>12203</v>
      </c>
      <c r="B4858" t="s">
        <v>35</v>
      </c>
      <c r="C4858">
        <v>1768</v>
      </c>
      <c r="D4858" t="s">
        <v>1136</v>
      </c>
      <c r="F4858" t="s">
        <v>4172</v>
      </c>
      <c r="G4858" t="s">
        <v>1137</v>
      </c>
      <c r="H4858" t="s">
        <v>505</v>
      </c>
      <c r="K4858">
        <v>5.62</v>
      </c>
      <c r="M4858">
        <v>4275</v>
      </c>
      <c r="N4858" t="s">
        <v>44</v>
      </c>
      <c r="P4858" t="s">
        <v>3972</v>
      </c>
      <c r="R4858">
        <v>11</v>
      </c>
      <c r="Z4858">
        <f t="shared" si="75"/>
        <v>5.62</v>
      </c>
    </row>
    <row r="4859" spans="1:26" ht="12.75" customHeight="1" x14ac:dyDescent="0.15">
      <c r="A4859">
        <v>12204</v>
      </c>
      <c r="B4859" t="s">
        <v>35</v>
      </c>
      <c r="C4859">
        <v>1768</v>
      </c>
      <c r="D4859" t="s">
        <v>1136</v>
      </c>
      <c r="F4859" t="s">
        <v>4172</v>
      </c>
      <c r="G4859" t="s">
        <v>1137</v>
      </c>
      <c r="H4859" t="s">
        <v>105</v>
      </c>
      <c r="K4859">
        <v>20</v>
      </c>
      <c r="M4859">
        <v>167265</v>
      </c>
      <c r="N4859" t="s">
        <v>44</v>
      </c>
      <c r="P4859" t="s">
        <v>3972</v>
      </c>
      <c r="R4859">
        <v>11</v>
      </c>
      <c r="Z4859">
        <f t="shared" si="75"/>
        <v>20</v>
      </c>
    </row>
    <row r="4860" spans="1:26" ht="12.75" customHeight="1" x14ac:dyDescent="0.15">
      <c r="A4860">
        <v>12205</v>
      </c>
      <c r="B4860" t="s">
        <v>35</v>
      </c>
      <c r="C4860">
        <v>1768</v>
      </c>
      <c r="D4860" t="s">
        <v>1136</v>
      </c>
      <c r="F4860" t="s">
        <v>4172</v>
      </c>
      <c r="G4860" t="s">
        <v>1137</v>
      </c>
      <c r="H4860" t="s">
        <v>4178</v>
      </c>
      <c r="K4860">
        <v>12.6</v>
      </c>
      <c r="M4860">
        <v>2859600</v>
      </c>
      <c r="P4860" t="s">
        <v>3972</v>
      </c>
      <c r="R4860">
        <v>11</v>
      </c>
      <c r="Z4860">
        <f t="shared" si="75"/>
        <v>12.6</v>
      </c>
    </row>
    <row r="4861" spans="1:26" ht="12.75" customHeight="1" x14ac:dyDescent="0.15">
      <c r="A4861">
        <v>12206</v>
      </c>
      <c r="B4861" t="s">
        <v>35</v>
      </c>
      <c r="C4861">
        <v>1768</v>
      </c>
      <c r="D4861" t="s">
        <v>1136</v>
      </c>
      <c r="F4861" t="s">
        <v>4172</v>
      </c>
      <c r="G4861" t="s">
        <v>1137</v>
      </c>
      <c r="H4861" t="s">
        <v>618</v>
      </c>
      <c r="K4861">
        <v>13.6</v>
      </c>
      <c r="N4861" t="s">
        <v>44</v>
      </c>
      <c r="P4861" t="s">
        <v>3972</v>
      </c>
      <c r="R4861">
        <v>11</v>
      </c>
      <c r="Z4861">
        <f t="shared" si="75"/>
        <v>13.6</v>
      </c>
    </row>
    <row r="4862" spans="1:26" ht="12.75" customHeight="1" x14ac:dyDescent="0.15">
      <c r="A4862">
        <v>12207</v>
      </c>
      <c r="B4862" t="s">
        <v>35</v>
      </c>
      <c r="C4862">
        <v>1768</v>
      </c>
      <c r="D4862" t="s">
        <v>1136</v>
      </c>
      <c r="F4862" t="s">
        <v>4172</v>
      </c>
      <c r="G4862" t="s">
        <v>1137</v>
      </c>
      <c r="H4862" t="s">
        <v>128</v>
      </c>
      <c r="M4862">
        <v>3148</v>
      </c>
      <c r="P4862" t="s">
        <v>3972</v>
      </c>
      <c r="R4862">
        <v>11</v>
      </c>
      <c r="Z4862">
        <f t="shared" si="75"/>
        <v>0</v>
      </c>
    </row>
    <row r="4863" spans="1:26" ht="12.75" customHeight="1" x14ac:dyDescent="0.15">
      <c r="A4863">
        <v>12208</v>
      </c>
      <c r="B4863" t="s">
        <v>35</v>
      </c>
      <c r="C4863">
        <v>1768</v>
      </c>
      <c r="D4863" t="s">
        <v>1136</v>
      </c>
      <c r="F4863" t="s">
        <v>4172</v>
      </c>
      <c r="G4863" t="s">
        <v>1137</v>
      </c>
      <c r="H4863" t="s">
        <v>974</v>
      </c>
      <c r="K4863">
        <v>28</v>
      </c>
      <c r="M4863">
        <v>572</v>
      </c>
      <c r="N4863" t="s">
        <v>44</v>
      </c>
      <c r="P4863" t="s">
        <v>3972</v>
      </c>
      <c r="R4863">
        <v>11</v>
      </c>
      <c r="Z4863">
        <f t="shared" si="75"/>
        <v>28</v>
      </c>
    </row>
    <row r="4864" spans="1:26" ht="12.75" customHeight="1" x14ac:dyDescent="0.15">
      <c r="A4864">
        <v>12209</v>
      </c>
      <c r="B4864" t="s">
        <v>35</v>
      </c>
      <c r="C4864">
        <v>1768</v>
      </c>
      <c r="D4864" t="s">
        <v>1136</v>
      </c>
      <c r="F4864" t="s">
        <v>4172</v>
      </c>
      <c r="G4864" t="s">
        <v>1137</v>
      </c>
      <c r="H4864" t="s">
        <v>1943</v>
      </c>
      <c r="K4864">
        <v>30</v>
      </c>
      <c r="M4864">
        <v>11684</v>
      </c>
      <c r="N4864" t="s">
        <v>44</v>
      </c>
      <c r="P4864" t="s">
        <v>3972</v>
      </c>
      <c r="R4864">
        <v>11</v>
      </c>
      <c r="Z4864">
        <f t="shared" si="75"/>
        <v>30</v>
      </c>
    </row>
    <row r="4865" spans="1:26" ht="12.75" customHeight="1" x14ac:dyDescent="0.15">
      <c r="A4865">
        <v>12210</v>
      </c>
      <c r="B4865" t="s">
        <v>35</v>
      </c>
      <c r="C4865">
        <v>1768</v>
      </c>
      <c r="D4865" t="s">
        <v>1136</v>
      </c>
      <c r="F4865" t="s">
        <v>4172</v>
      </c>
      <c r="G4865" t="s">
        <v>1137</v>
      </c>
      <c r="H4865" t="s">
        <v>3983</v>
      </c>
      <c r="K4865">
        <v>11.2</v>
      </c>
      <c r="M4865">
        <v>115</v>
      </c>
      <c r="N4865" t="s">
        <v>44</v>
      </c>
      <c r="P4865" t="s">
        <v>3972</v>
      </c>
      <c r="R4865">
        <v>11</v>
      </c>
      <c r="Z4865">
        <f t="shared" si="75"/>
        <v>11.2</v>
      </c>
    </row>
    <row r="4866" spans="1:26" ht="12.75" customHeight="1" x14ac:dyDescent="0.15">
      <c r="A4866">
        <v>12211</v>
      </c>
      <c r="B4866" t="s">
        <v>35</v>
      </c>
      <c r="C4866">
        <v>1768</v>
      </c>
      <c r="D4866" t="s">
        <v>1136</v>
      </c>
      <c r="F4866" t="s">
        <v>4172</v>
      </c>
      <c r="G4866" t="s">
        <v>1137</v>
      </c>
      <c r="H4866" t="s">
        <v>986</v>
      </c>
      <c r="K4866">
        <v>20</v>
      </c>
      <c r="M4866">
        <v>1049235</v>
      </c>
      <c r="N4866" t="s">
        <v>2497</v>
      </c>
      <c r="P4866" t="s">
        <v>3972</v>
      </c>
      <c r="R4866">
        <v>11</v>
      </c>
      <c r="Z4866">
        <f t="shared" si="75"/>
        <v>20</v>
      </c>
    </row>
    <row r="4867" spans="1:26" ht="12.75" customHeight="1" x14ac:dyDescent="0.15">
      <c r="A4867">
        <v>12212</v>
      </c>
      <c r="B4867" t="s">
        <v>35</v>
      </c>
      <c r="C4867">
        <v>1768</v>
      </c>
      <c r="D4867" t="s">
        <v>1136</v>
      </c>
      <c r="F4867" t="s">
        <v>4172</v>
      </c>
      <c r="G4867" t="s">
        <v>1137</v>
      </c>
      <c r="H4867" t="s">
        <v>3546</v>
      </c>
      <c r="K4867">
        <v>20</v>
      </c>
      <c r="M4867">
        <v>8460</v>
      </c>
      <c r="P4867" t="s">
        <v>3972</v>
      </c>
      <c r="R4867">
        <v>11</v>
      </c>
      <c r="Z4867">
        <f t="shared" ref="Z4867:Z4930" si="76">K4867-M4867*O4867</f>
        <v>20</v>
      </c>
    </row>
    <row r="4868" spans="1:26" ht="12.75" customHeight="1" x14ac:dyDescent="0.15">
      <c r="A4868">
        <v>12213</v>
      </c>
      <c r="B4868" t="s">
        <v>35</v>
      </c>
      <c r="C4868">
        <v>1768</v>
      </c>
      <c r="D4868" t="s">
        <v>1136</v>
      </c>
      <c r="F4868" t="s">
        <v>4172</v>
      </c>
      <c r="G4868" t="s">
        <v>1137</v>
      </c>
      <c r="H4868" t="s">
        <v>2581</v>
      </c>
      <c r="K4868">
        <v>6</v>
      </c>
      <c r="M4868">
        <v>3162</v>
      </c>
      <c r="N4868" t="s">
        <v>44</v>
      </c>
      <c r="P4868" t="s">
        <v>3972</v>
      </c>
      <c r="R4868">
        <v>11</v>
      </c>
      <c r="Z4868">
        <f t="shared" si="76"/>
        <v>6</v>
      </c>
    </row>
    <row r="4869" spans="1:26" ht="12.75" customHeight="1" x14ac:dyDescent="0.15">
      <c r="A4869">
        <v>12214</v>
      </c>
      <c r="B4869" t="s">
        <v>35</v>
      </c>
      <c r="C4869">
        <v>1768</v>
      </c>
      <c r="D4869" t="s">
        <v>1136</v>
      </c>
      <c r="F4869" t="s">
        <v>4172</v>
      </c>
      <c r="G4869" t="s">
        <v>1137</v>
      </c>
      <c r="H4869" t="s">
        <v>1565</v>
      </c>
      <c r="K4869">
        <v>18</v>
      </c>
      <c r="M4869">
        <v>7224</v>
      </c>
      <c r="P4869" t="s">
        <v>3972</v>
      </c>
      <c r="R4869">
        <v>12</v>
      </c>
      <c r="Z4869">
        <f t="shared" si="76"/>
        <v>18</v>
      </c>
    </row>
    <row r="4870" spans="1:26" ht="12.75" customHeight="1" x14ac:dyDescent="0.15">
      <c r="A4870">
        <v>12215</v>
      </c>
      <c r="B4870" t="s">
        <v>35</v>
      </c>
      <c r="C4870">
        <v>1768</v>
      </c>
      <c r="D4870" t="s">
        <v>1136</v>
      </c>
      <c r="F4870" t="s">
        <v>4172</v>
      </c>
      <c r="G4870" t="s">
        <v>1137</v>
      </c>
      <c r="H4870" t="s">
        <v>4179</v>
      </c>
      <c r="K4870">
        <v>40</v>
      </c>
      <c r="M4870">
        <v>406</v>
      </c>
      <c r="N4870" t="s">
        <v>197</v>
      </c>
      <c r="P4870" t="s">
        <v>3972</v>
      </c>
      <c r="R4870">
        <v>12</v>
      </c>
      <c r="Z4870">
        <f t="shared" si="76"/>
        <v>40</v>
      </c>
    </row>
    <row r="4871" spans="1:26" ht="12.75" customHeight="1" x14ac:dyDescent="0.15">
      <c r="A4871">
        <v>12216</v>
      </c>
      <c r="B4871" t="s">
        <v>35</v>
      </c>
      <c r="C4871">
        <v>1768</v>
      </c>
      <c r="D4871" t="s">
        <v>1136</v>
      </c>
      <c r="F4871" t="s">
        <v>4172</v>
      </c>
      <c r="G4871" t="s">
        <v>1137</v>
      </c>
      <c r="H4871" t="s">
        <v>545</v>
      </c>
      <c r="K4871">
        <v>4</v>
      </c>
      <c r="M4871">
        <v>1897</v>
      </c>
      <c r="N4871" t="s">
        <v>197</v>
      </c>
      <c r="P4871" t="s">
        <v>3972</v>
      </c>
      <c r="R4871">
        <v>12</v>
      </c>
      <c r="Z4871">
        <f t="shared" si="76"/>
        <v>4</v>
      </c>
    </row>
    <row r="4872" spans="1:26" ht="12.75" customHeight="1" x14ac:dyDescent="0.15">
      <c r="A4872">
        <v>12217</v>
      </c>
      <c r="B4872" t="s">
        <v>35</v>
      </c>
      <c r="C4872">
        <v>1768</v>
      </c>
      <c r="D4872" t="s">
        <v>1136</v>
      </c>
      <c r="F4872" t="s">
        <v>4172</v>
      </c>
      <c r="G4872" t="s">
        <v>1137</v>
      </c>
      <c r="H4872" t="s">
        <v>4180</v>
      </c>
      <c r="K4872">
        <v>8</v>
      </c>
      <c r="M4872">
        <v>1197</v>
      </c>
      <c r="N4872" t="s">
        <v>197</v>
      </c>
      <c r="P4872" t="s">
        <v>3972</v>
      </c>
      <c r="R4872">
        <v>12</v>
      </c>
      <c r="Z4872">
        <f t="shared" si="76"/>
        <v>8</v>
      </c>
    </row>
    <row r="4873" spans="1:26" ht="12.75" customHeight="1" x14ac:dyDescent="0.15">
      <c r="A4873">
        <v>12218</v>
      </c>
      <c r="B4873" t="s">
        <v>35</v>
      </c>
      <c r="C4873">
        <v>1768</v>
      </c>
      <c r="D4873" t="s">
        <v>1136</v>
      </c>
      <c r="F4873" t="s">
        <v>4172</v>
      </c>
      <c r="G4873" t="s">
        <v>1137</v>
      </c>
      <c r="H4873" t="s">
        <v>558</v>
      </c>
      <c r="K4873">
        <v>18</v>
      </c>
      <c r="M4873">
        <v>14510</v>
      </c>
      <c r="N4873" t="s">
        <v>197</v>
      </c>
      <c r="P4873" t="s">
        <v>3972</v>
      </c>
      <c r="R4873">
        <v>12</v>
      </c>
      <c r="Z4873">
        <f t="shared" si="76"/>
        <v>18</v>
      </c>
    </row>
    <row r="4874" spans="1:26" ht="12.75" customHeight="1" x14ac:dyDescent="0.15">
      <c r="A4874">
        <v>12219</v>
      </c>
      <c r="B4874" t="s">
        <v>35</v>
      </c>
      <c r="C4874">
        <v>1768</v>
      </c>
      <c r="D4874" t="s">
        <v>1136</v>
      </c>
      <c r="F4874" t="s">
        <v>4172</v>
      </c>
      <c r="G4874" t="s">
        <v>1137</v>
      </c>
      <c r="H4874" t="s">
        <v>4181</v>
      </c>
      <c r="K4874">
        <v>14</v>
      </c>
      <c r="M4874">
        <v>670</v>
      </c>
      <c r="N4874" t="s">
        <v>197</v>
      </c>
      <c r="P4874" t="s">
        <v>3972</v>
      </c>
      <c r="R4874">
        <v>12</v>
      </c>
      <c r="Z4874">
        <f t="shared" si="76"/>
        <v>14</v>
      </c>
    </row>
    <row r="4875" spans="1:26" ht="12.75" customHeight="1" x14ac:dyDescent="0.15">
      <c r="A4875">
        <v>12220</v>
      </c>
      <c r="B4875" t="s">
        <v>35</v>
      </c>
      <c r="C4875">
        <v>1768</v>
      </c>
      <c r="D4875" t="s">
        <v>1136</v>
      </c>
      <c r="F4875" t="s">
        <v>4172</v>
      </c>
      <c r="G4875" t="s">
        <v>1137</v>
      </c>
      <c r="H4875" t="s">
        <v>245</v>
      </c>
      <c r="K4875">
        <v>20</v>
      </c>
      <c r="M4875">
        <v>34690</v>
      </c>
      <c r="N4875" t="s">
        <v>197</v>
      </c>
      <c r="P4875" t="s">
        <v>3972</v>
      </c>
      <c r="R4875">
        <v>12</v>
      </c>
      <c r="Z4875">
        <f t="shared" si="76"/>
        <v>20</v>
      </c>
    </row>
    <row r="4876" spans="1:26" ht="12.75" customHeight="1" x14ac:dyDescent="0.15">
      <c r="A4876">
        <v>12221</v>
      </c>
      <c r="B4876" t="s">
        <v>35</v>
      </c>
      <c r="C4876">
        <v>1768</v>
      </c>
      <c r="D4876" t="s">
        <v>1136</v>
      </c>
      <c r="F4876" t="s">
        <v>4172</v>
      </c>
      <c r="G4876" t="s">
        <v>1137</v>
      </c>
      <c r="H4876" t="s">
        <v>4182</v>
      </c>
      <c r="K4876">
        <v>40</v>
      </c>
      <c r="M4876">
        <v>1518</v>
      </c>
      <c r="N4876" t="s">
        <v>197</v>
      </c>
      <c r="P4876" t="s">
        <v>3972</v>
      </c>
      <c r="R4876">
        <v>12</v>
      </c>
      <c r="Z4876">
        <f t="shared" si="76"/>
        <v>40</v>
      </c>
    </row>
    <row r="4877" spans="1:26" ht="12.75" customHeight="1" x14ac:dyDescent="0.15">
      <c r="A4877">
        <v>12222</v>
      </c>
      <c r="B4877" t="s">
        <v>35</v>
      </c>
      <c r="C4877">
        <v>1768</v>
      </c>
      <c r="D4877" t="s">
        <v>1136</v>
      </c>
      <c r="F4877" t="s">
        <v>4172</v>
      </c>
      <c r="G4877" t="s">
        <v>1137</v>
      </c>
      <c r="H4877" t="s">
        <v>3221</v>
      </c>
      <c r="K4877">
        <v>10</v>
      </c>
      <c r="M4877">
        <v>2860</v>
      </c>
      <c r="N4877" t="s">
        <v>596</v>
      </c>
      <c r="P4877" t="s">
        <v>3972</v>
      </c>
      <c r="R4877">
        <v>12</v>
      </c>
      <c r="Z4877">
        <f t="shared" si="76"/>
        <v>10</v>
      </c>
    </row>
    <row r="4878" spans="1:26" ht="12.75" customHeight="1" x14ac:dyDescent="0.15">
      <c r="A4878">
        <v>12223</v>
      </c>
      <c r="B4878" t="s">
        <v>35</v>
      </c>
      <c r="C4878">
        <v>1768</v>
      </c>
      <c r="D4878" t="s">
        <v>1136</v>
      </c>
      <c r="F4878" t="s">
        <v>4172</v>
      </c>
      <c r="G4878" t="s">
        <v>1137</v>
      </c>
      <c r="H4878" t="s">
        <v>461</v>
      </c>
      <c r="K4878">
        <v>20</v>
      </c>
      <c r="M4878" t="s">
        <v>4183</v>
      </c>
      <c r="N4878" t="s">
        <v>197</v>
      </c>
      <c r="O4878">
        <v>1130</v>
      </c>
      <c r="P4878" t="s">
        <v>3972</v>
      </c>
      <c r="R4878">
        <v>12</v>
      </c>
      <c r="Z4878" t="e">
        <f t="shared" si="76"/>
        <v>#VALUE!</v>
      </c>
    </row>
    <row r="4879" spans="1:26" ht="12.75" customHeight="1" x14ac:dyDescent="0.15">
      <c r="A4879">
        <v>12224</v>
      </c>
      <c r="B4879" t="s">
        <v>35</v>
      </c>
      <c r="C4879">
        <v>1768</v>
      </c>
      <c r="D4879" t="s">
        <v>1136</v>
      </c>
      <c r="F4879" t="s">
        <v>4172</v>
      </c>
      <c r="G4879" t="s">
        <v>1137</v>
      </c>
      <c r="H4879" t="s">
        <v>354</v>
      </c>
      <c r="K4879" t="s">
        <v>43</v>
      </c>
      <c r="M4879">
        <v>384</v>
      </c>
      <c r="N4879" t="s">
        <v>4184</v>
      </c>
      <c r="P4879" t="s">
        <v>3972</v>
      </c>
      <c r="R4879">
        <v>12</v>
      </c>
      <c r="Z4879" t="e">
        <f t="shared" si="76"/>
        <v>#VALUE!</v>
      </c>
    </row>
    <row r="4880" spans="1:26" ht="12.75" customHeight="1" x14ac:dyDescent="0.15">
      <c r="A4880">
        <v>12225</v>
      </c>
      <c r="B4880" t="s">
        <v>35</v>
      </c>
      <c r="C4880">
        <v>1768</v>
      </c>
      <c r="D4880" t="s">
        <v>1136</v>
      </c>
      <c r="F4880" t="s">
        <v>4172</v>
      </c>
      <c r="G4880" t="s">
        <v>1137</v>
      </c>
      <c r="H4880" t="s">
        <v>4185</v>
      </c>
      <c r="K4880">
        <v>10</v>
      </c>
      <c r="M4880" t="s">
        <v>4186</v>
      </c>
      <c r="N4880" t="s">
        <v>4187</v>
      </c>
      <c r="P4880" t="s">
        <v>3972</v>
      </c>
      <c r="R4880">
        <v>12</v>
      </c>
      <c r="Z4880" t="e">
        <f t="shared" si="76"/>
        <v>#VALUE!</v>
      </c>
    </row>
    <row r="4881" spans="1:26" ht="12.75" customHeight="1" x14ac:dyDescent="0.15">
      <c r="A4881">
        <v>12226</v>
      </c>
      <c r="B4881" t="s">
        <v>35</v>
      </c>
      <c r="C4881">
        <v>1768</v>
      </c>
      <c r="D4881" t="s">
        <v>1136</v>
      </c>
      <c r="F4881" t="s">
        <v>4172</v>
      </c>
      <c r="G4881" t="s">
        <v>1137</v>
      </c>
      <c r="H4881" t="s">
        <v>381</v>
      </c>
      <c r="K4881">
        <v>8</v>
      </c>
      <c r="M4881">
        <v>30272</v>
      </c>
      <c r="N4881" t="s">
        <v>197</v>
      </c>
      <c r="P4881" t="s">
        <v>3972</v>
      </c>
      <c r="R4881">
        <v>12</v>
      </c>
      <c r="Z4881">
        <f t="shared" si="76"/>
        <v>8</v>
      </c>
    </row>
    <row r="4882" spans="1:26" ht="12.75" customHeight="1" x14ac:dyDescent="0.15">
      <c r="A4882">
        <v>12227</v>
      </c>
      <c r="B4882" t="s">
        <v>35</v>
      </c>
      <c r="C4882">
        <v>1768</v>
      </c>
      <c r="D4882" t="s">
        <v>1136</v>
      </c>
      <c r="F4882" t="s">
        <v>4172</v>
      </c>
      <c r="G4882" t="s">
        <v>1137</v>
      </c>
      <c r="H4882" t="s">
        <v>1696</v>
      </c>
      <c r="K4882">
        <v>16</v>
      </c>
      <c r="M4882">
        <v>9940</v>
      </c>
      <c r="N4882" t="s">
        <v>197</v>
      </c>
      <c r="Z4882">
        <f t="shared" si="76"/>
        <v>16</v>
      </c>
    </row>
    <row r="4883" spans="1:26" ht="12.75" customHeight="1" x14ac:dyDescent="0.15">
      <c r="A4883">
        <v>12228</v>
      </c>
      <c r="B4883" t="s">
        <v>35</v>
      </c>
      <c r="C4883">
        <v>1768</v>
      </c>
      <c r="D4883" t="s">
        <v>1136</v>
      </c>
      <c r="F4883" t="s">
        <v>4172</v>
      </c>
      <c r="G4883" t="s">
        <v>1137</v>
      </c>
      <c r="H4883" t="s">
        <v>1954</v>
      </c>
      <c r="K4883">
        <v>9</v>
      </c>
      <c r="M4883">
        <v>24324500</v>
      </c>
      <c r="O4883">
        <v>2903675</v>
      </c>
      <c r="Z4883">
        <f t="shared" si="76"/>
        <v>-70630442537491</v>
      </c>
    </row>
    <row r="4884" spans="1:26" ht="12.75" customHeight="1" x14ac:dyDescent="0.15">
      <c r="A4884">
        <v>12229</v>
      </c>
      <c r="B4884" t="s">
        <v>35</v>
      </c>
      <c r="C4884">
        <v>1768</v>
      </c>
      <c r="D4884" t="s">
        <v>1136</v>
      </c>
      <c r="F4884" t="s">
        <v>4172</v>
      </c>
      <c r="G4884" t="s">
        <v>1137</v>
      </c>
      <c r="H4884" t="s">
        <v>387</v>
      </c>
      <c r="K4884" t="s">
        <v>4188</v>
      </c>
      <c r="M4884">
        <v>10478200</v>
      </c>
      <c r="P4884" t="s">
        <v>3972</v>
      </c>
      <c r="R4884">
        <v>12</v>
      </c>
      <c r="Z4884" t="e">
        <f t="shared" si="76"/>
        <v>#VALUE!</v>
      </c>
    </row>
    <row r="4885" spans="1:26" ht="12.75" customHeight="1" x14ac:dyDescent="0.15">
      <c r="A4885">
        <v>12230</v>
      </c>
      <c r="B4885" t="s">
        <v>35</v>
      </c>
      <c r="C4885">
        <v>1768</v>
      </c>
      <c r="D4885" t="s">
        <v>1136</v>
      </c>
      <c r="F4885" t="s">
        <v>4172</v>
      </c>
      <c r="G4885" t="s">
        <v>1137</v>
      </c>
      <c r="H4885" t="s">
        <v>477</v>
      </c>
      <c r="M4885">
        <v>2903675</v>
      </c>
      <c r="N4885" t="s">
        <v>44</v>
      </c>
      <c r="P4885" t="s">
        <v>3972</v>
      </c>
      <c r="R4885">
        <v>12</v>
      </c>
      <c r="Z4885">
        <f t="shared" si="76"/>
        <v>0</v>
      </c>
    </row>
    <row r="4886" spans="1:26" ht="12.75" customHeight="1" x14ac:dyDescent="0.15">
      <c r="A4886">
        <v>12231</v>
      </c>
      <c r="B4886" t="s">
        <v>35</v>
      </c>
      <c r="C4886">
        <v>1775</v>
      </c>
      <c r="D4886" t="s">
        <v>1136</v>
      </c>
      <c r="F4886" t="s">
        <v>37</v>
      </c>
      <c r="G4886" t="s">
        <v>38</v>
      </c>
      <c r="H4886" t="s">
        <v>4189</v>
      </c>
      <c r="M4886">
        <v>343</v>
      </c>
      <c r="N4886" t="s">
        <v>4190</v>
      </c>
      <c r="O4886" t="s">
        <v>4191</v>
      </c>
      <c r="P4886" t="s">
        <v>4192</v>
      </c>
      <c r="R4886">
        <v>1</v>
      </c>
      <c r="Z4886" t="e">
        <f t="shared" si="76"/>
        <v>#VALUE!</v>
      </c>
    </row>
    <row r="4887" spans="1:26" ht="12.75" customHeight="1" x14ac:dyDescent="0.15">
      <c r="A4887">
        <v>12232</v>
      </c>
      <c r="B4887" t="s">
        <v>35</v>
      </c>
      <c r="C4887">
        <v>1775</v>
      </c>
      <c r="D4887" t="s">
        <v>1136</v>
      </c>
      <c r="F4887" t="s">
        <v>37</v>
      </c>
      <c r="G4887" t="s">
        <v>38</v>
      </c>
      <c r="H4887" t="s">
        <v>134</v>
      </c>
      <c r="K4887">
        <v>100</v>
      </c>
      <c r="M4887">
        <v>223</v>
      </c>
      <c r="N4887" t="s">
        <v>1341</v>
      </c>
      <c r="P4887" t="s">
        <v>4192</v>
      </c>
      <c r="R4887">
        <v>1</v>
      </c>
      <c r="Z4887">
        <f t="shared" si="76"/>
        <v>100</v>
      </c>
    </row>
    <row r="4888" spans="1:26" ht="12.75" customHeight="1" x14ac:dyDescent="0.15">
      <c r="A4888">
        <v>12233</v>
      </c>
      <c r="B4888" t="s">
        <v>35</v>
      </c>
      <c r="C4888">
        <v>1775</v>
      </c>
      <c r="D4888" t="s">
        <v>1136</v>
      </c>
      <c r="F4888" t="s">
        <v>37</v>
      </c>
      <c r="G4888" t="s">
        <v>38</v>
      </c>
      <c r="H4888" t="s">
        <v>159</v>
      </c>
      <c r="K4888">
        <v>32</v>
      </c>
      <c r="M4888">
        <v>13350</v>
      </c>
      <c r="O4888" t="s">
        <v>1342</v>
      </c>
      <c r="P4888" t="s">
        <v>4192</v>
      </c>
      <c r="R4888">
        <v>1</v>
      </c>
      <c r="Z4888" t="e">
        <f t="shared" si="76"/>
        <v>#VALUE!</v>
      </c>
    </row>
    <row r="4889" spans="1:26" ht="12.75" customHeight="1" x14ac:dyDescent="0.15">
      <c r="A4889">
        <v>12234</v>
      </c>
      <c r="B4889" t="s">
        <v>35</v>
      </c>
      <c r="C4889">
        <v>1775</v>
      </c>
      <c r="D4889" t="s">
        <v>1136</v>
      </c>
      <c r="F4889" t="s">
        <v>37</v>
      </c>
      <c r="G4889" t="s">
        <v>38</v>
      </c>
      <c r="H4889" t="s">
        <v>628</v>
      </c>
      <c r="K4889" t="s">
        <v>4193</v>
      </c>
      <c r="M4889">
        <v>1400</v>
      </c>
      <c r="N4889" t="s">
        <v>1757</v>
      </c>
      <c r="P4889" t="s">
        <v>4192</v>
      </c>
      <c r="R4889">
        <v>1</v>
      </c>
      <c r="Z4889" t="e">
        <f t="shared" si="76"/>
        <v>#VALUE!</v>
      </c>
    </row>
    <row r="4890" spans="1:26" ht="12.75" customHeight="1" x14ac:dyDescent="0.15">
      <c r="A4890">
        <v>12235</v>
      </c>
      <c r="B4890" t="s">
        <v>35</v>
      </c>
      <c r="C4890">
        <v>1775</v>
      </c>
      <c r="D4890" t="s">
        <v>1136</v>
      </c>
      <c r="F4890" t="s">
        <v>37</v>
      </c>
      <c r="G4890" t="s">
        <v>38</v>
      </c>
      <c r="H4890" t="s">
        <v>275</v>
      </c>
      <c r="K4890" t="s">
        <v>4194</v>
      </c>
      <c r="M4890">
        <v>622</v>
      </c>
      <c r="N4890" t="s">
        <v>69</v>
      </c>
      <c r="P4890" t="s">
        <v>4192</v>
      </c>
      <c r="R4890">
        <v>1</v>
      </c>
      <c r="Z4890" t="e">
        <f t="shared" si="76"/>
        <v>#VALUE!</v>
      </c>
    </row>
    <row r="4891" spans="1:26" ht="12.75" customHeight="1" x14ac:dyDescent="0.15">
      <c r="A4891">
        <v>12236</v>
      </c>
      <c r="B4891" t="s">
        <v>35</v>
      </c>
      <c r="C4891">
        <v>1775</v>
      </c>
      <c r="D4891" t="s">
        <v>1136</v>
      </c>
      <c r="F4891" t="s">
        <v>37</v>
      </c>
      <c r="G4891" t="s">
        <v>38</v>
      </c>
      <c r="H4891" t="s">
        <v>4195</v>
      </c>
      <c r="K4891" t="s">
        <v>4196</v>
      </c>
      <c r="M4891">
        <v>102</v>
      </c>
      <c r="N4891" t="s">
        <v>69</v>
      </c>
      <c r="P4891" t="s">
        <v>4192</v>
      </c>
      <c r="R4891">
        <v>1</v>
      </c>
      <c r="Z4891" t="e">
        <f t="shared" si="76"/>
        <v>#VALUE!</v>
      </c>
    </row>
    <row r="4892" spans="1:26" ht="12.75" customHeight="1" x14ac:dyDescent="0.15">
      <c r="A4892">
        <v>12237</v>
      </c>
      <c r="B4892" t="s">
        <v>35</v>
      </c>
      <c r="C4892">
        <v>1775</v>
      </c>
      <c r="D4892" t="s">
        <v>1136</v>
      </c>
      <c r="F4892" t="s">
        <v>37</v>
      </c>
      <c r="G4892" t="s">
        <v>38</v>
      </c>
      <c r="H4892" t="s">
        <v>4197</v>
      </c>
      <c r="K4892" t="s">
        <v>1918</v>
      </c>
      <c r="M4892">
        <v>5</v>
      </c>
      <c r="N4892" t="s">
        <v>44</v>
      </c>
      <c r="P4892" t="s">
        <v>4192</v>
      </c>
      <c r="R4892">
        <v>1</v>
      </c>
      <c r="Z4892" t="e">
        <f t="shared" si="76"/>
        <v>#VALUE!</v>
      </c>
    </row>
    <row r="4893" spans="1:26" ht="12.75" customHeight="1" x14ac:dyDescent="0.15">
      <c r="A4893">
        <v>12238</v>
      </c>
      <c r="B4893" t="s">
        <v>35</v>
      </c>
      <c r="C4893">
        <v>1775</v>
      </c>
      <c r="D4893" t="s">
        <v>1136</v>
      </c>
      <c r="F4893" t="s">
        <v>37</v>
      </c>
      <c r="G4893" t="s">
        <v>38</v>
      </c>
      <c r="H4893" t="s">
        <v>4198</v>
      </c>
      <c r="K4893" t="s">
        <v>4199</v>
      </c>
      <c r="M4893">
        <v>104000</v>
      </c>
      <c r="N4893" t="s">
        <v>40</v>
      </c>
      <c r="P4893" t="s">
        <v>4192</v>
      </c>
      <c r="R4893">
        <v>1</v>
      </c>
      <c r="Z4893" t="e">
        <f t="shared" si="76"/>
        <v>#VALUE!</v>
      </c>
    </row>
    <row r="4894" spans="1:26" ht="12.75" customHeight="1" x14ac:dyDescent="0.15">
      <c r="A4894">
        <v>12239</v>
      </c>
      <c r="B4894" t="s">
        <v>35</v>
      </c>
      <c r="C4894">
        <v>1775</v>
      </c>
      <c r="D4894" t="s">
        <v>1136</v>
      </c>
      <c r="F4894" t="s">
        <v>37</v>
      </c>
      <c r="G4894" t="s">
        <v>38</v>
      </c>
      <c r="H4894" t="s">
        <v>2950</v>
      </c>
      <c r="K4894" t="s">
        <v>4200</v>
      </c>
      <c r="M4894">
        <v>93</v>
      </c>
      <c r="N4894" t="s">
        <v>69</v>
      </c>
      <c r="P4894" t="s">
        <v>4192</v>
      </c>
      <c r="R4894">
        <v>1</v>
      </c>
      <c r="Z4894" t="e">
        <f t="shared" si="76"/>
        <v>#VALUE!</v>
      </c>
    </row>
    <row r="4895" spans="1:26" ht="12.75" customHeight="1" x14ac:dyDescent="0.15">
      <c r="A4895">
        <v>12240</v>
      </c>
      <c r="B4895" t="s">
        <v>35</v>
      </c>
      <c r="C4895">
        <v>1775</v>
      </c>
      <c r="D4895" t="s">
        <v>1136</v>
      </c>
      <c r="F4895" t="s">
        <v>37</v>
      </c>
      <c r="G4895" t="s">
        <v>38</v>
      </c>
      <c r="H4895" t="s">
        <v>4201</v>
      </c>
      <c r="K4895" t="s">
        <v>4202</v>
      </c>
      <c r="M4895">
        <v>18</v>
      </c>
      <c r="N4895" t="s">
        <v>1274</v>
      </c>
      <c r="P4895" t="s">
        <v>4192</v>
      </c>
      <c r="R4895">
        <v>1</v>
      </c>
      <c r="Z4895" t="e">
        <f t="shared" si="76"/>
        <v>#VALUE!</v>
      </c>
    </row>
    <row r="4896" spans="1:26" ht="12.75" customHeight="1" x14ac:dyDescent="0.15">
      <c r="A4896">
        <v>12241</v>
      </c>
      <c r="B4896" t="s">
        <v>35</v>
      </c>
      <c r="C4896">
        <v>1775</v>
      </c>
      <c r="D4896" t="s">
        <v>1136</v>
      </c>
      <c r="F4896" t="s">
        <v>2622</v>
      </c>
      <c r="G4896" t="s">
        <v>38</v>
      </c>
      <c r="H4896" t="s">
        <v>4203</v>
      </c>
      <c r="K4896" t="s">
        <v>1955</v>
      </c>
      <c r="M4896">
        <v>248</v>
      </c>
      <c r="N4896" t="s">
        <v>1274</v>
      </c>
      <c r="P4896" t="s">
        <v>4192</v>
      </c>
      <c r="R4896">
        <v>1</v>
      </c>
      <c r="Z4896" t="e">
        <f t="shared" si="76"/>
        <v>#VALUE!</v>
      </c>
    </row>
    <row r="4897" spans="1:26" ht="12.75" customHeight="1" x14ac:dyDescent="0.15">
      <c r="A4897">
        <v>12242</v>
      </c>
      <c r="B4897" t="s">
        <v>35</v>
      </c>
      <c r="C4897">
        <v>1775</v>
      </c>
      <c r="D4897" t="s">
        <v>1136</v>
      </c>
      <c r="F4897" t="s">
        <v>2622</v>
      </c>
      <c r="G4897" t="s">
        <v>38</v>
      </c>
      <c r="H4897" t="s">
        <v>1604</v>
      </c>
      <c r="K4897" t="s">
        <v>4204</v>
      </c>
      <c r="M4897">
        <v>307</v>
      </c>
      <c r="P4897" t="s">
        <v>4192</v>
      </c>
      <c r="R4897">
        <v>1</v>
      </c>
      <c r="Z4897" t="e">
        <f t="shared" si="76"/>
        <v>#VALUE!</v>
      </c>
    </row>
    <row r="4898" spans="1:26" ht="12.75" customHeight="1" x14ac:dyDescent="0.15">
      <c r="A4898">
        <v>12243</v>
      </c>
      <c r="B4898" t="s">
        <v>35</v>
      </c>
      <c r="C4898">
        <v>1775</v>
      </c>
      <c r="D4898" t="s">
        <v>1136</v>
      </c>
      <c r="F4898" t="s">
        <v>2622</v>
      </c>
      <c r="G4898" t="s">
        <v>38</v>
      </c>
      <c r="H4898" t="s">
        <v>159</v>
      </c>
      <c r="K4898" t="s">
        <v>4205</v>
      </c>
      <c r="M4898">
        <v>2000</v>
      </c>
      <c r="P4898" t="s">
        <v>4192</v>
      </c>
      <c r="R4898">
        <v>1</v>
      </c>
      <c r="Z4898" t="e">
        <f t="shared" si="76"/>
        <v>#VALUE!</v>
      </c>
    </row>
    <row r="4899" spans="1:26" ht="12.75" customHeight="1" x14ac:dyDescent="0.15">
      <c r="A4899">
        <v>12244</v>
      </c>
      <c r="B4899" t="s">
        <v>35</v>
      </c>
      <c r="C4899">
        <v>1775</v>
      </c>
      <c r="D4899" t="s">
        <v>1136</v>
      </c>
      <c r="F4899" t="s">
        <v>2622</v>
      </c>
      <c r="G4899" t="s">
        <v>38</v>
      </c>
      <c r="H4899" t="s">
        <v>628</v>
      </c>
      <c r="K4899" t="s">
        <v>4206</v>
      </c>
      <c r="M4899">
        <v>22412</v>
      </c>
      <c r="N4899" t="s">
        <v>4207</v>
      </c>
      <c r="P4899" t="s">
        <v>4192</v>
      </c>
      <c r="R4899">
        <v>1</v>
      </c>
      <c r="Z4899" t="e">
        <f t="shared" si="76"/>
        <v>#VALUE!</v>
      </c>
    </row>
    <row r="4900" spans="1:26" ht="12.75" customHeight="1" x14ac:dyDescent="0.15">
      <c r="A4900">
        <v>12245</v>
      </c>
      <c r="B4900" t="s">
        <v>35</v>
      </c>
      <c r="C4900">
        <v>1775</v>
      </c>
      <c r="D4900" t="s">
        <v>1136</v>
      </c>
      <c r="F4900" t="s">
        <v>2622</v>
      </c>
      <c r="G4900" t="s">
        <v>38</v>
      </c>
      <c r="H4900" t="s">
        <v>1014</v>
      </c>
      <c r="K4900" t="s">
        <v>4208</v>
      </c>
      <c r="M4900">
        <v>479</v>
      </c>
      <c r="N4900" t="s">
        <v>69</v>
      </c>
      <c r="P4900" t="s">
        <v>4192</v>
      </c>
      <c r="R4900">
        <v>1</v>
      </c>
      <c r="Z4900" t="e">
        <f t="shared" si="76"/>
        <v>#VALUE!</v>
      </c>
    </row>
    <row r="4901" spans="1:26" ht="12.75" customHeight="1" x14ac:dyDescent="0.15">
      <c r="A4901">
        <v>12246</v>
      </c>
      <c r="B4901" t="s">
        <v>35</v>
      </c>
      <c r="C4901">
        <v>1775</v>
      </c>
      <c r="D4901" t="s">
        <v>1136</v>
      </c>
      <c r="F4901" t="s">
        <v>2622</v>
      </c>
      <c r="G4901" t="s">
        <v>38</v>
      </c>
      <c r="H4901" t="s">
        <v>866</v>
      </c>
      <c r="K4901" t="s">
        <v>4209</v>
      </c>
      <c r="M4901">
        <v>3</v>
      </c>
      <c r="P4901" t="s">
        <v>4192</v>
      </c>
      <c r="R4901">
        <v>2</v>
      </c>
      <c r="Z4901" t="e">
        <f t="shared" si="76"/>
        <v>#VALUE!</v>
      </c>
    </row>
    <row r="4902" spans="1:26" ht="12.75" customHeight="1" x14ac:dyDescent="0.15">
      <c r="A4902">
        <v>12247</v>
      </c>
      <c r="B4902" t="s">
        <v>35</v>
      </c>
      <c r="C4902">
        <v>1775</v>
      </c>
      <c r="D4902" t="s">
        <v>1136</v>
      </c>
      <c r="F4902" t="s">
        <v>2622</v>
      </c>
      <c r="G4902" t="s">
        <v>38</v>
      </c>
      <c r="H4902" t="s">
        <v>4210</v>
      </c>
      <c r="K4902" t="s">
        <v>1918</v>
      </c>
      <c r="M4902">
        <v>60</v>
      </c>
      <c r="P4902" t="s">
        <v>4192</v>
      </c>
      <c r="R4902">
        <v>2</v>
      </c>
      <c r="Z4902" t="e">
        <f t="shared" si="76"/>
        <v>#VALUE!</v>
      </c>
    </row>
    <row r="4903" spans="1:26" ht="12.75" customHeight="1" x14ac:dyDescent="0.15">
      <c r="A4903">
        <v>12248</v>
      </c>
      <c r="B4903" t="s">
        <v>35</v>
      </c>
      <c r="C4903">
        <v>1775</v>
      </c>
      <c r="D4903" t="s">
        <v>1136</v>
      </c>
      <c r="F4903" t="s">
        <v>2622</v>
      </c>
      <c r="G4903" t="s">
        <v>38</v>
      </c>
      <c r="H4903" t="s">
        <v>745</v>
      </c>
      <c r="K4903" t="s">
        <v>4211</v>
      </c>
      <c r="N4903" t="s">
        <v>596</v>
      </c>
      <c r="P4903" t="s">
        <v>4192</v>
      </c>
      <c r="R4903">
        <v>2</v>
      </c>
      <c r="Z4903" t="e">
        <f t="shared" si="76"/>
        <v>#VALUE!</v>
      </c>
    </row>
    <row r="4904" spans="1:26" ht="12.75" customHeight="1" x14ac:dyDescent="0.15">
      <c r="A4904">
        <v>12249</v>
      </c>
      <c r="B4904" t="s">
        <v>35</v>
      </c>
      <c r="C4904">
        <v>1775</v>
      </c>
      <c r="D4904" t="s">
        <v>1136</v>
      </c>
      <c r="F4904" t="s">
        <v>2622</v>
      </c>
      <c r="G4904" t="s">
        <v>38</v>
      </c>
      <c r="H4904" t="s">
        <v>4212</v>
      </c>
      <c r="M4904" t="s">
        <v>3986</v>
      </c>
      <c r="N4904" t="s">
        <v>2543</v>
      </c>
      <c r="O4904">
        <v>975</v>
      </c>
      <c r="P4904" t="s">
        <v>4192</v>
      </c>
      <c r="R4904">
        <v>2</v>
      </c>
      <c r="Z4904" t="e">
        <f t="shared" si="76"/>
        <v>#VALUE!</v>
      </c>
    </row>
    <row r="4905" spans="1:26" ht="12.75" customHeight="1" x14ac:dyDescent="0.15">
      <c r="A4905">
        <v>12250</v>
      </c>
      <c r="B4905" t="s">
        <v>35</v>
      </c>
      <c r="C4905">
        <v>1775</v>
      </c>
      <c r="D4905" t="s">
        <v>1136</v>
      </c>
      <c r="F4905" t="s">
        <v>2622</v>
      </c>
      <c r="G4905" t="s">
        <v>38</v>
      </c>
      <c r="H4905" t="s">
        <v>4197</v>
      </c>
      <c r="K4905">
        <v>755</v>
      </c>
      <c r="M4905">
        <v>20</v>
      </c>
      <c r="N4905" t="s">
        <v>3657</v>
      </c>
      <c r="P4905" t="s">
        <v>4192</v>
      </c>
      <c r="R4905">
        <v>2</v>
      </c>
      <c r="Z4905">
        <f t="shared" si="76"/>
        <v>755</v>
      </c>
    </row>
    <row r="4906" spans="1:26" ht="12.75" customHeight="1" x14ac:dyDescent="0.15">
      <c r="A4906">
        <v>12251</v>
      </c>
      <c r="B4906" t="s">
        <v>35</v>
      </c>
      <c r="C4906">
        <v>1775</v>
      </c>
      <c r="D4906" t="s">
        <v>1136</v>
      </c>
      <c r="F4906" t="s">
        <v>2622</v>
      </c>
      <c r="G4906" t="s">
        <v>38</v>
      </c>
      <c r="H4906" t="s">
        <v>381</v>
      </c>
      <c r="K4906">
        <v>14</v>
      </c>
      <c r="M4906">
        <v>20</v>
      </c>
      <c r="N4906" t="s">
        <v>40</v>
      </c>
      <c r="P4906" t="s">
        <v>4192</v>
      </c>
      <c r="R4906">
        <v>2</v>
      </c>
      <c r="Z4906">
        <f t="shared" si="76"/>
        <v>14</v>
      </c>
    </row>
    <row r="4907" spans="1:26" ht="12.75" customHeight="1" x14ac:dyDescent="0.15">
      <c r="A4907">
        <v>12252</v>
      </c>
      <c r="B4907" t="s">
        <v>35</v>
      </c>
      <c r="C4907">
        <v>1775</v>
      </c>
      <c r="D4907" t="s">
        <v>1136</v>
      </c>
      <c r="F4907" t="s">
        <v>2622</v>
      </c>
      <c r="G4907" t="s">
        <v>38</v>
      </c>
      <c r="H4907" t="s">
        <v>1696</v>
      </c>
      <c r="K4907">
        <v>10</v>
      </c>
      <c r="M4907">
        <v>398</v>
      </c>
      <c r="P4907" t="s">
        <v>4192</v>
      </c>
      <c r="R4907">
        <v>2</v>
      </c>
      <c r="Z4907">
        <f t="shared" si="76"/>
        <v>10</v>
      </c>
    </row>
    <row r="4908" spans="1:26" ht="12.75" customHeight="1" x14ac:dyDescent="0.15">
      <c r="A4908">
        <v>12253</v>
      </c>
      <c r="B4908" t="s">
        <v>35</v>
      </c>
      <c r="C4908">
        <v>1775</v>
      </c>
      <c r="D4908" t="s">
        <v>1136</v>
      </c>
      <c r="F4908" t="s">
        <v>2622</v>
      </c>
      <c r="G4908" t="s">
        <v>38</v>
      </c>
      <c r="H4908" t="s">
        <v>1359</v>
      </c>
      <c r="K4908">
        <v>84</v>
      </c>
      <c r="M4908">
        <v>29000</v>
      </c>
      <c r="P4908" t="s">
        <v>4192</v>
      </c>
      <c r="R4908">
        <v>2</v>
      </c>
      <c r="Z4908">
        <f t="shared" si="76"/>
        <v>84</v>
      </c>
    </row>
    <row r="4909" spans="1:26" ht="12.75" customHeight="1" x14ac:dyDescent="0.15">
      <c r="A4909">
        <v>12254</v>
      </c>
      <c r="B4909" t="s">
        <v>35</v>
      </c>
      <c r="C4909">
        <v>1775</v>
      </c>
      <c r="D4909" t="s">
        <v>1136</v>
      </c>
      <c r="F4909" t="s">
        <v>2622</v>
      </c>
      <c r="G4909" t="s">
        <v>38</v>
      </c>
      <c r="H4909" t="s">
        <v>1722</v>
      </c>
      <c r="K4909" t="s">
        <v>4213</v>
      </c>
      <c r="M4909">
        <v>24300</v>
      </c>
      <c r="P4909" t="s">
        <v>4192</v>
      </c>
      <c r="R4909">
        <v>2</v>
      </c>
      <c r="Z4909" t="e">
        <f t="shared" si="76"/>
        <v>#VALUE!</v>
      </c>
    </row>
    <row r="4910" spans="1:26" ht="12.75" customHeight="1" x14ac:dyDescent="0.15">
      <c r="A4910">
        <v>12255</v>
      </c>
      <c r="B4910" t="s">
        <v>35</v>
      </c>
      <c r="C4910">
        <v>1775</v>
      </c>
      <c r="D4910" t="s">
        <v>1136</v>
      </c>
      <c r="F4910" t="s">
        <v>2622</v>
      </c>
      <c r="G4910" t="s">
        <v>38</v>
      </c>
      <c r="H4910" t="s">
        <v>1626</v>
      </c>
      <c r="M4910">
        <v>4471</v>
      </c>
      <c r="N4910" t="s">
        <v>1611</v>
      </c>
      <c r="P4910" t="s">
        <v>4192</v>
      </c>
      <c r="R4910">
        <v>2</v>
      </c>
      <c r="Z4910">
        <f t="shared" si="76"/>
        <v>0</v>
      </c>
    </row>
    <row r="4911" spans="1:26" ht="12.75" customHeight="1" x14ac:dyDescent="0.15">
      <c r="A4911">
        <v>12256</v>
      </c>
      <c r="B4911" t="s">
        <v>35</v>
      </c>
      <c r="C4911">
        <v>1775</v>
      </c>
      <c r="D4911" t="s">
        <v>1136</v>
      </c>
      <c r="F4911" t="s">
        <v>45</v>
      </c>
      <c r="G4911" t="s">
        <v>38</v>
      </c>
      <c r="H4911" t="s">
        <v>4214</v>
      </c>
      <c r="K4911">
        <v>35</v>
      </c>
      <c r="M4911">
        <v>7</v>
      </c>
      <c r="N4911" t="s">
        <v>2543</v>
      </c>
      <c r="O4911" s="1" t="s">
        <v>1299</v>
      </c>
      <c r="P4911" t="s">
        <v>4192</v>
      </c>
      <c r="R4911">
        <v>2</v>
      </c>
      <c r="Z4911">
        <f t="shared" si="76"/>
        <v>-319788</v>
      </c>
    </row>
    <row r="4912" spans="1:26" ht="12.75" customHeight="1" x14ac:dyDescent="0.15">
      <c r="A4912">
        <v>12257</v>
      </c>
      <c r="B4912" t="s">
        <v>35</v>
      </c>
      <c r="C4912">
        <v>1775</v>
      </c>
      <c r="D4912" t="s">
        <v>1136</v>
      </c>
      <c r="F4912" t="s">
        <v>45</v>
      </c>
      <c r="G4912" t="s">
        <v>38</v>
      </c>
      <c r="H4912" t="s">
        <v>64</v>
      </c>
      <c r="K4912">
        <v>400</v>
      </c>
      <c r="M4912">
        <v>325</v>
      </c>
      <c r="O4912" t="s">
        <v>72</v>
      </c>
      <c r="P4912" t="s">
        <v>4192</v>
      </c>
      <c r="R4912">
        <v>2</v>
      </c>
      <c r="Z4912" t="e">
        <f t="shared" si="76"/>
        <v>#VALUE!</v>
      </c>
    </row>
    <row r="4913" spans="1:26" ht="12.75" customHeight="1" x14ac:dyDescent="0.15">
      <c r="A4913">
        <v>12258</v>
      </c>
      <c r="B4913" t="s">
        <v>35</v>
      </c>
      <c r="C4913">
        <v>1775</v>
      </c>
      <c r="D4913" t="s">
        <v>1136</v>
      </c>
      <c r="F4913" t="s">
        <v>45</v>
      </c>
      <c r="G4913" t="s">
        <v>38</v>
      </c>
      <c r="H4913" t="s">
        <v>4215</v>
      </c>
      <c r="K4913" t="s">
        <v>4216</v>
      </c>
      <c r="M4913">
        <v>217</v>
      </c>
      <c r="P4913" t="s">
        <v>4192</v>
      </c>
      <c r="R4913">
        <v>2</v>
      </c>
      <c r="Z4913" t="e">
        <f t="shared" si="76"/>
        <v>#VALUE!</v>
      </c>
    </row>
    <row r="4914" spans="1:26" ht="12.75" customHeight="1" x14ac:dyDescent="0.15">
      <c r="A4914">
        <v>12259</v>
      </c>
      <c r="B4914" t="s">
        <v>35</v>
      </c>
      <c r="C4914">
        <v>1775</v>
      </c>
      <c r="D4914" t="s">
        <v>1136</v>
      </c>
      <c r="F4914" t="s">
        <v>45</v>
      </c>
      <c r="G4914" t="s">
        <v>38</v>
      </c>
      <c r="H4914" t="s">
        <v>1166</v>
      </c>
      <c r="K4914" t="s">
        <v>4217</v>
      </c>
      <c r="M4914">
        <v>350</v>
      </c>
      <c r="P4914" t="s">
        <v>4192</v>
      </c>
      <c r="R4914">
        <v>2</v>
      </c>
      <c r="Z4914" t="e">
        <f t="shared" si="76"/>
        <v>#VALUE!</v>
      </c>
    </row>
    <row r="4915" spans="1:26" ht="12.75" customHeight="1" x14ac:dyDescent="0.15">
      <c r="A4915">
        <v>12260</v>
      </c>
      <c r="B4915" t="s">
        <v>35</v>
      </c>
      <c r="C4915">
        <v>1775</v>
      </c>
      <c r="D4915" t="s">
        <v>1136</v>
      </c>
      <c r="F4915" t="s">
        <v>45</v>
      </c>
      <c r="G4915" t="s">
        <v>38</v>
      </c>
      <c r="H4915" t="s">
        <v>1111</v>
      </c>
      <c r="M4915">
        <v>192</v>
      </c>
      <c r="P4915" t="s">
        <v>4192</v>
      </c>
      <c r="R4915">
        <v>2</v>
      </c>
      <c r="Z4915">
        <f t="shared" si="76"/>
        <v>0</v>
      </c>
    </row>
    <row r="4916" spans="1:26" ht="12.75" customHeight="1" x14ac:dyDescent="0.15">
      <c r="A4916">
        <v>12261</v>
      </c>
      <c r="B4916" t="s">
        <v>35</v>
      </c>
      <c r="C4916">
        <v>1775</v>
      </c>
      <c r="D4916" t="s">
        <v>1136</v>
      </c>
      <c r="F4916" t="s">
        <v>45</v>
      </c>
      <c r="G4916" t="s">
        <v>38</v>
      </c>
      <c r="H4916" t="s">
        <v>504</v>
      </c>
      <c r="K4916">
        <v>22</v>
      </c>
      <c r="M4916">
        <v>1632</v>
      </c>
      <c r="P4916" t="s">
        <v>4192</v>
      </c>
      <c r="R4916">
        <v>2</v>
      </c>
      <c r="Z4916">
        <f t="shared" si="76"/>
        <v>22</v>
      </c>
    </row>
    <row r="4917" spans="1:26" ht="12.75" customHeight="1" x14ac:dyDescent="0.15">
      <c r="A4917">
        <v>12262</v>
      </c>
      <c r="B4917" t="s">
        <v>35</v>
      </c>
      <c r="C4917">
        <v>1775</v>
      </c>
      <c r="D4917" t="s">
        <v>1136</v>
      </c>
      <c r="F4917" t="s">
        <v>45</v>
      </c>
      <c r="G4917" t="s">
        <v>38</v>
      </c>
      <c r="H4917" t="s">
        <v>1942</v>
      </c>
      <c r="K4917">
        <v>10</v>
      </c>
      <c r="M4917">
        <v>113</v>
      </c>
      <c r="P4917" t="s">
        <v>4192</v>
      </c>
      <c r="R4917">
        <v>2</v>
      </c>
      <c r="Z4917">
        <f t="shared" si="76"/>
        <v>10</v>
      </c>
    </row>
    <row r="4918" spans="1:26" ht="12.75" customHeight="1" x14ac:dyDescent="0.15">
      <c r="A4918">
        <v>12263</v>
      </c>
      <c r="B4918" t="s">
        <v>35</v>
      </c>
      <c r="C4918">
        <v>1775</v>
      </c>
      <c r="D4918" t="s">
        <v>1136</v>
      </c>
      <c r="F4918" t="s">
        <v>45</v>
      </c>
      <c r="G4918" t="s">
        <v>38</v>
      </c>
      <c r="H4918" t="s">
        <v>106</v>
      </c>
      <c r="K4918">
        <v>34</v>
      </c>
      <c r="M4918">
        <v>12750</v>
      </c>
      <c r="P4918" t="s">
        <v>4192</v>
      </c>
      <c r="R4918">
        <v>2</v>
      </c>
      <c r="Z4918">
        <f t="shared" si="76"/>
        <v>34</v>
      </c>
    </row>
    <row r="4919" spans="1:26" ht="12.75" customHeight="1" x14ac:dyDescent="0.15">
      <c r="A4919">
        <v>12264</v>
      </c>
      <c r="B4919" t="s">
        <v>35</v>
      </c>
      <c r="C4919">
        <v>1775</v>
      </c>
      <c r="D4919" t="s">
        <v>1136</v>
      </c>
      <c r="F4919" t="s">
        <v>45</v>
      </c>
      <c r="G4919" t="s">
        <v>38</v>
      </c>
      <c r="H4919" t="s">
        <v>4218</v>
      </c>
      <c r="K4919">
        <v>52</v>
      </c>
      <c r="M4919">
        <v>3238</v>
      </c>
      <c r="P4919" t="s">
        <v>4192</v>
      </c>
      <c r="R4919">
        <v>2</v>
      </c>
      <c r="Z4919">
        <f t="shared" si="76"/>
        <v>52</v>
      </c>
    </row>
    <row r="4920" spans="1:26" ht="12.75" customHeight="1" x14ac:dyDescent="0.15">
      <c r="A4920">
        <v>12265</v>
      </c>
      <c r="B4920" t="s">
        <v>35</v>
      </c>
      <c r="C4920">
        <v>1775</v>
      </c>
      <c r="D4920" t="s">
        <v>1136</v>
      </c>
      <c r="F4920" t="s">
        <v>45</v>
      </c>
      <c r="G4920" t="s">
        <v>38</v>
      </c>
      <c r="H4920" t="s">
        <v>4219</v>
      </c>
      <c r="K4920">
        <v>766</v>
      </c>
      <c r="M4920">
        <v>1103</v>
      </c>
      <c r="N4920" t="s">
        <v>1443</v>
      </c>
      <c r="P4920" t="s">
        <v>4192</v>
      </c>
      <c r="R4920">
        <v>2</v>
      </c>
      <c r="Z4920">
        <f t="shared" si="76"/>
        <v>766</v>
      </c>
    </row>
    <row r="4921" spans="1:26" ht="12.75" customHeight="1" x14ac:dyDescent="0.15">
      <c r="A4921">
        <v>12266</v>
      </c>
      <c r="B4921" t="s">
        <v>35</v>
      </c>
      <c r="C4921">
        <v>1775</v>
      </c>
      <c r="D4921" t="s">
        <v>1136</v>
      </c>
      <c r="F4921" t="s">
        <v>45</v>
      </c>
      <c r="G4921" t="s">
        <v>38</v>
      </c>
      <c r="H4921" t="s">
        <v>4220</v>
      </c>
      <c r="K4921">
        <v>45</v>
      </c>
      <c r="M4921">
        <v>193200</v>
      </c>
      <c r="N4921" t="s">
        <v>2681</v>
      </c>
      <c r="O4921" t="s">
        <v>4221</v>
      </c>
      <c r="P4921" t="s">
        <v>4192</v>
      </c>
      <c r="R4921">
        <v>2</v>
      </c>
      <c r="Z4921" t="e">
        <f t="shared" si="76"/>
        <v>#VALUE!</v>
      </c>
    </row>
    <row r="4922" spans="1:26" ht="12.75" customHeight="1" x14ac:dyDescent="0.15">
      <c r="A4922">
        <v>12267</v>
      </c>
      <c r="B4922" t="s">
        <v>35</v>
      </c>
      <c r="C4922">
        <v>1775</v>
      </c>
      <c r="D4922" t="s">
        <v>1136</v>
      </c>
      <c r="F4922" t="s">
        <v>45</v>
      </c>
      <c r="G4922" t="s">
        <v>38</v>
      </c>
      <c r="H4922" t="s">
        <v>4222</v>
      </c>
      <c r="K4922" t="s">
        <v>4223</v>
      </c>
      <c r="M4922">
        <v>60</v>
      </c>
      <c r="N4922" t="s">
        <v>203</v>
      </c>
      <c r="Z4922" t="e">
        <f t="shared" si="76"/>
        <v>#VALUE!</v>
      </c>
    </row>
    <row r="4923" spans="1:26" ht="12.75" customHeight="1" x14ac:dyDescent="0.15">
      <c r="A4923">
        <v>12268</v>
      </c>
      <c r="B4923" t="s">
        <v>35</v>
      </c>
      <c r="C4923">
        <v>1775</v>
      </c>
      <c r="D4923" t="s">
        <v>1136</v>
      </c>
      <c r="F4923" t="s">
        <v>45</v>
      </c>
      <c r="G4923" t="s">
        <v>38</v>
      </c>
      <c r="H4923" t="s">
        <v>4224</v>
      </c>
      <c r="K4923">
        <v>50</v>
      </c>
      <c r="M4923">
        <v>24</v>
      </c>
      <c r="N4923" t="s">
        <v>203</v>
      </c>
      <c r="O4923" t="s">
        <v>4225</v>
      </c>
      <c r="P4923" t="s">
        <v>4192</v>
      </c>
      <c r="R4923">
        <v>2</v>
      </c>
      <c r="Z4923" t="e">
        <f t="shared" si="76"/>
        <v>#VALUE!</v>
      </c>
    </row>
    <row r="4924" spans="1:26" ht="12.75" customHeight="1" x14ac:dyDescent="0.15">
      <c r="A4924">
        <v>12269</v>
      </c>
      <c r="B4924" t="s">
        <v>35</v>
      </c>
      <c r="C4924">
        <v>1775</v>
      </c>
      <c r="D4924" t="s">
        <v>1136</v>
      </c>
      <c r="F4924" t="s">
        <v>45</v>
      </c>
      <c r="G4924" t="s">
        <v>38</v>
      </c>
      <c r="H4924" t="s">
        <v>124</v>
      </c>
      <c r="K4924" t="s">
        <v>4226</v>
      </c>
      <c r="M4924">
        <v>600</v>
      </c>
      <c r="N4924" t="s">
        <v>1274</v>
      </c>
      <c r="O4924" t="s">
        <v>4225</v>
      </c>
      <c r="P4924" t="s">
        <v>4192</v>
      </c>
      <c r="R4924">
        <v>2</v>
      </c>
      <c r="Z4924" t="e">
        <f t="shared" si="76"/>
        <v>#VALUE!</v>
      </c>
    </row>
    <row r="4925" spans="1:26" ht="12.75" customHeight="1" x14ac:dyDescent="0.15">
      <c r="A4925">
        <v>12270</v>
      </c>
      <c r="B4925" t="s">
        <v>35</v>
      </c>
      <c r="C4925">
        <v>1775</v>
      </c>
      <c r="D4925" t="s">
        <v>1136</v>
      </c>
      <c r="F4925" t="s">
        <v>45</v>
      </c>
      <c r="G4925" t="s">
        <v>38</v>
      </c>
      <c r="H4925" t="s">
        <v>128</v>
      </c>
      <c r="M4925">
        <v>396</v>
      </c>
      <c r="P4925" t="s">
        <v>4192</v>
      </c>
      <c r="R4925">
        <v>2</v>
      </c>
      <c r="Z4925">
        <f t="shared" si="76"/>
        <v>0</v>
      </c>
    </row>
    <row r="4926" spans="1:26" ht="12.75" customHeight="1" x14ac:dyDescent="0.15">
      <c r="A4926">
        <v>12271</v>
      </c>
      <c r="B4926" t="s">
        <v>35</v>
      </c>
      <c r="C4926">
        <v>1775</v>
      </c>
      <c r="D4926" t="s">
        <v>1136</v>
      </c>
      <c r="F4926" t="s">
        <v>45</v>
      </c>
      <c r="G4926" t="s">
        <v>38</v>
      </c>
      <c r="H4926" t="s">
        <v>4227</v>
      </c>
      <c r="K4926">
        <v>8</v>
      </c>
      <c r="M4926">
        <v>6820</v>
      </c>
      <c r="P4926" t="s">
        <v>4192</v>
      </c>
      <c r="R4926">
        <v>2</v>
      </c>
      <c r="Z4926">
        <f t="shared" si="76"/>
        <v>8</v>
      </c>
    </row>
    <row r="4927" spans="1:26" ht="12.75" customHeight="1" x14ac:dyDescent="0.15">
      <c r="A4927">
        <v>12272</v>
      </c>
      <c r="B4927" t="s">
        <v>35</v>
      </c>
      <c r="C4927">
        <v>1775</v>
      </c>
      <c r="D4927" t="s">
        <v>1136</v>
      </c>
      <c r="F4927" t="s">
        <v>45</v>
      </c>
      <c r="G4927" t="s">
        <v>38</v>
      </c>
      <c r="H4927" t="s">
        <v>4228</v>
      </c>
      <c r="K4927">
        <v>40</v>
      </c>
      <c r="M4927">
        <v>130</v>
      </c>
      <c r="P4927" t="s">
        <v>4192</v>
      </c>
      <c r="R4927">
        <v>2</v>
      </c>
      <c r="Z4927">
        <f t="shared" si="76"/>
        <v>40</v>
      </c>
    </row>
    <row r="4928" spans="1:26" ht="12.75" customHeight="1" x14ac:dyDescent="0.15">
      <c r="A4928">
        <v>12273</v>
      </c>
      <c r="B4928" t="s">
        <v>35</v>
      </c>
      <c r="C4928">
        <v>1775</v>
      </c>
      <c r="D4928" t="s">
        <v>1136</v>
      </c>
      <c r="F4928" t="s">
        <v>45</v>
      </c>
      <c r="G4928" t="s">
        <v>38</v>
      </c>
      <c r="H4928" t="s">
        <v>4229</v>
      </c>
      <c r="K4928">
        <v>24</v>
      </c>
      <c r="M4928">
        <v>1249</v>
      </c>
      <c r="P4928" t="s">
        <v>4192</v>
      </c>
      <c r="R4928">
        <v>2</v>
      </c>
      <c r="Z4928">
        <f t="shared" si="76"/>
        <v>24</v>
      </c>
    </row>
    <row r="4929" spans="1:26" ht="12.75" customHeight="1" x14ac:dyDescent="0.15">
      <c r="A4929">
        <v>12274</v>
      </c>
      <c r="B4929" t="s">
        <v>35</v>
      </c>
      <c r="C4929">
        <v>1775</v>
      </c>
      <c r="D4929" t="s">
        <v>1136</v>
      </c>
      <c r="F4929" t="s">
        <v>45</v>
      </c>
      <c r="G4929" t="s">
        <v>38</v>
      </c>
      <c r="H4929" t="s">
        <v>151</v>
      </c>
      <c r="K4929">
        <v>21</v>
      </c>
      <c r="M4929">
        <v>78</v>
      </c>
      <c r="P4929" t="s">
        <v>4192</v>
      </c>
      <c r="R4929">
        <v>2</v>
      </c>
      <c r="Z4929">
        <f t="shared" si="76"/>
        <v>21</v>
      </c>
    </row>
    <row r="4930" spans="1:26" ht="12.75" customHeight="1" x14ac:dyDescent="0.15">
      <c r="A4930">
        <v>12275</v>
      </c>
      <c r="B4930" t="s">
        <v>35</v>
      </c>
      <c r="C4930">
        <v>1775</v>
      </c>
      <c r="D4930" t="s">
        <v>1136</v>
      </c>
      <c r="F4930" t="s">
        <v>45</v>
      </c>
      <c r="G4930" t="s">
        <v>38</v>
      </c>
      <c r="H4930" t="s">
        <v>154</v>
      </c>
      <c r="K4930">
        <v>70</v>
      </c>
      <c r="M4930">
        <v>530</v>
      </c>
      <c r="P4930" t="s">
        <v>4192</v>
      </c>
      <c r="R4930">
        <v>3</v>
      </c>
      <c r="Z4930">
        <f t="shared" si="76"/>
        <v>70</v>
      </c>
    </row>
    <row r="4931" spans="1:26" ht="12.75" customHeight="1" x14ac:dyDescent="0.15">
      <c r="A4931">
        <v>12276</v>
      </c>
      <c r="B4931" t="s">
        <v>35</v>
      </c>
      <c r="C4931">
        <v>1775</v>
      </c>
      <c r="D4931" t="s">
        <v>1136</v>
      </c>
      <c r="F4931" t="s">
        <v>45</v>
      </c>
      <c r="G4931" t="s">
        <v>38</v>
      </c>
      <c r="H4931" t="s">
        <v>1000</v>
      </c>
      <c r="K4931">
        <v>5</v>
      </c>
      <c r="M4931">
        <v>160</v>
      </c>
      <c r="N4931" t="s">
        <v>44</v>
      </c>
      <c r="P4931" t="s">
        <v>4192</v>
      </c>
      <c r="R4931">
        <v>3</v>
      </c>
      <c r="Z4931">
        <f t="shared" ref="Z4931:Z4994" si="77">K4931-M4931*O4931</f>
        <v>5</v>
      </c>
    </row>
    <row r="4932" spans="1:26" ht="12.75" customHeight="1" x14ac:dyDescent="0.15">
      <c r="A4932">
        <v>12277</v>
      </c>
      <c r="B4932" t="s">
        <v>35</v>
      </c>
      <c r="C4932">
        <v>1775</v>
      </c>
      <c r="D4932" t="s">
        <v>1136</v>
      </c>
      <c r="F4932" t="s">
        <v>45</v>
      </c>
      <c r="G4932" t="s">
        <v>38</v>
      </c>
      <c r="H4932" t="s">
        <v>4230</v>
      </c>
      <c r="K4932">
        <v>4</v>
      </c>
      <c r="M4932">
        <v>2610</v>
      </c>
      <c r="N4932" t="s">
        <v>44</v>
      </c>
      <c r="P4932" t="s">
        <v>4192</v>
      </c>
      <c r="R4932">
        <v>3</v>
      </c>
      <c r="Z4932">
        <f t="shared" si="77"/>
        <v>4</v>
      </c>
    </row>
    <row r="4933" spans="1:26" ht="12.75" customHeight="1" x14ac:dyDescent="0.15">
      <c r="A4933">
        <v>12278</v>
      </c>
      <c r="B4933" t="s">
        <v>35</v>
      </c>
      <c r="C4933">
        <v>1775</v>
      </c>
      <c r="D4933" t="s">
        <v>1136</v>
      </c>
      <c r="F4933" t="s">
        <v>45</v>
      </c>
      <c r="G4933" t="s">
        <v>38</v>
      </c>
      <c r="H4933" t="s">
        <v>628</v>
      </c>
      <c r="K4933" t="s">
        <v>4231</v>
      </c>
      <c r="M4933">
        <v>5109</v>
      </c>
      <c r="N4933" t="s">
        <v>44</v>
      </c>
      <c r="P4933" t="s">
        <v>4192</v>
      </c>
      <c r="R4933">
        <v>3</v>
      </c>
      <c r="Z4933" t="e">
        <f t="shared" si="77"/>
        <v>#VALUE!</v>
      </c>
    </row>
    <row r="4934" spans="1:26" ht="12.75" customHeight="1" x14ac:dyDescent="0.15">
      <c r="A4934">
        <v>12279</v>
      </c>
      <c r="B4934" t="s">
        <v>35</v>
      </c>
      <c r="C4934">
        <v>1775</v>
      </c>
      <c r="D4934" t="s">
        <v>1136</v>
      </c>
      <c r="F4934" t="s">
        <v>45</v>
      </c>
      <c r="G4934" t="s">
        <v>38</v>
      </c>
      <c r="H4934" t="s">
        <v>171</v>
      </c>
      <c r="K4934" t="s">
        <v>4232</v>
      </c>
      <c r="M4934">
        <v>1190</v>
      </c>
      <c r="N4934" t="s">
        <v>69</v>
      </c>
      <c r="P4934" t="s">
        <v>4192</v>
      </c>
      <c r="R4934">
        <v>3</v>
      </c>
      <c r="Z4934" t="e">
        <f t="shared" si="77"/>
        <v>#VALUE!</v>
      </c>
    </row>
    <row r="4935" spans="1:26" ht="12.75" customHeight="1" x14ac:dyDescent="0.15">
      <c r="A4935">
        <v>12280</v>
      </c>
      <c r="B4935" t="s">
        <v>35</v>
      </c>
      <c r="C4935">
        <v>1775</v>
      </c>
      <c r="D4935" t="s">
        <v>1136</v>
      </c>
      <c r="F4935" t="s">
        <v>45</v>
      </c>
      <c r="G4935" t="s">
        <v>38</v>
      </c>
      <c r="H4935" t="s">
        <v>2019</v>
      </c>
      <c r="K4935" t="s">
        <v>4233</v>
      </c>
      <c r="M4935">
        <v>35</v>
      </c>
      <c r="N4935" t="s">
        <v>2681</v>
      </c>
      <c r="P4935" t="s">
        <v>4192</v>
      </c>
      <c r="R4935">
        <v>3</v>
      </c>
      <c r="Z4935" t="e">
        <f t="shared" si="77"/>
        <v>#VALUE!</v>
      </c>
    </row>
    <row r="4936" spans="1:26" ht="12.75" customHeight="1" x14ac:dyDescent="0.15">
      <c r="A4936">
        <v>12281</v>
      </c>
      <c r="B4936" t="s">
        <v>35</v>
      </c>
      <c r="C4936">
        <v>1775</v>
      </c>
      <c r="D4936" t="s">
        <v>1136</v>
      </c>
      <c r="F4936" t="s">
        <v>45</v>
      </c>
      <c r="G4936" t="s">
        <v>38</v>
      </c>
      <c r="H4936" t="s">
        <v>190</v>
      </c>
      <c r="K4936" t="s">
        <v>4234</v>
      </c>
      <c r="M4936">
        <v>965</v>
      </c>
      <c r="N4936" t="s">
        <v>44</v>
      </c>
      <c r="P4936" t="s">
        <v>4192</v>
      </c>
      <c r="R4936">
        <v>3</v>
      </c>
      <c r="Z4936" t="e">
        <f t="shared" si="77"/>
        <v>#VALUE!</v>
      </c>
    </row>
    <row r="4937" spans="1:26" ht="12.75" customHeight="1" x14ac:dyDescent="0.15">
      <c r="A4937">
        <v>12282</v>
      </c>
      <c r="B4937" t="s">
        <v>35</v>
      </c>
      <c r="C4937">
        <v>1775</v>
      </c>
      <c r="D4937" t="s">
        <v>1136</v>
      </c>
      <c r="F4937" t="s">
        <v>45</v>
      </c>
      <c r="G4937" t="s">
        <v>38</v>
      </c>
      <c r="H4937" t="s">
        <v>4128</v>
      </c>
      <c r="K4937" t="s">
        <v>4235</v>
      </c>
      <c r="M4937">
        <v>480</v>
      </c>
      <c r="N4937" t="s">
        <v>44</v>
      </c>
      <c r="P4937" t="s">
        <v>4192</v>
      </c>
      <c r="R4937">
        <v>3</v>
      </c>
      <c r="Z4937">
        <f t="shared" si="77"/>
        <v>0.16666666666666666</v>
      </c>
    </row>
    <row r="4938" spans="1:26" ht="12.75" customHeight="1" x14ac:dyDescent="0.15">
      <c r="A4938">
        <v>12283</v>
      </c>
      <c r="B4938" t="s">
        <v>35</v>
      </c>
      <c r="C4938">
        <v>1775</v>
      </c>
      <c r="D4938" t="s">
        <v>1136</v>
      </c>
      <c r="F4938" t="s">
        <v>45</v>
      </c>
      <c r="G4938" t="s">
        <v>38</v>
      </c>
      <c r="H4938" t="s">
        <v>866</v>
      </c>
      <c r="K4938" t="s">
        <v>4236</v>
      </c>
      <c r="M4938">
        <v>7350</v>
      </c>
      <c r="N4938" t="s">
        <v>69</v>
      </c>
      <c r="P4938" t="s">
        <v>4192</v>
      </c>
      <c r="R4938">
        <v>3</v>
      </c>
      <c r="Z4938" t="e">
        <f t="shared" si="77"/>
        <v>#VALUE!</v>
      </c>
    </row>
    <row r="4939" spans="1:26" ht="12.75" customHeight="1" x14ac:dyDescent="0.15">
      <c r="A4939">
        <v>12284</v>
      </c>
      <c r="B4939" t="s">
        <v>35</v>
      </c>
      <c r="C4939">
        <v>1775</v>
      </c>
      <c r="D4939" t="s">
        <v>1136</v>
      </c>
      <c r="F4939" t="s">
        <v>45</v>
      </c>
      <c r="G4939" t="s">
        <v>38</v>
      </c>
      <c r="H4939" t="s">
        <v>4237</v>
      </c>
      <c r="K4939" t="s">
        <v>4238</v>
      </c>
      <c r="M4939">
        <v>1042</v>
      </c>
      <c r="N4939" t="s">
        <v>44</v>
      </c>
      <c r="P4939" t="s">
        <v>4192</v>
      </c>
      <c r="R4939">
        <v>3</v>
      </c>
      <c r="Z4939" t="e">
        <f t="shared" si="77"/>
        <v>#VALUE!</v>
      </c>
    </row>
    <row r="4940" spans="1:26" ht="12.75" customHeight="1" x14ac:dyDescent="0.15">
      <c r="A4940">
        <v>12285</v>
      </c>
      <c r="B4940" t="s">
        <v>35</v>
      </c>
      <c r="C4940">
        <v>1775</v>
      </c>
      <c r="D4940" t="s">
        <v>1136</v>
      </c>
      <c r="F4940" t="s">
        <v>45</v>
      </c>
      <c r="G4940" t="s">
        <v>38</v>
      </c>
      <c r="H4940" t="s">
        <v>4239</v>
      </c>
      <c r="K4940" t="s">
        <v>4240</v>
      </c>
      <c r="M4940">
        <v>100</v>
      </c>
      <c r="N4940" t="s">
        <v>4241</v>
      </c>
      <c r="P4940" t="s">
        <v>4192</v>
      </c>
      <c r="R4940">
        <v>3</v>
      </c>
      <c r="Z4940" t="e">
        <f t="shared" si="77"/>
        <v>#VALUE!</v>
      </c>
    </row>
    <row r="4941" spans="1:26" ht="12.75" customHeight="1" x14ac:dyDescent="0.15">
      <c r="A4941">
        <v>12286</v>
      </c>
      <c r="B4941" t="s">
        <v>35</v>
      </c>
      <c r="C4941">
        <v>1775</v>
      </c>
      <c r="D4941" t="s">
        <v>1136</v>
      </c>
      <c r="F4941" t="s">
        <v>45</v>
      </c>
      <c r="G4941" t="s">
        <v>38</v>
      </c>
      <c r="H4941" t="s">
        <v>1775</v>
      </c>
      <c r="K4941" t="s">
        <v>4242</v>
      </c>
      <c r="M4941">
        <v>302</v>
      </c>
      <c r="N4941" t="s">
        <v>44</v>
      </c>
      <c r="P4941" t="s">
        <v>4192</v>
      </c>
      <c r="R4941">
        <v>3</v>
      </c>
      <c r="Z4941" t="e">
        <f t="shared" si="77"/>
        <v>#VALUE!</v>
      </c>
    </row>
    <row r="4942" spans="1:26" ht="12.75" customHeight="1" x14ac:dyDescent="0.15">
      <c r="A4942">
        <v>12287</v>
      </c>
      <c r="B4942" t="s">
        <v>35</v>
      </c>
      <c r="C4942">
        <v>1775</v>
      </c>
      <c r="D4942" t="s">
        <v>1136</v>
      </c>
      <c r="F4942" t="s">
        <v>45</v>
      </c>
      <c r="G4942" t="s">
        <v>38</v>
      </c>
      <c r="H4942" t="s">
        <v>4210</v>
      </c>
      <c r="K4942" t="s">
        <v>4243</v>
      </c>
      <c r="M4942">
        <v>660</v>
      </c>
      <c r="N4942" t="s">
        <v>69</v>
      </c>
      <c r="P4942" t="s">
        <v>4192</v>
      </c>
      <c r="R4942">
        <v>3</v>
      </c>
      <c r="Z4942">
        <f t="shared" si="77"/>
        <v>8.3333333333333329E-2</v>
      </c>
    </row>
    <row r="4943" spans="1:26" ht="12.75" customHeight="1" x14ac:dyDescent="0.15">
      <c r="A4943">
        <v>12288</v>
      </c>
      <c r="B4943" t="s">
        <v>35</v>
      </c>
      <c r="C4943">
        <v>1775</v>
      </c>
      <c r="D4943" t="s">
        <v>1136</v>
      </c>
      <c r="F4943" t="s">
        <v>45</v>
      </c>
      <c r="G4943" t="s">
        <v>38</v>
      </c>
      <c r="H4943" t="s">
        <v>740</v>
      </c>
      <c r="K4943" t="s">
        <v>4245</v>
      </c>
      <c r="M4943">
        <v>11</v>
      </c>
      <c r="N4943" t="s">
        <v>596</v>
      </c>
      <c r="P4943" t="s">
        <v>4192</v>
      </c>
      <c r="R4943">
        <v>3</v>
      </c>
      <c r="Z4943">
        <f t="shared" si="77"/>
        <v>0.41666666666666669</v>
      </c>
    </row>
    <row r="4944" spans="1:26" ht="12.75" customHeight="1" x14ac:dyDescent="0.15">
      <c r="A4944">
        <v>12289</v>
      </c>
      <c r="B4944" t="s">
        <v>35</v>
      </c>
      <c r="C4944">
        <v>1775</v>
      </c>
      <c r="D4944" t="s">
        <v>1136</v>
      </c>
      <c r="F4944" t="s">
        <v>45</v>
      </c>
      <c r="G4944" t="s">
        <v>38</v>
      </c>
      <c r="H4944" t="s">
        <v>4246</v>
      </c>
      <c r="K4944" t="s">
        <v>4247</v>
      </c>
      <c r="M4944" t="s">
        <v>3986</v>
      </c>
      <c r="N4944" t="s">
        <v>44</v>
      </c>
      <c r="O4944">
        <v>238</v>
      </c>
      <c r="P4944" t="s">
        <v>4192</v>
      </c>
      <c r="R4944">
        <v>3</v>
      </c>
      <c r="Z4944" t="e">
        <f t="shared" si="77"/>
        <v>#VALUE!</v>
      </c>
    </row>
    <row r="4945" spans="1:26" ht="12.75" customHeight="1" x14ac:dyDescent="0.15">
      <c r="A4945">
        <v>12290</v>
      </c>
      <c r="B4945" t="s">
        <v>35</v>
      </c>
      <c r="C4945">
        <v>1775</v>
      </c>
      <c r="D4945" t="s">
        <v>1136</v>
      </c>
      <c r="F4945" t="s">
        <v>45</v>
      </c>
      <c r="G4945" t="s">
        <v>38</v>
      </c>
      <c r="H4945" t="s">
        <v>4248</v>
      </c>
      <c r="K4945" t="s">
        <v>4249</v>
      </c>
      <c r="M4945">
        <v>13300</v>
      </c>
      <c r="N4945" t="s">
        <v>1443</v>
      </c>
      <c r="P4945" t="s">
        <v>4192</v>
      </c>
      <c r="R4945">
        <v>3</v>
      </c>
      <c r="Z4945">
        <f t="shared" si="77"/>
        <v>0.33333333333333331</v>
      </c>
    </row>
    <row r="4946" spans="1:26" ht="12.75" customHeight="1" x14ac:dyDescent="0.15">
      <c r="A4946">
        <v>12291</v>
      </c>
      <c r="B4946" t="s">
        <v>35</v>
      </c>
      <c r="C4946">
        <v>1775</v>
      </c>
      <c r="D4946" t="s">
        <v>1136</v>
      </c>
      <c r="F4946" t="s">
        <v>45</v>
      </c>
      <c r="G4946" t="s">
        <v>38</v>
      </c>
      <c r="H4946" t="s">
        <v>1875</v>
      </c>
      <c r="K4946" t="s">
        <v>4250</v>
      </c>
      <c r="M4946">
        <v>160</v>
      </c>
      <c r="N4946" t="s">
        <v>69</v>
      </c>
      <c r="O4946" t="s">
        <v>1100</v>
      </c>
      <c r="P4946" t="s">
        <v>4192</v>
      </c>
      <c r="R4946">
        <v>3</v>
      </c>
      <c r="Z4946" t="e">
        <f t="shared" si="77"/>
        <v>#VALUE!</v>
      </c>
    </row>
    <row r="4947" spans="1:26" ht="12.75" customHeight="1" x14ac:dyDescent="0.15">
      <c r="A4947">
        <v>12292</v>
      </c>
      <c r="B4947" t="s">
        <v>35</v>
      </c>
      <c r="C4947">
        <v>1775</v>
      </c>
      <c r="D4947" t="s">
        <v>1136</v>
      </c>
      <c r="F4947" t="s">
        <v>45</v>
      </c>
      <c r="G4947" t="s">
        <v>38</v>
      </c>
      <c r="H4947" t="s">
        <v>291</v>
      </c>
      <c r="K4947" t="s">
        <v>4240</v>
      </c>
      <c r="M4947">
        <v>1097</v>
      </c>
      <c r="N4947" t="s">
        <v>69</v>
      </c>
      <c r="P4947" t="s">
        <v>4192</v>
      </c>
      <c r="R4947">
        <v>3</v>
      </c>
      <c r="Z4947" t="e">
        <f t="shared" si="77"/>
        <v>#VALUE!</v>
      </c>
    </row>
    <row r="4948" spans="1:26" ht="12.75" customHeight="1" x14ac:dyDescent="0.15">
      <c r="A4948">
        <v>12293</v>
      </c>
      <c r="B4948" t="s">
        <v>35</v>
      </c>
      <c r="C4948">
        <v>1775</v>
      </c>
      <c r="D4948" t="s">
        <v>1136</v>
      </c>
      <c r="F4948" t="s">
        <v>45</v>
      </c>
      <c r="G4948" t="s">
        <v>38</v>
      </c>
      <c r="H4948" t="s">
        <v>4251</v>
      </c>
      <c r="K4948" t="s">
        <v>4252</v>
      </c>
      <c r="M4948">
        <v>1226</v>
      </c>
      <c r="N4948" t="s">
        <v>44</v>
      </c>
      <c r="P4948" t="s">
        <v>4192</v>
      </c>
      <c r="R4948">
        <v>3</v>
      </c>
      <c r="Z4948" t="e">
        <f t="shared" si="77"/>
        <v>#VALUE!</v>
      </c>
    </row>
    <row r="4949" spans="1:26" ht="12.75" customHeight="1" x14ac:dyDescent="0.15">
      <c r="A4949">
        <v>12294</v>
      </c>
      <c r="B4949" t="s">
        <v>35</v>
      </c>
      <c r="C4949">
        <v>1775</v>
      </c>
      <c r="D4949" t="s">
        <v>1136</v>
      </c>
      <c r="F4949" t="s">
        <v>45</v>
      </c>
      <c r="G4949" t="s">
        <v>38</v>
      </c>
      <c r="H4949" t="s">
        <v>4253</v>
      </c>
      <c r="K4949" t="s">
        <v>4254</v>
      </c>
      <c r="M4949">
        <v>8170</v>
      </c>
      <c r="N4949" t="s">
        <v>44</v>
      </c>
      <c r="P4949" t="s">
        <v>4192</v>
      </c>
      <c r="R4949">
        <v>3</v>
      </c>
      <c r="Z4949">
        <f t="shared" si="77"/>
        <v>0.20833333333333334</v>
      </c>
    </row>
    <row r="4950" spans="1:26" ht="12.75" customHeight="1" x14ac:dyDescent="0.15">
      <c r="A4950">
        <v>12295</v>
      </c>
      <c r="B4950" t="s">
        <v>35</v>
      </c>
      <c r="C4950">
        <v>1775</v>
      </c>
      <c r="D4950" t="s">
        <v>1136</v>
      </c>
      <c r="F4950" t="s">
        <v>45</v>
      </c>
      <c r="G4950" t="s">
        <v>38</v>
      </c>
      <c r="H4950" t="s">
        <v>4255</v>
      </c>
      <c r="K4950" t="s">
        <v>4256</v>
      </c>
      <c r="M4950">
        <v>11848</v>
      </c>
      <c r="N4950" t="s">
        <v>596</v>
      </c>
      <c r="P4950" t="s">
        <v>4192</v>
      </c>
      <c r="R4950">
        <v>3</v>
      </c>
      <c r="Z4950" t="e">
        <f t="shared" si="77"/>
        <v>#VALUE!</v>
      </c>
    </row>
    <row r="4951" spans="1:26" ht="12.75" customHeight="1" x14ac:dyDescent="0.15">
      <c r="A4951">
        <v>12296</v>
      </c>
      <c r="B4951" t="s">
        <v>35</v>
      </c>
      <c r="C4951">
        <v>1775</v>
      </c>
      <c r="D4951" t="s">
        <v>1136</v>
      </c>
      <c r="F4951" t="s">
        <v>45</v>
      </c>
      <c r="G4951" t="s">
        <v>38</v>
      </c>
      <c r="H4951" t="s">
        <v>2056</v>
      </c>
      <c r="K4951" t="s">
        <v>4243</v>
      </c>
      <c r="M4951" t="s">
        <v>3986</v>
      </c>
      <c r="N4951" t="s">
        <v>1443</v>
      </c>
      <c r="O4951">
        <v>200</v>
      </c>
      <c r="P4951" t="s">
        <v>4192</v>
      </c>
      <c r="R4951">
        <v>3</v>
      </c>
      <c r="Z4951" t="e">
        <f t="shared" si="77"/>
        <v>#VALUE!</v>
      </c>
    </row>
    <row r="4952" spans="1:26" ht="12.75" customHeight="1" x14ac:dyDescent="0.15">
      <c r="A4952">
        <v>12297</v>
      </c>
      <c r="B4952" t="s">
        <v>35</v>
      </c>
      <c r="C4952">
        <v>1775</v>
      </c>
      <c r="D4952" t="s">
        <v>1136</v>
      </c>
      <c r="F4952" t="s">
        <v>45</v>
      </c>
      <c r="G4952" t="s">
        <v>38</v>
      </c>
      <c r="H4952" t="s">
        <v>3729</v>
      </c>
      <c r="K4952" t="s">
        <v>43</v>
      </c>
      <c r="M4952">
        <v>288</v>
      </c>
      <c r="N4952" t="s">
        <v>2681</v>
      </c>
      <c r="O4952" t="s">
        <v>1100</v>
      </c>
      <c r="P4952" t="s">
        <v>4192</v>
      </c>
      <c r="R4952">
        <v>3</v>
      </c>
      <c r="Z4952" t="e">
        <f t="shared" si="77"/>
        <v>#VALUE!</v>
      </c>
    </row>
    <row r="4953" spans="1:26" ht="12.75" customHeight="1" x14ac:dyDescent="0.15">
      <c r="A4953">
        <v>12298</v>
      </c>
      <c r="B4953" t="s">
        <v>35</v>
      </c>
      <c r="C4953">
        <v>1775</v>
      </c>
      <c r="D4953" t="s">
        <v>1136</v>
      </c>
      <c r="F4953" t="s">
        <v>45</v>
      </c>
      <c r="G4953" t="s">
        <v>38</v>
      </c>
      <c r="H4953" t="s">
        <v>4257</v>
      </c>
      <c r="K4953" t="s">
        <v>4243</v>
      </c>
      <c r="M4953">
        <v>1220</v>
      </c>
      <c r="N4953" t="s">
        <v>44</v>
      </c>
      <c r="O4953" s="1" t="s">
        <v>3571</v>
      </c>
      <c r="P4953" t="s">
        <v>4192</v>
      </c>
      <c r="R4953">
        <v>3</v>
      </c>
      <c r="Z4953">
        <f t="shared" si="77"/>
        <v>-55812559.916666664</v>
      </c>
    </row>
    <row r="4954" spans="1:26" ht="12.75" customHeight="1" x14ac:dyDescent="0.15">
      <c r="A4954">
        <v>12299</v>
      </c>
      <c r="B4954" t="s">
        <v>35</v>
      </c>
      <c r="C4954">
        <v>1775</v>
      </c>
      <c r="D4954" t="s">
        <v>1136</v>
      </c>
      <c r="F4954" t="s">
        <v>45</v>
      </c>
      <c r="G4954" t="s">
        <v>38</v>
      </c>
      <c r="H4954" t="s">
        <v>4258</v>
      </c>
      <c r="K4954" t="s">
        <v>4259</v>
      </c>
      <c r="M4954">
        <v>300</v>
      </c>
      <c r="N4954" t="s">
        <v>44</v>
      </c>
      <c r="P4954" t="s">
        <v>4192</v>
      </c>
      <c r="R4954">
        <v>3</v>
      </c>
      <c r="Z4954" t="e">
        <f t="shared" si="77"/>
        <v>#VALUE!</v>
      </c>
    </row>
    <row r="4955" spans="1:26" ht="12.75" customHeight="1" x14ac:dyDescent="0.15">
      <c r="A4955">
        <v>12300</v>
      </c>
      <c r="B4955" t="s">
        <v>35</v>
      </c>
      <c r="C4955">
        <v>1775</v>
      </c>
      <c r="D4955" t="s">
        <v>1136</v>
      </c>
      <c r="F4955" t="s">
        <v>45</v>
      </c>
      <c r="G4955" t="s">
        <v>38</v>
      </c>
      <c r="H4955" t="s">
        <v>1502</v>
      </c>
      <c r="K4955" t="s">
        <v>4249</v>
      </c>
      <c r="M4955">
        <v>1205</v>
      </c>
      <c r="N4955" t="s">
        <v>44</v>
      </c>
      <c r="P4955" t="s">
        <v>4192</v>
      </c>
      <c r="R4955">
        <v>3</v>
      </c>
      <c r="Z4955">
        <f t="shared" si="77"/>
        <v>0.33333333333333331</v>
      </c>
    </row>
    <row r="4956" spans="1:26" ht="12.75" customHeight="1" x14ac:dyDescent="0.15">
      <c r="A4956">
        <v>12301</v>
      </c>
      <c r="B4956" t="s">
        <v>35</v>
      </c>
      <c r="C4956">
        <v>1775</v>
      </c>
      <c r="D4956" t="s">
        <v>1136</v>
      </c>
      <c r="F4956" t="s">
        <v>45</v>
      </c>
      <c r="G4956" t="s">
        <v>38</v>
      </c>
      <c r="H4956" t="s">
        <v>900</v>
      </c>
      <c r="K4956" t="s">
        <v>4260</v>
      </c>
      <c r="M4956">
        <v>39289</v>
      </c>
      <c r="N4956" t="s">
        <v>1443</v>
      </c>
      <c r="P4956" t="s">
        <v>4192</v>
      </c>
      <c r="R4956">
        <v>3</v>
      </c>
      <c r="Z4956">
        <f t="shared" si="77"/>
        <v>0.125</v>
      </c>
    </row>
    <row r="4957" spans="1:26" ht="12.75" customHeight="1" x14ac:dyDescent="0.15">
      <c r="A4957">
        <v>12302</v>
      </c>
      <c r="B4957" t="s">
        <v>35</v>
      </c>
      <c r="C4957">
        <v>1775</v>
      </c>
      <c r="D4957" t="s">
        <v>1136</v>
      </c>
      <c r="F4957" t="s">
        <v>45</v>
      </c>
      <c r="G4957" t="s">
        <v>38</v>
      </c>
      <c r="H4957" t="s">
        <v>1617</v>
      </c>
      <c r="K4957" t="s">
        <v>4261</v>
      </c>
      <c r="M4957">
        <v>640</v>
      </c>
      <c r="N4957" t="s">
        <v>44</v>
      </c>
      <c r="O4957" t="s">
        <v>1100</v>
      </c>
      <c r="P4957" t="s">
        <v>4192</v>
      </c>
      <c r="R4957">
        <v>3</v>
      </c>
      <c r="Z4957" t="e">
        <f t="shared" si="77"/>
        <v>#VALUE!</v>
      </c>
    </row>
    <row r="4958" spans="1:26" ht="12.75" customHeight="1" x14ac:dyDescent="0.15">
      <c r="A4958">
        <v>12303</v>
      </c>
      <c r="B4958" t="s">
        <v>35</v>
      </c>
      <c r="C4958">
        <v>1775</v>
      </c>
      <c r="D4958" t="s">
        <v>1136</v>
      </c>
      <c r="F4958" t="s">
        <v>45</v>
      </c>
      <c r="G4958" t="s">
        <v>38</v>
      </c>
      <c r="H4958" t="s">
        <v>2352</v>
      </c>
      <c r="K4958" t="s">
        <v>4262</v>
      </c>
      <c r="M4958">
        <v>150</v>
      </c>
      <c r="N4958" t="s">
        <v>44</v>
      </c>
      <c r="P4958" t="s">
        <v>4192</v>
      </c>
      <c r="R4958">
        <v>3</v>
      </c>
      <c r="Z4958" t="e">
        <f t="shared" si="77"/>
        <v>#VALUE!</v>
      </c>
    </row>
    <row r="4959" spans="1:26" ht="12.75" customHeight="1" x14ac:dyDescent="0.15">
      <c r="A4959">
        <v>12304</v>
      </c>
      <c r="B4959" t="s">
        <v>35</v>
      </c>
      <c r="C4959">
        <v>1775</v>
      </c>
      <c r="D4959" t="s">
        <v>1136</v>
      </c>
      <c r="F4959" t="s">
        <v>45</v>
      </c>
      <c r="G4959" t="s">
        <v>38</v>
      </c>
      <c r="H4959" t="s">
        <v>4263</v>
      </c>
      <c r="K4959" t="s">
        <v>4264</v>
      </c>
      <c r="M4959">
        <v>100</v>
      </c>
      <c r="N4959" t="s">
        <v>44</v>
      </c>
      <c r="P4959" t="s">
        <v>4192</v>
      </c>
      <c r="R4959">
        <v>3</v>
      </c>
      <c r="Z4959" t="e">
        <f t="shared" si="77"/>
        <v>#VALUE!</v>
      </c>
    </row>
    <row r="4960" spans="1:26" ht="12.75" customHeight="1" x14ac:dyDescent="0.15">
      <c r="A4960">
        <v>12305</v>
      </c>
      <c r="B4960" t="s">
        <v>35</v>
      </c>
      <c r="C4960">
        <v>1775</v>
      </c>
      <c r="D4960" t="s">
        <v>1136</v>
      </c>
      <c r="F4960" t="s">
        <v>45</v>
      </c>
      <c r="G4960" t="s">
        <v>38</v>
      </c>
      <c r="H4960" t="s">
        <v>4265</v>
      </c>
      <c r="K4960" t="s">
        <v>4266</v>
      </c>
      <c r="M4960">
        <v>660</v>
      </c>
      <c r="N4960" t="s">
        <v>44</v>
      </c>
      <c r="P4960" t="s">
        <v>4192</v>
      </c>
      <c r="R4960">
        <v>3</v>
      </c>
      <c r="Z4960" t="e">
        <f t="shared" si="77"/>
        <v>#VALUE!</v>
      </c>
    </row>
    <row r="4961" spans="1:26" ht="12.75" customHeight="1" x14ac:dyDescent="0.15">
      <c r="A4961">
        <v>12306</v>
      </c>
      <c r="B4961" t="s">
        <v>35</v>
      </c>
      <c r="C4961">
        <v>1775</v>
      </c>
      <c r="D4961" t="s">
        <v>1136</v>
      </c>
      <c r="F4961" t="s">
        <v>45</v>
      </c>
      <c r="G4961" t="s">
        <v>38</v>
      </c>
      <c r="H4961" t="s">
        <v>1907</v>
      </c>
      <c r="K4961" t="s">
        <v>4267</v>
      </c>
      <c r="M4961">
        <v>42162</v>
      </c>
      <c r="N4961" t="s">
        <v>4241</v>
      </c>
      <c r="P4961" t="s">
        <v>4192</v>
      </c>
      <c r="R4961">
        <v>3</v>
      </c>
      <c r="Z4961">
        <f t="shared" si="77"/>
        <v>0.29166666666666669</v>
      </c>
    </row>
    <row r="4962" spans="1:26" ht="12.75" customHeight="1" x14ac:dyDescent="0.15">
      <c r="A4962">
        <v>12307</v>
      </c>
      <c r="B4962" t="s">
        <v>35</v>
      </c>
      <c r="C4962">
        <v>1775</v>
      </c>
      <c r="D4962" t="s">
        <v>1136</v>
      </c>
      <c r="F4962" t="s">
        <v>45</v>
      </c>
      <c r="G4962" t="s">
        <v>38</v>
      </c>
      <c r="H4962" t="s">
        <v>431</v>
      </c>
      <c r="K4962" t="s">
        <v>4243</v>
      </c>
      <c r="M4962">
        <v>203</v>
      </c>
      <c r="N4962" t="s">
        <v>299</v>
      </c>
      <c r="P4962" t="s">
        <v>4192</v>
      </c>
      <c r="R4962">
        <v>4</v>
      </c>
      <c r="Z4962">
        <f t="shared" si="77"/>
        <v>8.3333333333333329E-2</v>
      </c>
    </row>
    <row r="4963" spans="1:26" ht="12.75" customHeight="1" x14ac:dyDescent="0.15">
      <c r="A4963">
        <v>12308</v>
      </c>
      <c r="B4963" t="s">
        <v>35</v>
      </c>
      <c r="C4963">
        <v>1775</v>
      </c>
      <c r="D4963" t="s">
        <v>1136</v>
      </c>
      <c r="F4963" t="s">
        <v>45</v>
      </c>
      <c r="G4963" t="s">
        <v>38</v>
      </c>
      <c r="H4963" t="s">
        <v>904</v>
      </c>
      <c r="K4963" t="s">
        <v>4268</v>
      </c>
      <c r="M4963">
        <v>1</v>
      </c>
      <c r="N4963" t="s">
        <v>44</v>
      </c>
      <c r="O4963" t="s">
        <v>596</v>
      </c>
      <c r="P4963" t="s">
        <v>4192</v>
      </c>
      <c r="R4963">
        <v>4</v>
      </c>
      <c r="Z4963" t="e">
        <f t="shared" si="77"/>
        <v>#VALUE!</v>
      </c>
    </row>
    <row r="4964" spans="1:26" ht="12.75" customHeight="1" x14ac:dyDescent="0.15">
      <c r="A4964">
        <v>12309</v>
      </c>
      <c r="B4964" t="s">
        <v>35</v>
      </c>
      <c r="C4964">
        <v>1775</v>
      </c>
      <c r="D4964" t="s">
        <v>1136</v>
      </c>
      <c r="F4964" t="s">
        <v>45</v>
      </c>
      <c r="G4964" t="s">
        <v>38</v>
      </c>
      <c r="H4964" t="s">
        <v>586</v>
      </c>
      <c r="K4964" t="s">
        <v>43</v>
      </c>
      <c r="M4964">
        <v>600</v>
      </c>
      <c r="N4964" t="s">
        <v>4269</v>
      </c>
      <c r="P4964" t="s">
        <v>4192</v>
      </c>
      <c r="R4964">
        <v>4</v>
      </c>
      <c r="Z4964" t="e">
        <f t="shared" si="77"/>
        <v>#VALUE!</v>
      </c>
    </row>
    <row r="4965" spans="1:26" ht="12.75" customHeight="1" x14ac:dyDescent="0.15">
      <c r="A4965">
        <v>12310</v>
      </c>
      <c r="B4965" t="s">
        <v>35</v>
      </c>
      <c r="C4965">
        <v>1775</v>
      </c>
      <c r="D4965" t="s">
        <v>1136</v>
      </c>
      <c r="F4965" t="s">
        <v>45</v>
      </c>
      <c r="G4965" t="s">
        <v>38</v>
      </c>
      <c r="H4965" t="s">
        <v>4270</v>
      </c>
      <c r="K4965" t="s">
        <v>4271</v>
      </c>
      <c r="M4965">
        <v>52</v>
      </c>
      <c r="N4965" t="s">
        <v>44</v>
      </c>
      <c r="P4965" t="s">
        <v>4192</v>
      </c>
      <c r="R4965">
        <v>4</v>
      </c>
      <c r="Z4965" t="e">
        <f t="shared" si="77"/>
        <v>#VALUE!</v>
      </c>
    </row>
    <row r="4966" spans="1:26" ht="12.75" customHeight="1" x14ac:dyDescent="0.15">
      <c r="A4966">
        <v>12311</v>
      </c>
      <c r="B4966" t="s">
        <v>35</v>
      </c>
      <c r="C4966">
        <v>1775</v>
      </c>
      <c r="D4966" t="s">
        <v>1136</v>
      </c>
      <c r="F4966" t="s">
        <v>45</v>
      </c>
      <c r="G4966" t="s">
        <v>38</v>
      </c>
      <c r="H4966" t="s">
        <v>1696</v>
      </c>
      <c r="K4966" t="s">
        <v>4272</v>
      </c>
      <c r="M4966">
        <v>9000</v>
      </c>
      <c r="N4966" t="s">
        <v>69</v>
      </c>
      <c r="P4966" t="s">
        <v>4192</v>
      </c>
      <c r="R4966">
        <v>4</v>
      </c>
      <c r="Z4966" t="e">
        <f t="shared" si="77"/>
        <v>#VALUE!</v>
      </c>
    </row>
    <row r="4967" spans="1:26" ht="12.75" customHeight="1" x14ac:dyDescent="0.15">
      <c r="A4967">
        <v>12312</v>
      </c>
      <c r="B4967" t="s">
        <v>35</v>
      </c>
      <c r="C4967">
        <v>1775</v>
      </c>
      <c r="D4967" t="s">
        <v>1136</v>
      </c>
      <c r="F4967" t="s">
        <v>45</v>
      </c>
      <c r="G4967" t="s">
        <v>38</v>
      </c>
      <c r="H4967" t="s">
        <v>477</v>
      </c>
      <c r="K4967" t="s">
        <v>4233</v>
      </c>
      <c r="M4967">
        <v>4</v>
      </c>
      <c r="N4967" t="s">
        <v>44</v>
      </c>
      <c r="P4967" t="s">
        <v>4192</v>
      </c>
      <c r="R4967">
        <v>4</v>
      </c>
      <c r="Z4967" t="e">
        <f t="shared" si="77"/>
        <v>#VALUE!</v>
      </c>
    </row>
    <row r="4968" spans="1:26" ht="12.75" customHeight="1" x14ac:dyDescent="0.15">
      <c r="A4968">
        <v>12313</v>
      </c>
      <c r="B4968" t="s">
        <v>35</v>
      </c>
      <c r="C4968">
        <v>1775</v>
      </c>
      <c r="D4968" t="s">
        <v>1136</v>
      </c>
      <c r="F4968" t="s">
        <v>45</v>
      </c>
      <c r="G4968" t="s">
        <v>38</v>
      </c>
      <c r="H4968" t="s">
        <v>1716</v>
      </c>
      <c r="K4968" t="s">
        <v>4273</v>
      </c>
      <c r="M4968">
        <v>24920</v>
      </c>
      <c r="N4968" t="s">
        <v>44</v>
      </c>
      <c r="P4968" t="s">
        <v>4192</v>
      </c>
      <c r="R4968">
        <v>4</v>
      </c>
      <c r="Z4968" t="e">
        <f t="shared" si="77"/>
        <v>#VALUE!</v>
      </c>
    </row>
    <row r="4969" spans="1:26" ht="12.75" customHeight="1" x14ac:dyDescent="0.15">
      <c r="A4969">
        <v>12314</v>
      </c>
      <c r="B4969" t="s">
        <v>35</v>
      </c>
      <c r="C4969">
        <v>1775</v>
      </c>
      <c r="D4969" t="s">
        <v>1136</v>
      </c>
      <c r="F4969" t="s">
        <v>45</v>
      </c>
      <c r="G4969" t="s">
        <v>38</v>
      </c>
      <c r="H4969" t="s">
        <v>599</v>
      </c>
      <c r="K4969" t="s">
        <v>4240</v>
      </c>
      <c r="M4969">
        <v>1086</v>
      </c>
      <c r="N4969" t="s">
        <v>44</v>
      </c>
      <c r="P4969" t="s">
        <v>4192</v>
      </c>
      <c r="R4969">
        <v>4</v>
      </c>
      <c r="Z4969" t="e">
        <f t="shared" si="77"/>
        <v>#VALUE!</v>
      </c>
    </row>
    <row r="4970" spans="1:26" ht="12.75" customHeight="1" x14ac:dyDescent="0.15">
      <c r="A4970">
        <v>12315</v>
      </c>
      <c r="B4970" t="s">
        <v>35</v>
      </c>
      <c r="C4970">
        <v>1775</v>
      </c>
      <c r="D4970" t="s">
        <v>1136</v>
      </c>
      <c r="F4970" t="s">
        <v>45</v>
      </c>
      <c r="G4970" t="s">
        <v>38</v>
      </c>
      <c r="H4970" t="s">
        <v>3573</v>
      </c>
      <c r="K4970" t="s">
        <v>4254</v>
      </c>
      <c r="M4970">
        <v>99516</v>
      </c>
      <c r="N4970" t="s">
        <v>44</v>
      </c>
      <c r="P4970" t="s">
        <v>4192</v>
      </c>
      <c r="R4970">
        <v>4</v>
      </c>
      <c r="Z4970">
        <f t="shared" si="77"/>
        <v>0.20833333333333334</v>
      </c>
    </row>
    <row r="4971" spans="1:26" ht="12.75" customHeight="1" x14ac:dyDescent="0.15">
      <c r="A4971">
        <v>12316</v>
      </c>
      <c r="B4971" t="s">
        <v>35</v>
      </c>
      <c r="C4971">
        <v>1775</v>
      </c>
      <c r="D4971" t="s">
        <v>1136</v>
      </c>
      <c r="F4971" t="s">
        <v>45</v>
      </c>
      <c r="G4971" t="s">
        <v>38</v>
      </c>
      <c r="H4971" t="s">
        <v>4113</v>
      </c>
      <c r="K4971" t="s">
        <v>4245</v>
      </c>
      <c r="M4971">
        <v>17064</v>
      </c>
      <c r="N4971" t="s">
        <v>44</v>
      </c>
      <c r="P4971" t="s">
        <v>4192</v>
      </c>
      <c r="R4971">
        <v>4</v>
      </c>
      <c r="Z4971">
        <f t="shared" si="77"/>
        <v>0.41666666666666669</v>
      </c>
    </row>
    <row r="4972" spans="1:26" ht="12.75" customHeight="1" x14ac:dyDescent="0.15">
      <c r="A4972">
        <v>12317</v>
      </c>
      <c r="B4972" t="s">
        <v>35</v>
      </c>
      <c r="C4972">
        <v>1775</v>
      </c>
      <c r="D4972" t="s">
        <v>1136</v>
      </c>
      <c r="F4972" t="s">
        <v>45</v>
      </c>
      <c r="G4972" t="s">
        <v>38</v>
      </c>
      <c r="H4972" t="s">
        <v>4274</v>
      </c>
      <c r="K4972" t="s">
        <v>4275</v>
      </c>
      <c r="M4972">
        <v>14039</v>
      </c>
      <c r="N4972" t="s">
        <v>44</v>
      </c>
      <c r="P4972" t="s">
        <v>4192</v>
      </c>
      <c r="R4972">
        <v>4</v>
      </c>
      <c r="Z4972" t="e">
        <f t="shared" si="77"/>
        <v>#VALUE!</v>
      </c>
    </row>
    <row r="4973" spans="1:26" ht="12.75" customHeight="1" x14ac:dyDescent="0.15">
      <c r="A4973">
        <v>12318</v>
      </c>
      <c r="B4973" t="s">
        <v>35</v>
      </c>
      <c r="C4973">
        <v>1775</v>
      </c>
      <c r="D4973" t="s">
        <v>1136</v>
      </c>
      <c r="F4973" t="s">
        <v>45</v>
      </c>
      <c r="G4973" t="s">
        <v>38</v>
      </c>
      <c r="H4973" t="s">
        <v>4276</v>
      </c>
      <c r="K4973" t="s">
        <v>4277</v>
      </c>
      <c r="M4973">
        <v>1000</v>
      </c>
      <c r="N4973" t="s">
        <v>1443</v>
      </c>
      <c r="P4973" t="s">
        <v>4192</v>
      </c>
      <c r="R4973">
        <v>4</v>
      </c>
      <c r="Z4973" t="e">
        <f t="shared" si="77"/>
        <v>#VALUE!</v>
      </c>
    </row>
    <row r="4974" spans="1:26" ht="12.75" customHeight="1" x14ac:dyDescent="0.15">
      <c r="A4974">
        <v>12319</v>
      </c>
      <c r="B4974" t="s">
        <v>35</v>
      </c>
      <c r="C4974">
        <v>1775</v>
      </c>
      <c r="D4974" t="s">
        <v>1136</v>
      </c>
      <c r="F4974" t="s">
        <v>45</v>
      </c>
      <c r="G4974" t="s">
        <v>38</v>
      </c>
      <c r="H4974" t="s">
        <v>792</v>
      </c>
      <c r="K4974" t="s">
        <v>4278</v>
      </c>
      <c r="M4974">
        <v>1</v>
      </c>
      <c r="N4974" t="s">
        <v>1274</v>
      </c>
      <c r="O4974" t="s">
        <v>299</v>
      </c>
      <c r="P4974" t="s">
        <v>4192</v>
      </c>
      <c r="R4974">
        <v>4</v>
      </c>
      <c r="Z4974" t="e">
        <f t="shared" si="77"/>
        <v>#VALUE!</v>
      </c>
    </row>
    <row r="4975" spans="1:26" ht="12.75" customHeight="1" x14ac:dyDescent="0.15">
      <c r="A4975">
        <v>12320</v>
      </c>
      <c r="B4975" t="s">
        <v>35</v>
      </c>
      <c r="C4975">
        <v>1775</v>
      </c>
      <c r="D4975" t="s">
        <v>1136</v>
      </c>
      <c r="F4975" t="s">
        <v>4279</v>
      </c>
      <c r="G4975" t="s">
        <v>38</v>
      </c>
      <c r="H4975" t="s">
        <v>4280</v>
      </c>
      <c r="K4975" t="s">
        <v>4266</v>
      </c>
      <c r="M4975">
        <v>1380</v>
      </c>
      <c r="N4975" t="s">
        <v>4281</v>
      </c>
      <c r="P4975" t="s">
        <v>4192</v>
      </c>
      <c r="R4975">
        <v>4</v>
      </c>
      <c r="Z4975" t="e">
        <f t="shared" si="77"/>
        <v>#VALUE!</v>
      </c>
    </row>
    <row r="4976" spans="1:26" ht="12.75" customHeight="1" x14ac:dyDescent="0.15">
      <c r="A4976">
        <v>12321</v>
      </c>
      <c r="B4976" t="s">
        <v>35</v>
      </c>
      <c r="C4976">
        <v>1775</v>
      </c>
      <c r="D4976" t="s">
        <v>1136</v>
      </c>
      <c r="F4976" t="s">
        <v>4279</v>
      </c>
      <c r="G4976" t="s">
        <v>38</v>
      </c>
      <c r="H4976" t="s">
        <v>1111</v>
      </c>
      <c r="K4976" t="s">
        <v>43</v>
      </c>
      <c r="M4976">
        <v>7</v>
      </c>
      <c r="N4976" t="s">
        <v>3859</v>
      </c>
      <c r="O4976" t="s">
        <v>72</v>
      </c>
      <c r="P4976" t="s">
        <v>4192</v>
      </c>
      <c r="R4976">
        <v>4</v>
      </c>
      <c r="Z4976" t="e">
        <f t="shared" si="77"/>
        <v>#VALUE!</v>
      </c>
    </row>
    <row r="4977" spans="1:26" ht="12.75" customHeight="1" x14ac:dyDescent="0.15">
      <c r="A4977">
        <v>12322</v>
      </c>
      <c r="B4977" t="s">
        <v>35</v>
      </c>
      <c r="C4977">
        <v>1775</v>
      </c>
      <c r="D4977" t="s">
        <v>1136</v>
      </c>
      <c r="F4977" t="s">
        <v>4279</v>
      </c>
      <c r="G4977" t="s">
        <v>38</v>
      </c>
      <c r="H4977" t="s">
        <v>504</v>
      </c>
      <c r="K4977" t="s">
        <v>4282</v>
      </c>
      <c r="M4977">
        <v>38</v>
      </c>
      <c r="N4977" t="s">
        <v>44</v>
      </c>
      <c r="P4977" t="s">
        <v>4192</v>
      </c>
      <c r="R4977">
        <v>4</v>
      </c>
      <c r="Z4977" t="e">
        <f t="shared" si="77"/>
        <v>#VALUE!</v>
      </c>
    </row>
    <row r="4978" spans="1:26" ht="12.75" customHeight="1" x14ac:dyDescent="0.15">
      <c r="A4978">
        <v>12323</v>
      </c>
      <c r="B4978" t="s">
        <v>35</v>
      </c>
      <c r="C4978">
        <v>1775</v>
      </c>
      <c r="D4978" t="s">
        <v>1136</v>
      </c>
      <c r="F4978" t="s">
        <v>4279</v>
      </c>
      <c r="G4978" t="s">
        <v>38</v>
      </c>
      <c r="H4978" t="s">
        <v>4283</v>
      </c>
      <c r="K4978" t="s">
        <v>4233</v>
      </c>
      <c r="M4978">
        <v>80</v>
      </c>
      <c r="N4978" t="s">
        <v>44</v>
      </c>
      <c r="P4978" t="s">
        <v>4192</v>
      </c>
      <c r="R4978">
        <v>4</v>
      </c>
      <c r="Z4978" t="e">
        <f t="shared" si="77"/>
        <v>#VALUE!</v>
      </c>
    </row>
    <row r="4979" spans="1:26" ht="12.75" customHeight="1" x14ac:dyDescent="0.15">
      <c r="A4979">
        <v>12324</v>
      </c>
      <c r="B4979" t="s">
        <v>35</v>
      </c>
      <c r="C4979">
        <v>1775</v>
      </c>
      <c r="D4979" t="s">
        <v>1136</v>
      </c>
      <c r="F4979" t="s">
        <v>4279</v>
      </c>
      <c r="G4979" t="s">
        <v>38</v>
      </c>
      <c r="H4979" t="s">
        <v>1731</v>
      </c>
      <c r="K4979" t="s">
        <v>4271</v>
      </c>
      <c r="M4979">
        <v>8914</v>
      </c>
      <c r="N4979" t="s">
        <v>44</v>
      </c>
      <c r="P4979" t="s">
        <v>4192</v>
      </c>
      <c r="R4979">
        <v>4</v>
      </c>
      <c r="Z4979" t="e">
        <f t="shared" si="77"/>
        <v>#VALUE!</v>
      </c>
    </row>
    <row r="4980" spans="1:26" ht="12.75" customHeight="1" x14ac:dyDescent="0.15">
      <c r="A4980">
        <v>12325</v>
      </c>
      <c r="B4980" t="s">
        <v>35</v>
      </c>
      <c r="C4980">
        <v>1775</v>
      </c>
      <c r="D4980" t="s">
        <v>1136</v>
      </c>
      <c r="F4980" t="s">
        <v>4279</v>
      </c>
      <c r="G4980" t="s">
        <v>38</v>
      </c>
      <c r="H4980" t="s">
        <v>124</v>
      </c>
      <c r="K4980" t="s">
        <v>4284</v>
      </c>
      <c r="M4980">
        <v>22523332</v>
      </c>
      <c r="N4980" t="s">
        <v>2633</v>
      </c>
      <c r="P4980" t="s">
        <v>4192</v>
      </c>
      <c r="R4980">
        <v>4</v>
      </c>
      <c r="Z4980" t="e">
        <f t="shared" si="77"/>
        <v>#VALUE!</v>
      </c>
    </row>
    <row r="4981" spans="1:26" ht="12.75" customHeight="1" x14ac:dyDescent="0.15">
      <c r="A4981">
        <v>12326</v>
      </c>
      <c r="B4981" t="s">
        <v>35</v>
      </c>
      <c r="C4981">
        <v>1775</v>
      </c>
      <c r="D4981" t="s">
        <v>1136</v>
      </c>
      <c r="F4981" t="s">
        <v>4279</v>
      </c>
      <c r="G4981" t="s">
        <v>38</v>
      </c>
      <c r="H4981" t="s">
        <v>696</v>
      </c>
      <c r="K4981" t="s">
        <v>4285</v>
      </c>
      <c r="M4981">
        <v>2558</v>
      </c>
      <c r="N4981" t="s">
        <v>44</v>
      </c>
      <c r="P4981" t="s">
        <v>4192</v>
      </c>
      <c r="R4981">
        <v>4</v>
      </c>
      <c r="Z4981" t="e">
        <f t="shared" si="77"/>
        <v>#VALUE!</v>
      </c>
    </row>
    <row r="4982" spans="1:26" ht="12.75" customHeight="1" x14ac:dyDescent="0.15">
      <c r="A4982">
        <v>12327</v>
      </c>
      <c r="B4982" t="s">
        <v>35</v>
      </c>
      <c r="C4982">
        <v>1775</v>
      </c>
      <c r="D4982" t="s">
        <v>1136</v>
      </c>
      <c r="F4982" t="s">
        <v>4279</v>
      </c>
      <c r="G4982" t="s">
        <v>38</v>
      </c>
      <c r="H4982" t="s">
        <v>445</v>
      </c>
      <c r="K4982" t="s">
        <v>4286</v>
      </c>
      <c r="M4982">
        <v>25</v>
      </c>
      <c r="N4982" t="s">
        <v>44</v>
      </c>
      <c r="P4982" t="s">
        <v>4192</v>
      </c>
      <c r="R4982">
        <v>4</v>
      </c>
      <c r="Z4982" t="e">
        <f t="shared" si="77"/>
        <v>#VALUE!</v>
      </c>
    </row>
    <row r="4983" spans="1:26" ht="12.75" customHeight="1" x14ac:dyDescent="0.15">
      <c r="A4983">
        <v>12328</v>
      </c>
      <c r="B4983" t="s">
        <v>35</v>
      </c>
      <c r="C4983">
        <v>1775</v>
      </c>
      <c r="D4983" t="s">
        <v>1136</v>
      </c>
      <c r="F4983" t="s">
        <v>4279</v>
      </c>
      <c r="G4983" t="s">
        <v>38</v>
      </c>
      <c r="H4983" t="s">
        <v>4287</v>
      </c>
      <c r="K4983" t="s">
        <v>4233</v>
      </c>
      <c r="M4983">
        <v>28</v>
      </c>
      <c r="N4983" t="s">
        <v>44</v>
      </c>
      <c r="P4983" t="s">
        <v>4192</v>
      </c>
      <c r="R4983">
        <v>4</v>
      </c>
      <c r="Z4983" t="e">
        <f t="shared" si="77"/>
        <v>#VALUE!</v>
      </c>
    </row>
    <row r="4984" spans="1:26" ht="12.75" customHeight="1" x14ac:dyDescent="0.15">
      <c r="A4984">
        <v>12329</v>
      </c>
      <c r="B4984" t="s">
        <v>35</v>
      </c>
      <c r="C4984">
        <v>1775</v>
      </c>
      <c r="D4984" t="s">
        <v>1136</v>
      </c>
      <c r="F4984" t="s">
        <v>4279</v>
      </c>
      <c r="G4984" t="s">
        <v>38</v>
      </c>
      <c r="H4984" t="s">
        <v>1754</v>
      </c>
      <c r="K4984" t="s">
        <v>4288</v>
      </c>
      <c r="M4984">
        <v>9264</v>
      </c>
      <c r="N4984" t="s">
        <v>69</v>
      </c>
      <c r="P4984" t="s">
        <v>4192</v>
      </c>
      <c r="R4984">
        <v>4</v>
      </c>
      <c r="Z4984" t="e">
        <f t="shared" si="77"/>
        <v>#VALUE!</v>
      </c>
    </row>
    <row r="4985" spans="1:26" ht="12.75" customHeight="1" x14ac:dyDescent="0.15">
      <c r="A4985">
        <v>12330</v>
      </c>
      <c r="B4985" t="s">
        <v>35</v>
      </c>
      <c r="C4985">
        <v>1775</v>
      </c>
      <c r="D4985" t="s">
        <v>1136</v>
      </c>
      <c r="F4985" t="s">
        <v>4279</v>
      </c>
      <c r="G4985" t="s">
        <v>38</v>
      </c>
      <c r="H4985" t="s">
        <v>628</v>
      </c>
      <c r="K4985" t="s">
        <v>4289</v>
      </c>
      <c r="M4985">
        <v>20</v>
      </c>
      <c r="N4985" t="s">
        <v>4207</v>
      </c>
      <c r="P4985" t="s">
        <v>4192</v>
      </c>
      <c r="R4985">
        <v>4</v>
      </c>
      <c r="Z4985" t="e">
        <f t="shared" si="77"/>
        <v>#VALUE!</v>
      </c>
    </row>
    <row r="4986" spans="1:26" ht="12.75" customHeight="1" x14ac:dyDescent="0.15">
      <c r="A4986">
        <v>12331</v>
      </c>
      <c r="B4986" t="s">
        <v>35</v>
      </c>
      <c r="C4986">
        <v>1775</v>
      </c>
      <c r="D4986" t="s">
        <v>1136</v>
      </c>
      <c r="F4986" t="s">
        <v>4279</v>
      </c>
      <c r="G4986" t="s">
        <v>38</v>
      </c>
      <c r="H4986" t="s">
        <v>4290</v>
      </c>
      <c r="K4986" t="s">
        <v>4247</v>
      </c>
      <c r="M4986">
        <v>1729</v>
      </c>
      <c r="N4986" t="s">
        <v>69</v>
      </c>
      <c r="P4986" t="s">
        <v>4192</v>
      </c>
      <c r="R4986">
        <v>4</v>
      </c>
      <c r="Z4986" t="e">
        <f t="shared" si="77"/>
        <v>#VALUE!</v>
      </c>
    </row>
    <row r="4987" spans="1:26" ht="12.75" customHeight="1" x14ac:dyDescent="0.15">
      <c r="A4987">
        <v>12332</v>
      </c>
      <c r="B4987" t="s">
        <v>35</v>
      </c>
      <c r="C4987">
        <v>1775</v>
      </c>
      <c r="D4987" t="s">
        <v>1136</v>
      </c>
      <c r="F4987" t="s">
        <v>4279</v>
      </c>
      <c r="G4987" t="s">
        <v>38</v>
      </c>
      <c r="H4987" t="s">
        <v>39</v>
      </c>
      <c r="K4987" t="s">
        <v>4291</v>
      </c>
      <c r="M4987">
        <v>311</v>
      </c>
      <c r="N4987" t="s">
        <v>44</v>
      </c>
      <c r="P4987" t="s">
        <v>4192</v>
      </c>
      <c r="R4987">
        <v>4</v>
      </c>
      <c r="Z4987" t="e">
        <f t="shared" si="77"/>
        <v>#VALUE!</v>
      </c>
    </row>
    <row r="4988" spans="1:26" ht="12.75" customHeight="1" x14ac:dyDescent="0.15">
      <c r="A4988">
        <v>12333</v>
      </c>
      <c r="B4988" t="s">
        <v>35</v>
      </c>
      <c r="C4988">
        <v>1775</v>
      </c>
      <c r="D4988" t="s">
        <v>1136</v>
      </c>
      <c r="F4988" t="s">
        <v>4279</v>
      </c>
      <c r="G4988" t="s">
        <v>38</v>
      </c>
      <c r="H4988" t="s">
        <v>558</v>
      </c>
      <c r="K4988" t="s">
        <v>4234</v>
      </c>
      <c r="M4988">
        <v>2000</v>
      </c>
      <c r="N4988" t="s">
        <v>44</v>
      </c>
      <c r="P4988" t="s">
        <v>4192</v>
      </c>
      <c r="R4988">
        <v>4</v>
      </c>
      <c r="Z4988" t="e">
        <f t="shared" si="77"/>
        <v>#VALUE!</v>
      </c>
    </row>
    <row r="4989" spans="1:26" ht="12.75" customHeight="1" x14ac:dyDescent="0.15">
      <c r="A4989">
        <v>12334</v>
      </c>
      <c r="B4989" t="s">
        <v>35</v>
      </c>
      <c r="C4989">
        <v>1775</v>
      </c>
      <c r="D4989" t="s">
        <v>1136</v>
      </c>
      <c r="F4989" t="s">
        <v>4279</v>
      </c>
      <c r="G4989" t="s">
        <v>38</v>
      </c>
      <c r="H4989" t="s">
        <v>4292</v>
      </c>
      <c r="K4989" t="s">
        <v>4243</v>
      </c>
      <c r="M4989">
        <v>2358</v>
      </c>
      <c r="N4989" t="s">
        <v>44</v>
      </c>
      <c r="P4989" t="s">
        <v>4192</v>
      </c>
      <c r="R4989">
        <v>4</v>
      </c>
      <c r="Z4989">
        <f t="shared" si="77"/>
        <v>8.3333333333333329E-2</v>
      </c>
    </row>
    <row r="4990" spans="1:26" ht="12.75" customHeight="1" x14ac:dyDescent="0.15">
      <c r="A4990">
        <v>12335</v>
      </c>
      <c r="B4990" t="s">
        <v>35</v>
      </c>
      <c r="C4990">
        <v>1775</v>
      </c>
      <c r="D4990" t="s">
        <v>1136</v>
      </c>
      <c r="F4990" t="s">
        <v>4279</v>
      </c>
      <c r="G4990" t="s">
        <v>38</v>
      </c>
      <c r="H4990" t="s">
        <v>738</v>
      </c>
      <c r="K4990" t="s">
        <v>4231</v>
      </c>
      <c r="M4990">
        <v>2006</v>
      </c>
      <c r="N4990" t="s">
        <v>69</v>
      </c>
      <c r="P4990" t="s">
        <v>4192</v>
      </c>
      <c r="R4990">
        <v>4</v>
      </c>
      <c r="Z4990" t="e">
        <f t="shared" si="77"/>
        <v>#VALUE!</v>
      </c>
    </row>
    <row r="4991" spans="1:26" ht="12.75" customHeight="1" x14ac:dyDescent="0.15">
      <c r="A4991">
        <v>12336</v>
      </c>
      <c r="B4991" t="s">
        <v>35</v>
      </c>
      <c r="C4991">
        <v>1775</v>
      </c>
      <c r="D4991" t="s">
        <v>1136</v>
      </c>
      <c r="F4991" t="s">
        <v>4279</v>
      </c>
      <c r="G4991" t="s">
        <v>38</v>
      </c>
      <c r="H4991" t="s">
        <v>4293</v>
      </c>
      <c r="K4991" t="s">
        <v>4267</v>
      </c>
      <c r="M4991">
        <v>42</v>
      </c>
      <c r="N4991" t="s">
        <v>69</v>
      </c>
      <c r="P4991" t="s">
        <v>4192</v>
      </c>
      <c r="R4991">
        <v>5</v>
      </c>
      <c r="Z4991">
        <f t="shared" si="77"/>
        <v>0.29166666666666669</v>
      </c>
    </row>
    <row r="4992" spans="1:26" ht="12.75" customHeight="1" x14ac:dyDescent="0.15">
      <c r="A4992">
        <v>12337</v>
      </c>
      <c r="B4992" t="s">
        <v>35</v>
      </c>
      <c r="C4992">
        <v>1775</v>
      </c>
      <c r="D4992" t="s">
        <v>1136</v>
      </c>
      <c r="F4992" t="s">
        <v>4279</v>
      </c>
      <c r="G4992" t="s">
        <v>38</v>
      </c>
      <c r="H4992" t="s">
        <v>4294</v>
      </c>
      <c r="K4992" t="s">
        <v>4295</v>
      </c>
      <c r="M4992">
        <v>140</v>
      </c>
      <c r="N4992" t="s">
        <v>69</v>
      </c>
      <c r="P4992" t="s">
        <v>4192</v>
      </c>
      <c r="R4992">
        <v>5</v>
      </c>
      <c r="Z4992" t="e">
        <f t="shared" si="77"/>
        <v>#VALUE!</v>
      </c>
    </row>
    <row r="4993" spans="1:26" ht="12.75" customHeight="1" x14ac:dyDescent="0.15">
      <c r="A4993">
        <v>12338</v>
      </c>
      <c r="B4993" t="s">
        <v>35</v>
      </c>
      <c r="C4993">
        <v>1775</v>
      </c>
      <c r="D4993" t="s">
        <v>1136</v>
      </c>
      <c r="F4993" t="s">
        <v>4279</v>
      </c>
      <c r="G4993" t="s">
        <v>38</v>
      </c>
      <c r="H4993" t="s">
        <v>4296</v>
      </c>
      <c r="K4993" t="s">
        <v>4260</v>
      </c>
      <c r="M4993">
        <v>277</v>
      </c>
      <c r="N4993" t="s">
        <v>69</v>
      </c>
      <c r="P4993" t="s">
        <v>4192</v>
      </c>
      <c r="R4993">
        <v>5</v>
      </c>
      <c r="Z4993">
        <f t="shared" si="77"/>
        <v>0.125</v>
      </c>
    </row>
    <row r="4994" spans="1:26" ht="12.75" customHeight="1" x14ac:dyDescent="0.15">
      <c r="A4994">
        <v>12339</v>
      </c>
      <c r="B4994" t="s">
        <v>35</v>
      </c>
      <c r="C4994">
        <v>1775</v>
      </c>
      <c r="D4994" t="s">
        <v>1136</v>
      </c>
      <c r="F4994" t="s">
        <v>4279</v>
      </c>
      <c r="G4994" t="s">
        <v>38</v>
      </c>
      <c r="H4994" t="s">
        <v>258</v>
      </c>
      <c r="K4994">
        <v>80</v>
      </c>
      <c r="M4994">
        <v>289</v>
      </c>
      <c r="N4994">
        <v>328</v>
      </c>
      <c r="P4994" t="s">
        <v>4192</v>
      </c>
      <c r="R4994">
        <v>5</v>
      </c>
      <c r="Z4994">
        <f t="shared" si="77"/>
        <v>80</v>
      </c>
    </row>
    <row r="4995" spans="1:26" ht="12.75" customHeight="1" x14ac:dyDescent="0.15">
      <c r="A4995">
        <v>12340</v>
      </c>
      <c r="B4995" t="s">
        <v>35</v>
      </c>
      <c r="C4995">
        <v>1775</v>
      </c>
      <c r="D4995" t="s">
        <v>1136</v>
      </c>
      <c r="F4995" t="s">
        <v>4279</v>
      </c>
      <c r="G4995" t="s">
        <v>38</v>
      </c>
      <c r="H4995" t="s">
        <v>4297</v>
      </c>
      <c r="K4995">
        <v>50</v>
      </c>
      <c r="M4995" t="s">
        <v>4298</v>
      </c>
      <c r="P4995" t="s">
        <v>4192</v>
      </c>
      <c r="R4995">
        <v>5</v>
      </c>
      <c r="Z4995" t="e">
        <f t="shared" ref="Z4995:Z5058" si="78">K4995-M4995*O4995</f>
        <v>#VALUE!</v>
      </c>
    </row>
    <row r="4996" spans="1:26" ht="12.75" customHeight="1" x14ac:dyDescent="0.15">
      <c r="A4996">
        <v>12341</v>
      </c>
      <c r="B4996" t="s">
        <v>35</v>
      </c>
      <c r="C4996">
        <v>1775</v>
      </c>
      <c r="D4996" t="s">
        <v>1136</v>
      </c>
      <c r="F4996" t="s">
        <v>4279</v>
      </c>
      <c r="G4996" t="s">
        <v>38</v>
      </c>
      <c r="H4996" t="s">
        <v>4299</v>
      </c>
      <c r="K4996">
        <v>29</v>
      </c>
      <c r="M4996">
        <v>2995</v>
      </c>
      <c r="N4996" t="s">
        <v>69</v>
      </c>
      <c r="P4996" t="s">
        <v>4192</v>
      </c>
      <c r="R4996">
        <v>5</v>
      </c>
      <c r="Z4996">
        <f t="shared" si="78"/>
        <v>29</v>
      </c>
    </row>
    <row r="4997" spans="1:26" ht="12.75" customHeight="1" x14ac:dyDescent="0.15">
      <c r="A4997">
        <v>12342</v>
      </c>
      <c r="B4997" t="s">
        <v>35</v>
      </c>
      <c r="C4997">
        <v>1775</v>
      </c>
      <c r="D4997" t="s">
        <v>1136</v>
      </c>
      <c r="F4997" t="s">
        <v>4279</v>
      </c>
      <c r="G4997" t="s">
        <v>38</v>
      </c>
      <c r="H4997" t="s">
        <v>4300</v>
      </c>
      <c r="K4997">
        <v>52.62</v>
      </c>
      <c r="M4997">
        <v>52</v>
      </c>
      <c r="N4997" t="s">
        <v>69</v>
      </c>
      <c r="P4997" t="s">
        <v>4192</v>
      </c>
      <c r="R4997">
        <v>5</v>
      </c>
      <c r="Z4997">
        <f t="shared" si="78"/>
        <v>52.62</v>
      </c>
    </row>
    <row r="4998" spans="1:26" ht="12.75" customHeight="1" x14ac:dyDescent="0.15">
      <c r="A4998">
        <v>12343</v>
      </c>
      <c r="B4998" t="s">
        <v>35</v>
      </c>
      <c r="C4998">
        <v>1775</v>
      </c>
      <c r="D4998" t="s">
        <v>1136</v>
      </c>
      <c r="F4998" t="s">
        <v>4279</v>
      </c>
      <c r="G4998" t="s">
        <v>38</v>
      </c>
      <c r="H4998" t="s">
        <v>4301</v>
      </c>
      <c r="K4998">
        <v>44</v>
      </c>
      <c r="M4998">
        <v>1120</v>
      </c>
      <c r="N4998" t="s">
        <v>69</v>
      </c>
      <c r="P4998" t="s">
        <v>4192</v>
      </c>
      <c r="R4998">
        <v>5</v>
      </c>
      <c r="Z4998">
        <f t="shared" si="78"/>
        <v>44</v>
      </c>
    </row>
    <row r="4999" spans="1:26" ht="12.75" customHeight="1" x14ac:dyDescent="0.15">
      <c r="A4999">
        <v>12344</v>
      </c>
      <c r="B4999" t="s">
        <v>35</v>
      </c>
      <c r="C4999">
        <v>1775</v>
      </c>
      <c r="D4999" t="s">
        <v>1136</v>
      </c>
      <c r="F4999" t="s">
        <v>4279</v>
      </c>
      <c r="G4999" t="s">
        <v>38</v>
      </c>
      <c r="H4999" t="s">
        <v>580</v>
      </c>
      <c r="K4999">
        <v>5</v>
      </c>
      <c r="M4999">
        <v>60</v>
      </c>
      <c r="N4999" t="s">
        <v>1341</v>
      </c>
      <c r="P4999" t="s">
        <v>4192</v>
      </c>
      <c r="R4999">
        <v>5</v>
      </c>
      <c r="Z4999">
        <f t="shared" si="78"/>
        <v>5</v>
      </c>
    </row>
    <row r="5000" spans="1:26" ht="12.75" customHeight="1" x14ac:dyDescent="0.15">
      <c r="A5000">
        <v>12345</v>
      </c>
      <c r="B5000" t="s">
        <v>35</v>
      </c>
      <c r="C5000">
        <v>1775</v>
      </c>
      <c r="D5000" t="s">
        <v>1136</v>
      </c>
      <c r="F5000" t="s">
        <v>4279</v>
      </c>
      <c r="G5000" t="s">
        <v>38</v>
      </c>
      <c r="H5000" t="s">
        <v>358</v>
      </c>
      <c r="K5000">
        <v>90</v>
      </c>
      <c r="M5000">
        <v>12</v>
      </c>
      <c r="O5000" t="s">
        <v>1228</v>
      </c>
      <c r="P5000" t="s">
        <v>4192</v>
      </c>
      <c r="R5000">
        <v>5</v>
      </c>
      <c r="Z5000" t="e">
        <f t="shared" si="78"/>
        <v>#VALUE!</v>
      </c>
    </row>
    <row r="5001" spans="1:26" ht="12.75" customHeight="1" x14ac:dyDescent="0.15">
      <c r="A5001">
        <v>12346</v>
      </c>
      <c r="B5001" t="s">
        <v>35</v>
      </c>
      <c r="C5001">
        <v>1775</v>
      </c>
      <c r="D5001" t="s">
        <v>1136</v>
      </c>
      <c r="F5001" t="s">
        <v>4279</v>
      </c>
      <c r="G5001" t="s">
        <v>38</v>
      </c>
      <c r="H5001" t="s">
        <v>1807</v>
      </c>
      <c r="K5001">
        <v>12</v>
      </c>
      <c r="M5001">
        <v>4090</v>
      </c>
      <c r="P5001" t="s">
        <v>4192</v>
      </c>
      <c r="R5001">
        <v>5</v>
      </c>
      <c r="Z5001">
        <f t="shared" si="78"/>
        <v>12</v>
      </c>
    </row>
    <row r="5002" spans="1:26" ht="12.75" customHeight="1" x14ac:dyDescent="0.15">
      <c r="A5002">
        <v>12347</v>
      </c>
      <c r="B5002" t="s">
        <v>35</v>
      </c>
      <c r="C5002">
        <v>1775</v>
      </c>
      <c r="D5002" t="s">
        <v>1136</v>
      </c>
      <c r="F5002" t="s">
        <v>4279</v>
      </c>
      <c r="G5002" t="s">
        <v>38</v>
      </c>
      <c r="H5002" t="s">
        <v>2940</v>
      </c>
      <c r="K5002">
        <v>62.12</v>
      </c>
      <c r="M5002">
        <v>25</v>
      </c>
      <c r="N5002" t="s">
        <v>69</v>
      </c>
      <c r="P5002" t="s">
        <v>4192</v>
      </c>
      <c r="R5002">
        <v>5</v>
      </c>
      <c r="Z5002">
        <f t="shared" si="78"/>
        <v>62.12</v>
      </c>
    </row>
    <row r="5003" spans="1:26" ht="12.75" customHeight="1" x14ac:dyDescent="0.15">
      <c r="A5003">
        <v>12348</v>
      </c>
      <c r="B5003" t="s">
        <v>35</v>
      </c>
      <c r="C5003">
        <v>1775</v>
      </c>
      <c r="D5003" t="s">
        <v>1136</v>
      </c>
      <c r="F5003" t="s">
        <v>4279</v>
      </c>
      <c r="G5003" t="s">
        <v>38</v>
      </c>
      <c r="H5003" t="s">
        <v>381</v>
      </c>
      <c r="K5003">
        <v>26</v>
      </c>
      <c r="M5003">
        <v>19</v>
      </c>
      <c r="P5003" t="s">
        <v>4192</v>
      </c>
      <c r="R5003">
        <v>5</v>
      </c>
      <c r="Z5003">
        <f t="shared" si="78"/>
        <v>26</v>
      </c>
    </row>
    <row r="5004" spans="1:26" ht="12.75" customHeight="1" x14ac:dyDescent="0.15">
      <c r="A5004">
        <v>12349</v>
      </c>
      <c r="B5004" t="s">
        <v>35</v>
      </c>
      <c r="C5004">
        <v>1775</v>
      </c>
      <c r="D5004" t="s">
        <v>1136</v>
      </c>
      <c r="F5004" t="s">
        <v>4279</v>
      </c>
      <c r="G5004" t="s">
        <v>38</v>
      </c>
      <c r="H5004" t="s">
        <v>3969</v>
      </c>
      <c r="K5004">
        <v>120</v>
      </c>
      <c r="M5004">
        <v>56730</v>
      </c>
      <c r="P5004" t="s">
        <v>4192</v>
      </c>
      <c r="R5004">
        <v>5</v>
      </c>
      <c r="Z5004">
        <f t="shared" si="78"/>
        <v>120</v>
      </c>
    </row>
    <row r="5005" spans="1:26" ht="12.75" customHeight="1" x14ac:dyDescent="0.15">
      <c r="A5005">
        <v>12350</v>
      </c>
      <c r="B5005" t="s">
        <v>35</v>
      </c>
      <c r="C5005">
        <v>1775</v>
      </c>
      <c r="D5005" t="s">
        <v>1136</v>
      </c>
      <c r="F5005" t="s">
        <v>4279</v>
      </c>
      <c r="G5005" t="s">
        <v>38</v>
      </c>
      <c r="H5005" t="s">
        <v>4302</v>
      </c>
      <c r="K5005">
        <v>2.6</v>
      </c>
      <c r="M5005">
        <v>22958635</v>
      </c>
      <c r="P5005" t="s">
        <v>4192</v>
      </c>
      <c r="R5005">
        <v>5</v>
      </c>
      <c r="Z5005">
        <f t="shared" si="78"/>
        <v>2.6</v>
      </c>
    </row>
    <row r="5006" spans="1:26" ht="12.75" customHeight="1" x14ac:dyDescent="0.15">
      <c r="A5006">
        <v>12351</v>
      </c>
      <c r="B5006" t="s">
        <v>35</v>
      </c>
      <c r="C5006">
        <v>1775</v>
      </c>
      <c r="D5006" t="s">
        <v>1136</v>
      </c>
      <c r="F5006" t="s">
        <v>4279</v>
      </c>
      <c r="G5006" t="s">
        <v>38</v>
      </c>
      <c r="H5006" t="s">
        <v>1359</v>
      </c>
      <c r="K5006">
        <v>27.12</v>
      </c>
      <c r="M5006">
        <v>1929420</v>
      </c>
      <c r="N5006" t="s">
        <v>2543</v>
      </c>
      <c r="P5006" t="s">
        <v>4192</v>
      </c>
      <c r="R5006">
        <v>5</v>
      </c>
      <c r="Z5006">
        <f t="shared" si="78"/>
        <v>27.12</v>
      </c>
    </row>
    <row r="5007" spans="1:26" ht="12.75" customHeight="1" x14ac:dyDescent="0.15">
      <c r="A5007">
        <v>12352</v>
      </c>
      <c r="B5007" t="s">
        <v>35</v>
      </c>
      <c r="C5007">
        <v>1775</v>
      </c>
      <c r="D5007" t="s">
        <v>1136</v>
      </c>
      <c r="F5007" t="s">
        <v>4279</v>
      </c>
      <c r="G5007" t="s">
        <v>38</v>
      </c>
      <c r="H5007" t="s">
        <v>4303</v>
      </c>
      <c r="K5007">
        <v>45</v>
      </c>
      <c r="M5007">
        <v>12</v>
      </c>
      <c r="P5007" t="s">
        <v>4192</v>
      </c>
      <c r="R5007">
        <v>5</v>
      </c>
      <c r="Z5007">
        <f t="shared" si="78"/>
        <v>45</v>
      </c>
    </row>
    <row r="5008" spans="1:26" ht="12.75" customHeight="1" x14ac:dyDescent="0.15">
      <c r="A5008">
        <v>12353</v>
      </c>
      <c r="B5008" t="s">
        <v>35</v>
      </c>
      <c r="C5008">
        <v>1775</v>
      </c>
      <c r="D5008" t="s">
        <v>1136</v>
      </c>
      <c r="F5008" t="s">
        <v>4279</v>
      </c>
      <c r="G5008" t="s">
        <v>38</v>
      </c>
      <c r="H5008" t="s">
        <v>4304</v>
      </c>
      <c r="K5008">
        <v>12</v>
      </c>
      <c r="M5008">
        <v>6455</v>
      </c>
      <c r="N5008" t="s">
        <v>69</v>
      </c>
      <c r="P5008" t="s">
        <v>4192</v>
      </c>
      <c r="R5008">
        <v>5</v>
      </c>
      <c r="Z5008">
        <f t="shared" si="78"/>
        <v>12</v>
      </c>
    </row>
    <row r="5009" spans="1:26" ht="12.75" customHeight="1" x14ac:dyDescent="0.15">
      <c r="A5009">
        <v>12354</v>
      </c>
      <c r="B5009" t="s">
        <v>35</v>
      </c>
      <c r="C5009">
        <v>1775</v>
      </c>
      <c r="D5009" t="s">
        <v>1136</v>
      </c>
      <c r="F5009" t="s">
        <v>4279</v>
      </c>
      <c r="G5009" t="s">
        <v>38</v>
      </c>
      <c r="H5009" t="s">
        <v>2413</v>
      </c>
      <c r="K5009">
        <v>25</v>
      </c>
      <c r="M5009">
        <v>47</v>
      </c>
      <c r="P5009" t="s">
        <v>4192</v>
      </c>
      <c r="R5009">
        <v>5</v>
      </c>
      <c r="Z5009">
        <f t="shared" si="78"/>
        <v>25</v>
      </c>
    </row>
    <row r="5010" spans="1:26" ht="12.75" customHeight="1" x14ac:dyDescent="0.15">
      <c r="A5010">
        <v>12355</v>
      </c>
      <c r="B5010" t="s">
        <v>35</v>
      </c>
      <c r="C5010">
        <v>1775</v>
      </c>
      <c r="D5010" t="s">
        <v>1136</v>
      </c>
      <c r="F5010" t="s">
        <v>4279</v>
      </c>
      <c r="G5010" t="s">
        <v>38</v>
      </c>
      <c r="H5010" t="s">
        <v>409</v>
      </c>
      <c r="K5010">
        <v>22</v>
      </c>
      <c r="M5010">
        <v>840</v>
      </c>
      <c r="N5010" t="s">
        <v>69</v>
      </c>
      <c r="P5010" t="s">
        <v>4192</v>
      </c>
      <c r="R5010">
        <v>5</v>
      </c>
      <c r="Z5010">
        <f t="shared" si="78"/>
        <v>22</v>
      </c>
    </row>
    <row r="5011" spans="1:26" ht="12.75" customHeight="1" x14ac:dyDescent="0.15">
      <c r="A5011">
        <v>12356</v>
      </c>
      <c r="B5011" t="s">
        <v>35</v>
      </c>
      <c r="C5011">
        <v>1775</v>
      </c>
      <c r="D5011" t="s">
        <v>1136</v>
      </c>
      <c r="F5011" t="s">
        <v>4279</v>
      </c>
      <c r="G5011" t="s">
        <v>38</v>
      </c>
      <c r="H5011" t="s">
        <v>4305</v>
      </c>
      <c r="K5011">
        <v>2.15</v>
      </c>
      <c r="M5011">
        <v>42</v>
      </c>
      <c r="P5011" t="s">
        <v>4192</v>
      </c>
      <c r="R5011">
        <v>5</v>
      </c>
      <c r="Z5011">
        <f t="shared" si="78"/>
        <v>2.15</v>
      </c>
    </row>
    <row r="5012" spans="1:26" ht="12.75" customHeight="1" x14ac:dyDescent="0.15">
      <c r="A5012">
        <v>12357</v>
      </c>
      <c r="B5012" t="s">
        <v>35</v>
      </c>
      <c r="C5012">
        <v>1775</v>
      </c>
      <c r="D5012" t="s">
        <v>1136</v>
      </c>
      <c r="F5012" t="s">
        <v>4279</v>
      </c>
      <c r="G5012" t="s">
        <v>38</v>
      </c>
      <c r="H5012" t="s">
        <v>1722</v>
      </c>
      <c r="K5012">
        <v>50</v>
      </c>
      <c r="M5012">
        <v>600</v>
      </c>
      <c r="N5012" t="s">
        <v>1611</v>
      </c>
      <c r="P5012" t="s">
        <v>4192</v>
      </c>
      <c r="R5012">
        <v>5</v>
      </c>
      <c r="Z5012">
        <f t="shared" si="78"/>
        <v>50</v>
      </c>
    </row>
    <row r="5013" spans="1:26" ht="12.75" customHeight="1" x14ac:dyDescent="0.15">
      <c r="A5013">
        <v>12358</v>
      </c>
      <c r="B5013" t="s">
        <v>35</v>
      </c>
      <c r="C5013">
        <v>1775</v>
      </c>
      <c r="D5013" t="s">
        <v>1136</v>
      </c>
      <c r="F5013" t="s">
        <v>4279</v>
      </c>
      <c r="G5013" t="s">
        <v>38</v>
      </c>
      <c r="H5013" t="s">
        <v>4306</v>
      </c>
      <c r="K5013">
        <v>1.5</v>
      </c>
      <c r="M5013">
        <v>1956</v>
      </c>
      <c r="N5013" t="s">
        <v>1611</v>
      </c>
      <c r="O5013" s="1" t="s">
        <v>3571</v>
      </c>
      <c r="P5013" t="s">
        <v>4192</v>
      </c>
      <c r="R5013">
        <v>5</v>
      </c>
      <c r="Z5013">
        <f t="shared" si="78"/>
        <v>-89483086.5</v>
      </c>
    </row>
    <row r="5014" spans="1:26" ht="12.75" customHeight="1" x14ac:dyDescent="0.15">
      <c r="A5014">
        <v>12359</v>
      </c>
      <c r="B5014" t="s">
        <v>35</v>
      </c>
      <c r="C5014">
        <v>1775</v>
      </c>
      <c r="D5014" t="s">
        <v>1136</v>
      </c>
      <c r="F5014" t="s">
        <v>4279</v>
      </c>
      <c r="G5014" t="s">
        <v>38</v>
      </c>
      <c r="H5014" t="s">
        <v>1626</v>
      </c>
      <c r="K5014">
        <v>250</v>
      </c>
      <c r="M5014">
        <v>2</v>
      </c>
      <c r="N5014" t="s">
        <v>1611</v>
      </c>
      <c r="O5014" s="1" t="s">
        <v>3571</v>
      </c>
      <c r="P5014" t="s">
        <v>4192</v>
      </c>
      <c r="R5014">
        <v>5</v>
      </c>
      <c r="Z5014">
        <f t="shared" si="78"/>
        <v>-91246</v>
      </c>
    </row>
    <row r="5015" spans="1:26" ht="12.75" customHeight="1" x14ac:dyDescent="0.15">
      <c r="A5015">
        <v>12360</v>
      </c>
      <c r="B5015" t="s">
        <v>35</v>
      </c>
      <c r="C5015">
        <v>1775</v>
      </c>
      <c r="D5015" t="s">
        <v>1136</v>
      </c>
      <c r="F5015" t="s">
        <v>1181</v>
      </c>
      <c r="G5015" t="s">
        <v>38</v>
      </c>
      <c r="H5015" t="s">
        <v>484</v>
      </c>
      <c r="K5015">
        <v>400</v>
      </c>
      <c r="M5015">
        <v>1054</v>
      </c>
      <c r="N5015" t="s">
        <v>1611</v>
      </c>
      <c r="O5015" t="s">
        <v>72</v>
      </c>
      <c r="P5015" t="s">
        <v>4192</v>
      </c>
      <c r="R5015">
        <v>5</v>
      </c>
      <c r="Z5015" t="e">
        <f t="shared" si="78"/>
        <v>#VALUE!</v>
      </c>
    </row>
    <row r="5016" spans="1:26" ht="12.75" customHeight="1" x14ac:dyDescent="0.15">
      <c r="A5016">
        <v>12361</v>
      </c>
      <c r="B5016" t="s">
        <v>35</v>
      </c>
      <c r="C5016">
        <v>1775</v>
      </c>
      <c r="D5016" t="s">
        <v>1136</v>
      </c>
      <c r="F5016" t="s">
        <v>1181</v>
      </c>
      <c r="G5016" t="s">
        <v>38</v>
      </c>
      <c r="H5016" t="s">
        <v>4307</v>
      </c>
      <c r="K5016" t="s">
        <v>4308</v>
      </c>
      <c r="M5016">
        <v>2</v>
      </c>
      <c r="O5016" s="1" t="s">
        <v>3571</v>
      </c>
      <c r="P5016" t="s">
        <v>4192</v>
      </c>
      <c r="R5016">
        <v>5</v>
      </c>
      <c r="Z5016" t="e">
        <f t="shared" si="78"/>
        <v>#VALUE!</v>
      </c>
    </row>
    <row r="5017" spans="1:26" ht="12.75" customHeight="1" x14ac:dyDescent="0.15">
      <c r="A5017">
        <v>12362</v>
      </c>
      <c r="B5017" t="s">
        <v>35</v>
      </c>
      <c r="C5017">
        <v>1775</v>
      </c>
      <c r="D5017" t="s">
        <v>1136</v>
      </c>
      <c r="F5017" t="s">
        <v>1181</v>
      </c>
      <c r="G5017" t="s">
        <v>38</v>
      </c>
      <c r="H5017" t="s">
        <v>4309</v>
      </c>
      <c r="K5017">
        <v>116</v>
      </c>
      <c r="M5017">
        <v>2800</v>
      </c>
      <c r="P5017" t="s">
        <v>4192</v>
      </c>
      <c r="R5017">
        <v>5</v>
      </c>
      <c r="Z5017">
        <f t="shared" si="78"/>
        <v>116</v>
      </c>
    </row>
    <row r="5018" spans="1:26" ht="12.75" customHeight="1" x14ac:dyDescent="0.15">
      <c r="A5018">
        <v>12363</v>
      </c>
      <c r="B5018" t="s">
        <v>35</v>
      </c>
      <c r="C5018">
        <v>1775</v>
      </c>
      <c r="D5018" t="s">
        <v>1136</v>
      </c>
      <c r="F5018" t="s">
        <v>1181</v>
      </c>
      <c r="G5018" t="s">
        <v>38</v>
      </c>
      <c r="H5018" t="s">
        <v>4310</v>
      </c>
      <c r="K5018">
        <v>4.9000000000000004</v>
      </c>
      <c r="M5018">
        <v>3600</v>
      </c>
      <c r="N5018" t="s">
        <v>69</v>
      </c>
      <c r="P5018" t="s">
        <v>4192</v>
      </c>
      <c r="R5018">
        <v>5</v>
      </c>
      <c r="Z5018">
        <f t="shared" si="78"/>
        <v>4.9000000000000004</v>
      </c>
    </row>
    <row r="5019" spans="1:26" ht="12.75" customHeight="1" x14ac:dyDescent="0.15">
      <c r="A5019">
        <v>12364</v>
      </c>
      <c r="B5019" t="s">
        <v>35</v>
      </c>
      <c r="C5019">
        <v>1775</v>
      </c>
      <c r="D5019" t="s">
        <v>1136</v>
      </c>
      <c r="F5019" t="s">
        <v>1181</v>
      </c>
      <c r="G5019" t="s">
        <v>38</v>
      </c>
      <c r="H5019" t="s">
        <v>504</v>
      </c>
      <c r="K5019">
        <v>26</v>
      </c>
      <c r="M5019">
        <v>754</v>
      </c>
      <c r="N5019" t="s">
        <v>3859</v>
      </c>
      <c r="P5019" t="s">
        <v>4192</v>
      </c>
      <c r="R5019">
        <v>5</v>
      </c>
      <c r="Z5019">
        <f t="shared" si="78"/>
        <v>26</v>
      </c>
    </row>
    <row r="5020" spans="1:26" ht="12.75" customHeight="1" x14ac:dyDescent="0.15">
      <c r="A5020">
        <v>12365</v>
      </c>
      <c r="B5020" t="s">
        <v>35</v>
      </c>
      <c r="C5020">
        <v>1775</v>
      </c>
      <c r="D5020" t="s">
        <v>1136</v>
      </c>
      <c r="F5020" t="s">
        <v>1181</v>
      </c>
      <c r="G5020" t="s">
        <v>38</v>
      </c>
      <c r="H5020" t="s">
        <v>1604</v>
      </c>
      <c r="K5020">
        <v>7.1</v>
      </c>
      <c r="M5020">
        <v>108</v>
      </c>
      <c r="O5020" t="s">
        <v>72</v>
      </c>
      <c r="P5020" t="s">
        <v>4192</v>
      </c>
      <c r="R5020">
        <v>6</v>
      </c>
      <c r="Z5020" t="e">
        <f t="shared" si="78"/>
        <v>#VALUE!</v>
      </c>
    </row>
    <row r="5021" spans="1:26" ht="12.75" customHeight="1" x14ac:dyDescent="0.15">
      <c r="A5021">
        <v>12366</v>
      </c>
      <c r="B5021" t="s">
        <v>35</v>
      </c>
      <c r="C5021">
        <v>1775</v>
      </c>
      <c r="D5021" t="s">
        <v>1136</v>
      </c>
      <c r="F5021" t="s">
        <v>1181</v>
      </c>
      <c r="G5021" t="s">
        <v>38</v>
      </c>
      <c r="H5021" t="s">
        <v>3036</v>
      </c>
      <c r="K5021">
        <v>10</v>
      </c>
      <c r="M5021">
        <v>6190</v>
      </c>
      <c r="N5021" t="s">
        <v>44</v>
      </c>
      <c r="P5021" t="s">
        <v>4192</v>
      </c>
      <c r="R5021">
        <v>6</v>
      </c>
      <c r="Z5021">
        <f t="shared" si="78"/>
        <v>10</v>
      </c>
    </row>
    <row r="5022" spans="1:26" ht="12.75" customHeight="1" x14ac:dyDescent="0.15">
      <c r="A5022">
        <v>12367</v>
      </c>
      <c r="B5022" t="s">
        <v>35</v>
      </c>
      <c r="C5022">
        <v>1775</v>
      </c>
      <c r="D5022" t="s">
        <v>1136</v>
      </c>
      <c r="F5022" t="s">
        <v>1181</v>
      </c>
      <c r="G5022" t="s">
        <v>38</v>
      </c>
      <c r="H5022" t="s">
        <v>4038</v>
      </c>
      <c r="K5022">
        <v>12.12</v>
      </c>
      <c r="M5022">
        <v>22603</v>
      </c>
      <c r="N5022" t="s">
        <v>44</v>
      </c>
      <c r="P5022" t="s">
        <v>4192</v>
      </c>
      <c r="R5022">
        <v>6</v>
      </c>
      <c r="Z5022">
        <f t="shared" si="78"/>
        <v>12.12</v>
      </c>
    </row>
    <row r="5023" spans="1:26" ht="12.75" customHeight="1" x14ac:dyDescent="0.15">
      <c r="A5023">
        <v>12368</v>
      </c>
      <c r="B5023" t="s">
        <v>35</v>
      </c>
      <c r="C5023">
        <v>1775</v>
      </c>
      <c r="D5023" t="s">
        <v>1136</v>
      </c>
      <c r="F5023" t="s">
        <v>1181</v>
      </c>
      <c r="G5023" t="s">
        <v>38</v>
      </c>
      <c r="H5023" t="s">
        <v>1731</v>
      </c>
      <c r="K5023">
        <v>7.8</v>
      </c>
      <c r="M5023">
        <v>183</v>
      </c>
      <c r="N5023" t="s">
        <v>462</v>
      </c>
      <c r="P5023" t="s">
        <v>4192</v>
      </c>
      <c r="R5023">
        <v>6</v>
      </c>
      <c r="Z5023">
        <f t="shared" si="78"/>
        <v>7.8</v>
      </c>
    </row>
    <row r="5024" spans="1:26" ht="12.75" customHeight="1" x14ac:dyDescent="0.15">
      <c r="A5024">
        <v>12369</v>
      </c>
      <c r="B5024" t="s">
        <v>35</v>
      </c>
      <c r="C5024">
        <v>1775</v>
      </c>
      <c r="D5024" t="s">
        <v>1136</v>
      </c>
      <c r="F5024" t="s">
        <v>1181</v>
      </c>
      <c r="G5024" t="s">
        <v>38</v>
      </c>
      <c r="H5024" t="s">
        <v>696</v>
      </c>
      <c r="K5024">
        <v>4.5</v>
      </c>
      <c r="M5024">
        <v>237</v>
      </c>
      <c r="N5024" t="s">
        <v>2633</v>
      </c>
      <c r="P5024" t="s">
        <v>4192</v>
      </c>
      <c r="R5024">
        <v>6</v>
      </c>
      <c r="Z5024">
        <f t="shared" si="78"/>
        <v>4.5</v>
      </c>
    </row>
    <row r="5025" spans="1:26" ht="12.75" customHeight="1" x14ac:dyDescent="0.15">
      <c r="A5025">
        <v>12370</v>
      </c>
      <c r="B5025" t="s">
        <v>35</v>
      </c>
      <c r="C5025">
        <v>1775</v>
      </c>
      <c r="D5025" t="s">
        <v>1136</v>
      </c>
      <c r="F5025" t="s">
        <v>1181</v>
      </c>
      <c r="G5025" t="s">
        <v>38</v>
      </c>
      <c r="H5025" t="s">
        <v>4311</v>
      </c>
      <c r="K5025">
        <v>10</v>
      </c>
      <c r="M5025">
        <v>603</v>
      </c>
      <c r="N5025" t="s">
        <v>44</v>
      </c>
      <c r="P5025" t="s">
        <v>4192</v>
      </c>
      <c r="R5025">
        <v>6</v>
      </c>
      <c r="Z5025">
        <f t="shared" si="78"/>
        <v>10</v>
      </c>
    </row>
    <row r="5026" spans="1:26" ht="12.75" customHeight="1" x14ac:dyDescent="0.15">
      <c r="A5026">
        <v>12371</v>
      </c>
      <c r="B5026" t="s">
        <v>35</v>
      </c>
      <c r="C5026">
        <v>1775</v>
      </c>
      <c r="D5026" t="s">
        <v>1136</v>
      </c>
      <c r="F5026" t="s">
        <v>1181</v>
      </c>
      <c r="G5026" t="s">
        <v>38</v>
      </c>
      <c r="H5026" t="s">
        <v>159</v>
      </c>
      <c r="K5026">
        <v>15</v>
      </c>
      <c r="M5026">
        <v>265</v>
      </c>
      <c r="N5026" t="s">
        <v>69</v>
      </c>
      <c r="P5026" t="s">
        <v>4192</v>
      </c>
      <c r="R5026">
        <v>6</v>
      </c>
      <c r="Z5026">
        <f t="shared" si="78"/>
        <v>15</v>
      </c>
    </row>
    <row r="5027" spans="1:26" ht="12.75" customHeight="1" x14ac:dyDescent="0.15">
      <c r="A5027">
        <v>12372</v>
      </c>
      <c r="B5027" t="s">
        <v>35</v>
      </c>
      <c r="C5027">
        <v>1775</v>
      </c>
      <c r="D5027" t="s">
        <v>1136</v>
      </c>
      <c r="F5027" t="s">
        <v>1181</v>
      </c>
      <c r="G5027" t="s">
        <v>38</v>
      </c>
      <c r="H5027" t="s">
        <v>628</v>
      </c>
      <c r="K5027">
        <v>24</v>
      </c>
      <c r="M5027">
        <v>32</v>
      </c>
      <c r="N5027" t="s">
        <v>4312</v>
      </c>
      <c r="P5027" t="s">
        <v>4192</v>
      </c>
      <c r="R5027">
        <v>6</v>
      </c>
      <c r="Z5027">
        <f t="shared" si="78"/>
        <v>24</v>
      </c>
    </row>
    <row r="5028" spans="1:26" ht="12.75" customHeight="1" x14ac:dyDescent="0.15">
      <c r="A5028">
        <v>12373</v>
      </c>
      <c r="B5028" t="s">
        <v>35</v>
      </c>
      <c r="C5028">
        <v>1775</v>
      </c>
      <c r="D5028" t="s">
        <v>1136</v>
      </c>
      <c r="F5028" t="s">
        <v>1181</v>
      </c>
      <c r="G5028" t="s">
        <v>38</v>
      </c>
      <c r="H5028" t="s">
        <v>1612</v>
      </c>
      <c r="K5028">
        <v>150</v>
      </c>
      <c r="M5028">
        <v>382</v>
      </c>
      <c r="N5028" t="s">
        <v>69</v>
      </c>
      <c r="P5028" t="s">
        <v>4192</v>
      </c>
      <c r="R5028">
        <v>6</v>
      </c>
      <c r="Z5028">
        <f t="shared" si="78"/>
        <v>150</v>
      </c>
    </row>
    <row r="5029" spans="1:26" ht="12.75" customHeight="1" x14ac:dyDescent="0.15">
      <c r="A5029">
        <v>12374</v>
      </c>
      <c r="B5029" t="s">
        <v>35</v>
      </c>
      <c r="C5029">
        <v>1775</v>
      </c>
      <c r="D5029" t="s">
        <v>1136</v>
      </c>
      <c r="F5029" t="s">
        <v>1181</v>
      </c>
      <c r="G5029" t="s">
        <v>38</v>
      </c>
      <c r="H5029" t="s">
        <v>4128</v>
      </c>
      <c r="K5029">
        <v>41.1</v>
      </c>
      <c r="M5029" t="s">
        <v>4313</v>
      </c>
      <c r="N5029" t="s">
        <v>69</v>
      </c>
      <c r="O5029" t="s">
        <v>72</v>
      </c>
      <c r="P5029" t="s">
        <v>4192</v>
      </c>
      <c r="R5029">
        <v>6</v>
      </c>
      <c r="Z5029" t="e">
        <f t="shared" si="78"/>
        <v>#VALUE!</v>
      </c>
    </row>
    <row r="5030" spans="1:26" ht="12.75" customHeight="1" x14ac:dyDescent="0.15">
      <c r="A5030">
        <v>12375</v>
      </c>
      <c r="B5030" t="s">
        <v>35</v>
      </c>
      <c r="C5030">
        <v>1775</v>
      </c>
      <c r="D5030" t="s">
        <v>1136</v>
      </c>
      <c r="F5030" t="s">
        <v>1181</v>
      </c>
      <c r="G5030" t="s">
        <v>38</v>
      </c>
      <c r="H5030" t="s">
        <v>4314</v>
      </c>
      <c r="K5030" t="s">
        <v>4315</v>
      </c>
      <c r="M5030">
        <v>35</v>
      </c>
      <c r="N5030" t="s">
        <v>69</v>
      </c>
      <c r="P5030" t="s">
        <v>4192</v>
      </c>
      <c r="R5030">
        <v>6</v>
      </c>
      <c r="Z5030" t="e">
        <f t="shared" si="78"/>
        <v>#VALUE!</v>
      </c>
    </row>
    <row r="5031" spans="1:26" ht="12.75" customHeight="1" x14ac:dyDescent="0.15">
      <c r="A5031">
        <v>12376</v>
      </c>
      <c r="B5031" t="s">
        <v>35</v>
      </c>
      <c r="C5031">
        <v>1775</v>
      </c>
      <c r="D5031" t="s">
        <v>1136</v>
      </c>
      <c r="F5031" t="s">
        <v>1181</v>
      </c>
      <c r="G5031" t="s">
        <v>38</v>
      </c>
      <c r="H5031" t="s">
        <v>1033</v>
      </c>
      <c r="K5031">
        <v>160</v>
      </c>
      <c r="M5031">
        <v>96</v>
      </c>
      <c r="N5031" t="s">
        <v>69</v>
      </c>
      <c r="P5031" t="s">
        <v>4192</v>
      </c>
      <c r="R5031">
        <v>6</v>
      </c>
      <c r="Z5031">
        <f t="shared" si="78"/>
        <v>160</v>
      </c>
    </row>
    <row r="5032" spans="1:26" ht="12.75" customHeight="1" x14ac:dyDescent="0.15">
      <c r="A5032">
        <v>12377</v>
      </c>
      <c r="B5032" t="s">
        <v>35</v>
      </c>
      <c r="C5032">
        <v>1775</v>
      </c>
      <c r="D5032" t="s">
        <v>1136</v>
      </c>
      <c r="F5032" t="s">
        <v>1181</v>
      </c>
      <c r="G5032" t="s">
        <v>38</v>
      </c>
      <c r="H5032" t="s">
        <v>558</v>
      </c>
      <c r="K5032">
        <v>45</v>
      </c>
      <c r="M5032">
        <v>249</v>
      </c>
      <c r="N5032" t="s">
        <v>44</v>
      </c>
      <c r="P5032" t="s">
        <v>4192</v>
      </c>
      <c r="R5032">
        <v>6</v>
      </c>
      <c r="Z5032">
        <f t="shared" si="78"/>
        <v>45</v>
      </c>
    </row>
    <row r="5033" spans="1:26" ht="12.75" customHeight="1" x14ac:dyDescent="0.15">
      <c r="A5033">
        <v>12378</v>
      </c>
      <c r="B5033" t="s">
        <v>35</v>
      </c>
      <c r="C5033">
        <v>1775</v>
      </c>
      <c r="D5033" t="s">
        <v>1136</v>
      </c>
      <c r="F5033" t="s">
        <v>1181</v>
      </c>
      <c r="G5033" t="s">
        <v>38</v>
      </c>
      <c r="H5033" t="s">
        <v>4292</v>
      </c>
      <c r="K5033">
        <v>10</v>
      </c>
      <c r="M5033">
        <v>356</v>
      </c>
      <c r="N5033" t="s">
        <v>44</v>
      </c>
      <c r="P5033" t="s">
        <v>4192</v>
      </c>
      <c r="R5033">
        <v>6</v>
      </c>
      <c r="Z5033">
        <f t="shared" si="78"/>
        <v>10</v>
      </c>
    </row>
    <row r="5034" spans="1:26" ht="12.75" customHeight="1" x14ac:dyDescent="0.15">
      <c r="A5034">
        <v>12379</v>
      </c>
      <c r="B5034" t="s">
        <v>35</v>
      </c>
      <c r="C5034">
        <v>1775</v>
      </c>
      <c r="D5034" t="s">
        <v>1136</v>
      </c>
      <c r="F5034" t="s">
        <v>1181</v>
      </c>
      <c r="G5034" t="s">
        <v>38</v>
      </c>
      <c r="H5034" t="s">
        <v>4316</v>
      </c>
      <c r="K5034">
        <v>16</v>
      </c>
      <c r="M5034">
        <v>27889</v>
      </c>
      <c r="N5034" t="s">
        <v>69</v>
      </c>
      <c r="P5034" t="s">
        <v>4192</v>
      </c>
      <c r="R5034">
        <v>6</v>
      </c>
      <c r="Z5034">
        <f t="shared" si="78"/>
        <v>16</v>
      </c>
    </row>
    <row r="5035" spans="1:26" ht="12.75" customHeight="1" x14ac:dyDescent="0.15">
      <c r="A5035">
        <v>12380</v>
      </c>
      <c r="B5035" t="s">
        <v>35</v>
      </c>
      <c r="C5035">
        <v>1775</v>
      </c>
      <c r="D5035" t="s">
        <v>1136</v>
      </c>
      <c r="F5035" t="s">
        <v>1181</v>
      </c>
      <c r="G5035" t="s">
        <v>38</v>
      </c>
      <c r="H5035" t="s">
        <v>4317</v>
      </c>
      <c r="K5035">
        <v>7.5</v>
      </c>
      <c r="M5035">
        <v>38</v>
      </c>
      <c r="N5035" t="s">
        <v>69</v>
      </c>
      <c r="P5035" t="s">
        <v>4192</v>
      </c>
      <c r="R5035">
        <v>6</v>
      </c>
      <c r="Z5035">
        <f t="shared" si="78"/>
        <v>7.5</v>
      </c>
    </row>
    <row r="5036" spans="1:26" ht="12.75" customHeight="1" x14ac:dyDescent="0.15">
      <c r="A5036">
        <v>12381</v>
      </c>
      <c r="B5036" t="s">
        <v>35</v>
      </c>
      <c r="C5036">
        <v>1775</v>
      </c>
      <c r="D5036" t="s">
        <v>1136</v>
      </c>
      <c r="F5036" t="s">
        <v>1181</v>
      </c>
      <c r="G5036" t="s">
        <v>38</v>
      </c>
      <c r="H5036" t="s">
        <v>4318</v>
      </c>
      <c r="K5036">
        <v>200</v>
      </c>
      <c r="M5036">
        <v>94</v>
      </c>
      <c r="N5036" t="s">
        <v>69</v>
      </c>
      <c r="P5036" t="s">
        <v>4192</v>
      </c>
      <c r="R5036">
        <v>6</v>
      </c>
      <c r="Z5036">
        <f t="shared" si="78"/>
        <v>200</v>
      </c>
    </row>
    <row r="5037" spans="1:26" ht="12.75" customHeight="1" x14ac:dyDescent="0.15">
      <c r="A5037">
        <v>12382</v>
      </c>
      <c r="B5037" t="s">
        <v>35</v>
      </c>
      <c r="C5037">
        <v>1775</v>
      </c>
      <c r="D5037" t="s">
        <v>1136</v>
      </c>
      <c r="F5037" t="s">
        <v>1181</v>
      </c>
      <c r="G5037" t="s">
        <v>38</v>
      </c>
      <c r="H5037" t="s">
        <v>740</v>
      </c>
      <c r="K5037">
        <v>36</v>
      </c>
      <c r="M5037">
        <v>12</v>
      </c>
      <c r="N5037" t="s">
        <v>69</v>
      </c>
      <c r="P5037" t="s">
        <v>4192</v>
      </c>
      <c r="R5037">
        <v>6</v>
      </c>
      <c r="Z5037">
        <f t="shared" si="78"/>
        <v>36</v>
      </c>
    </row>
    <row r="5038" spans="1:26" ht="12.75" customHeight="1" x14ac:dyDescent="0.15">
      <c r="A5038">
        <v>12383</v>
      </c>
      <c r="B5038" t="s">
        <v>35</v>
      </c>
      <c r="C5038">
        <v>1775</v>
      </c>
      <c r="D5038" t="s">
        <v>1136</v>
      </c>
      <c r="F5038" t="s">
        <v>1181</v>
      </c>
      <c r="G5038" t="s">
        <v>38</v>
      </c>
      <c r="H5038" t="s">
        <v>1875</v>
      </c>
      <c r="K5038">
        <v>30</v>
      </c>
      <c r="M5038">
        <v>5</v>
      </c>
      <c r="N5038" t="s">
        <v>44</v>
      </c>
      <c r="P5038" t="s">
        <v>4192</v>
      </c>
      <c r="R5038">
        <v>6</v>
      </c>
      <c r="Z5038">
        <f t="shared" si="78"/>
        <v>30</v>
      </c>
    </row>
    <row r="5039" spans="1:26" ht="12.75" customHeight="1" x14ac:dyDescent="0.15">
      <c r="A5039">
        <v>12384</v>
      </c>
      <c r="B5039" t="s">
        <v>35</v>
      </c>
      <c r="C5039">
        <v>1775</v>
      </c>
      <c r="D5039" t="s">
        <v>1136</v>
      </c>
      <c r="F5039" t="s">
        <v>1181</v>
      </c>
      <c r="G5039" t="s">
        <v>38</v>
      </c>
      <c r="H5039" t="s">
        <v>4319</v>
      </c>
      <c r="K5039">
        <v>140</v>
      </c>
      <c r="M5039">
        <v>148230</v>
      </c>
      <c r="N5039" t="s">
        <v>69</v>
      </c>
      <c r="P5039" t="s">
        <v>4192</v>
      </c>
      <c r="R5039">
        <v>6</v>
      </c>
      <c r="Z5039">
        <f t="shared" si="78"/>
        <v>140</v>
      </c>
    </row>
    <row r="5040" spans="1:26" ht="12.75" customHeight="1" x14ac:dyDescent="0.15">
      <c r="A5040">
        <v>12385</v>
      </c>
      <c r="B5040" t="s">
        <v>35</v>
      </c>
      <c r="C5040">
        <v>1775</v>
      </c>
      <c r="D5040" t="s">
        <v>1136</v>
      </c>
      <c r="F5040" t="s">
        <v>1181</v>
      </c>
      <c r="G5040" t="s">
        <v>38</v>
      </c>
      <c r="H5040" t="s">
        <v>4320</v>
      </c>
      <c r="K5040">
        <v>32.6</v>
      </c>
      <c r="M5040">
        <v>5609</v>
      </c>
      <c r="N5040" t="s">
        <v>4321</v>
      </c>
      <c r="P5040" t="s">
        <v>4192</v>
      </c>
      <c r="R5040">
        <v>6</v>
      </c>
      <c r="Z5040">
        <f t="shared" si="78"/>
        <v>32.6</v>
      </c>
    </row>
    <row r="5041" spans="1:26" ht="12.75" customHeight="1" x14ac:dyDescent="0.15">
      <c r="A5041">
        <v>12386</v>
      </c>
      <c r="B5041" t="s">
        <v>35</v>
      </c>
      <c r="C5041">
        <v>1775</v>
      </c>
      <c r="D5041" t="s">
        <v>1136</v>
      </c>
      <c r="F5041" t="s">
        <v>1181</v>
      </c>
      <c r="G5041" t="s">
        <v>38</v>
      </c>
      <c r="H5041" t="s">
        <v>4300</v>
      </c>
      <c r="K5041">
        <v>5</v>
      </c>
      <c r="M5041">
        <v>89</v>
      </c>
      <c r="N5041" t="s">
        <v>473</v>
      </c>
      <c r="P5041" t="s">
        <v>4192</v>
      </c>
      <c r="R5041">
        <v>6</v>
      </c>
      <c r="Z5041">
        <f t="shared" si="78"/>
        <v>5</v>
      </c>
    </row>
    <row r="5042" spans="1:26" ht="12.75" customHeight="1" x14ac:dyDescent="0.15">
      <c r="A5042">
        <v>12387</v>
      </c>
      <c r="B5042" t="s">
        <v>35</v>
      </c>
      <c r="C5042">
        <v>1775</v>
      </c>
      <c r="D5042" t="s">
        <v>1136</v>
      </c>
      <c r="F5042" t="s">
        <v>1181</v>
      </c>
      <c r="G5042" t="s">
        <v>38</v>
      </c>
      <c r="H5042" t="s">
        <v>4258</v>
      </c>
      <c r="K5042">
        <v>10</v>
      </c>
      <c r="M5042">
        <v>30</v>
      </c>
      <c r="N5042" t="s">
        <v>69</v>
      </c>
      <c r="P5042" t="s">
        <v>4192</v>
      </c>
      <c r="R5042">
        <v>6</v>
      </c>
      <c r="Z5042">
        <f t="shared" si="78"/>
        <v>10</v>
      </c>
    </row>
    <row r="5043" spans="1:26" ht="12.75" customHeight="1" x14ac:dyDescent="0.15">
      <c r="A5043">
        <v>12388</v>
      </c>
      <c r="B5043" t="s">
        <v>35</v>
      </c>
      <c r="C5043">
        <v>1775</v>
      </c>
      <c r="D5043" t="s">
        <v>1136</v>
      </c>
      <c r="F5043" t="s">
        <v>1181</v>
      </c>
      <c r="G5043" t="s">
        <v>38</v>
      </c>
      <c r="H5043" t="s">
        <v>4322</v>
      </c>
      <c r="K5043">
        <v>45</v>
      </c>
      <c r="M5043">
        <v>100</v>
      </c>
      <c r="N5043" t="s">
        <v>44</v>
      </c>
      <c r="P5043" t="s">
        <v>4192</v>
      </c>
      <c r="R5043">
        <v>6</v>
      </c>
      <c r="Z5043">
        <f t="shared" si="78"/>
        <v>45</v>
      </c>
    </row>
    <row r="5044" spans="1:26" ht="12.75" customHeight="1" x14ac:dyDescent="0.15">
      <c r="A5044">
        <v>12389</v>
      </c>
      <c r="B5044" t="s">
        <v>35</v>
      </c>
      <c r="C5044">
        <v>1775</v>
      </c>
      <c r="D5044" t="s">
        <v>1136</v>
      </c>
      <c r="F5044" t="s">
        <v>1181</v>
      </c>
      <c r="G5044" t="s">
        <v>38</v>
      </c>
      <c r="H5044" t="s">
        <v>428</v>
      </c>
      <c r="K5044">
        <v>90</v>
      </c>
      <c r="M5044">
        <v>35880</v>
      </c>
      <c r="N5044" t="s">
        <v>44</v>
      </c>
      <c r="P5044" t="s">
        <v>4192</v>
      </c>
      <c r="R5044">
        <v>6</v>
      </c>
      <c r="Z5044">
        <f t="shared" si="78"/>
        <v>90</v>
      </c>
    </row>
    <row r="5045" spans="1:26" ht="12.75" customHeight="1" x14ac:dyDescent="0.15">
      <c r="A5045">
        <v>12390</v>
      </c>
      <c r="B5045" t="s">
        <v>35</v>
      </c>
      <c r="C5045">
        <v>1775</v>
      </c>
      <c r="D5045" t="s">
        <v>1136</v>
      </c>
      <c r="F5045" t="s">
        <v>1181</v>
      </c>
      <c r="G5045" t="s">
        <v>38</v>
      </c>
      <c r="H5045" t="s">
        <v>4323</v>
      </c>
      <c r="K5045">
        <v>1</v>
      </c>
      <c r="M5045">
        <v>804</v>
      </c>
      <c r="P5045" t="s">
        <v>4192</v>
      </c>
      <c r="R5045">
        <v>6</v>
      </c>
      <c r="Z5045">
        <f t="shared" si="78"/>
        <v>1</v>
      </c>
    </row>
    <row r="5046" spans="1:26" ht="12.75" customHeight="1" x14ac:dyDescent="0.15">
      <c r="A5046">
        <v>12391</v>
      </c>
      <c r="B5046" t="s">
        <v>35</v>
      </c>
      <c r="C5046">
        <v>1775</v>
      </c>
      <c r="D5046" t="s">
        <v>1136</v>
      </c>
      <c r="F5046" t="s">
        <v>1181</v>
      </c>
      <c r="G5046" t="s">
        <v>38</v>
      </c>
      <c r="H5046" t="s">
        <v>2752</v>
      </c>
      <c r="K5046" t="s">
        <v>4324</v>
      </c>
      <c r="M5046">
        <v>133900</v>
      </c>
      <c r="N5046" t="s">
        <v>44</v>
      </c>
      <c r="P5046" t="s">
        <v>4192</v>
      </c>
      <c r="R5046">
        <v>6</v>
      </c>
      <c r="Z5046" t="e">
        <f t="shared" si="78"/>
        <v>#VALUE!</v>
      </c>
    </row>
    <row r="5047" spans="1:26" ht="12.75" customHeight="1" x14ac:dyDescent="0.15">
      <c r="A5047">
        <v>12392</v>
      </c>
      <c r="B5047" t="s">
        <v>35</v>
      </c>
      <c r="C5047">
        <v>1775</v>
      </c>
      <c r="D5047" t="s">
        <v>1136</v>
      </c>
      <c r="F5047" t="s">
        <v>1181</v>
      </c>
      <c r="G5047" t="s">
        <v>38</v>
      </c>
      <c r="H5047" t="s">
        <v>354</v>
      </c>
      <c r="M5047">
        <v>54</v>
      </c>
      <c r="N5047" t="s">
        <v>44</v>
      </c>
      <c r="P5047" t="s">
        <v>4192</v>
      </c>
      <c r="R5047">
        <v>6</v>
      </c>
      <c r="Z5047">
        <f t="shared" si="78"/>
        <v>0</v>
      </c>
    </row>
    <row r="5048" spans="1:26" ht="12.75" customHeight="1" x14ac:dyDescent="0.15">
      <c r="A5048">
        <v>12393</v>
      </c>
      <c r="B5048" t="s">
        <v>35</v>
      </c>
      <c r="C5048">
        <v>1775</v>
      </c>
      <c r="D5048" t="s">
        <v>1136</v>
      </c>
      <c r="F5048" t="s">
        <v>1181</v>
      </c>
      <c r="G5048" t="s">
        <v>38</v>
      </c>
      <c r="H5048" t="s">
        <v>358</v>
      </c>
      <c r="K5048">
        <v>2</v>
      </c>
      <c r="M5048">
        <v>120000</v>
      </c>
      <c r="N5048" t="s">
        <v>44</v>
      </c>
      <c r="P5048" t="s">
        <v>4192</v>
      </c>
      <c r="R5048">
        <v>6</v>
      </c>
      <c r="Z5048">
        <f t="shared" si="78"/>
        <v>2</v>
      </c>
    </row>
    <row r="5049" spans="1:26" ht="12.75" customHeight="1" x14ac:dyDescent="0.15">
      <c r="A5049">
        <v>12394</v>
      </c>
      <c r="B5049" t="s">
        <v>35</v>
      </c>
      <c r="C5049">
        <v>1775</v>
      </c>
      <c r="D5049" t="s">
        <v>1136</v>
      </c>
      <c r="F5049" t="s">
        <v>1181</v>
      </c>
      <c r="G5049" t="s">
        <v>38</v>
      </c>
      <c r="H5049" t="s">
        <v>4325</v>
      </c>
      <c r="K5049">
        <v>4</v>
      </c>
      <c r="M5049">
        <v>1070</v>
      </c>
      <c r="N5049" t="s">
        <v>44</v>
      </c>
      <c r="P5049" t="s">
        <v>4192</v>
      </c>
      <c r="R5049">
        <v>6</v>
      </c>
      <c r="Z5049">
        <f t="shared" si="78"/>
        <v>4</v>
      </c>
    </row>
    <row r="5050" spans="1:26" ht="12.75" customHeight="1" x14ac:dyDescent="0.15">
      <c r="A5050">
        <v>12395</v>
      </c>
      <c r="B5050" t="s">
        <v>35</v>
      </c>
      <c r="C5050">
        <v>1775</v>
      </c>
      <c r="D5050" t="s">
        <v>1136</v>
      </c>
      <c r="F5050" t="s">
        <v>1181</v>
      </c>
      <c r="G5050" t="s">
        <v>38</v>
      </c>
      <c r="H5050" t="s">
        <v>1907</v>
      </c>
      <c r="K5050">
        <v>62.5</v>
      </c>
      <c r="M5050">
        <v>100</v>
      </c>
      <c r="N5050" t="s">
        <v>44</v>
      </c>
      <c r="P5050" t="s">
        <v>4192</v>
      </c>
      <c r="R5050">
        <v>6</v>
      </c>
      <c r="Z5050">
        <f t="shared" si="78"/>
        <v>62.5</v>
      </c>
    </row>
    <row r="5051" spans="1:26" ht="12.75" customHeight="1" x14ac:dyDescent="0.15">
      <c r="A5051">
        <v>12396</v>
      </c>
      <c r="B5051" t="s">
        <v>35</v>
      </c>
      <c r="C5051">
        <v>1775</v>
      </c>
      <c r="D5051" t="s">
        <v>1136</v>
      </c>
      <c r="F5051" t="s">
        <v>1181</v>
      </c>
      <c r="G5051" t="s">
        <v>38</v>
      </c>
      <c r="H5051" t="s">
        <v>2940</v>
      </c>
      <c r="K5051">
        <v>36</v>
      </c>
      <c r="M5051">
        <v>3150</v>
      </c>
      <c r="N5051" t="s">
        <v>299</v>
      </c>
      <c r="P5051" t="s">
        <v>4192</v>
      </c>
      <c r="R5051">
        <v>6</v>
      </c>
      <c r="Z5051">
        <f t="shared" si="78"/>
        <v>36</v>
      </c>
    </row>
    <row r="5052" spans="1:26" ht="12.75" customHeight="1" x14ac:dyDescent="0.15">
      <c r="A5052">
        <v>12397</v>
      </c>
      <c r="B5052" t="s">
        <v>35</v>
      </c>
      <c r="C5052">
        <v>1775</v>
      </c>
      <c r="D5052" t="s">
        <v>1136</v>
      </c>
      <c r="F5052" t="s">
        <v>1181</v>
      </c>
      <c r="G5052" t="s">
        <v>38</v>
      </c>
      <c r="H5052" t="s">
        <v>591</v>
      </c>
      <c r="K5052">
        <v>10</v>
      </c>
      <c r="M5052">
        <v>1</v>
      </c>
      <c r="N5052" t="s">
        <v>44</v>
      </c>
      <c r="P5052" t="s">
        <v>4192</v>
      </c>
      <c r="R5052">
        <v>7</v>
      </c>
      <c r="Z5052">
        <f t="shared" si="78"/>
        <v>10</v>
      </c>
    </row>
    <row r="5053" spans="1:26" ht="12.75" customHeight="1" x14ac:dyDescent="0.15">
      <c r="A5053">
        <v>12398</v>
      </c>
      <c r="B5053" t="s">
        <v>35</v>
      </c>
      <c r="C5053">
        <v>1775</v>
      </c>
      <c r="D5053" t="s">
        <v>1136</v>
      </c>
      <c r="F5053" t="s">
        <v>1181</v>
      </c>
      <c r="G5053" t="s">
        <v>38</v>
      </c>
      <c r="H5053" t="s">
        <v>1696</v>
      </c>
      <c r="K5053">
        <v>190</v>
      </c>
      <c r="M5053">
        <v>2800</v>
      </c>
      <c r="P5053" t="s">
        <v>4192</v>
      </c>
      <c r="R5053">
        <v>7</v>
      </c>
      <c r="Z5053">
        <f t="shared" si="78"/>
        <v>190</v>
      </c>
    </row>
    <row r="5054" spans="1:26" ht="12.75" customHeight="1" x14ac:dyDescent="0.15">
      <c r="A5054">
        <v>12399</v>
      </c>
      <c r="B5054" t="s">
        <v>35</v>
      </c>
      <c r="C5054">
        <v>1775</v>
      </c>
      <c r="D5054" t="s">
        <v>1136</v>
      </c>
      <c r="F5054" t="s">
        <v>1181</v>
      </c>
      <c r="G5054" t="s">
        <v>38</v>
      </c>
      <c r="H5054" t="s">
        <v>387</v>
      </c>
      <c r="K5054">
        <v>9.1</v>
      </c>
      <c r="M5054" t="s">
        <v>4326</v>
      </c>
      <c r="P5054" t="s">
        <v>4192</v>
      </c>
      <c r="R5054">
        <v>7</v>
      </c>
      <c r="Z5054" t="e">
        <f t="shared" si="78"/>
        <v>#VALUE!</v>
      </c>
    </row>
    <row r="5055" spans="1:26" ht="12.75" customHeight="1" x14ac:dyDescent="0.15">
      <c r="A5055">
        <v>12400</v>
      </c>
      <c r="B5055" t="s">
        <v>35</v>
      </c>
      <c r="C5055">
        <v>1775</v>
      </c>
      <c r="D5055" t="s">
        <v>1136</v>
      </c>
      <c r="F5055" t="s">
        <v>1181</v>
      </c>
      <c r="G5055" t="s">
        <v>38</v>
      </c>
      <c r="H5055" t="s">
        <v>477</v>
      </c>
      <c r="K5055" t="s">
        <v>4327</v>
      </c>
      <c r="M5055" t="s">
        <v>4328</v>
      </c>
      <c r="N5055" t="s">
        <v>4329</v>
      </c>
      <c r="P5055" t="s">
        <v>4192</v>
      </c>
      <c r="R5055">
        <v>7</v>
      </c>
      <c r="Z5055" t="e">
        <f t="shared" si="78"/>
        <v>#VALUE!</v>
      </c>
    </row>
    <row r="5056" spans="1:26" ht="12.75" customHeight="1" x14ac:dyDescent="0.15">
      <c r="A5056">
        <v>12401</v>
      </c>
      <c r="B5056" t="s">
        <v>35</v>
      </c>
      <c r="C5056">
        <v>1775</v>
      </c>
      <c r="D5056" t="s">
        <v>1136</v>
      </c>
      <c r="F5056" t="s">
        <v>1181</v>
      </c>
      <c r="G5056" t="s">
        <v>38</v>
      </c>
      <c r="H5056" t="s">
        <v>4113</v>
      </c>
      <c r="M5056">
        <v>66</v>
      </c>
      <c r="P5056" t="s">
        <v>4192</v>
      </c>
      <c r="R5056">
        <v>7</v>
      </c>
      <c r="Z5056">
        <f t="shared" si="78"/>
        <v>0</v>
      </c>
    </row>
    <row r="5057" spans="1:26" ht="12.75" customHeight="1" x14ac:dyDescent="0.15">
      <c r="A5057">
        <v>12402</v>
      </c>
      <c r="B5057" t="s">
        <v>35</v>
      </c>
      <c r="C5057">
        <v>1775</v>
      </c>
      <c r="D5057" t="s">
        <v>1136</v>
      </c>
      <c r="F5057" t="s">
        <v>1181</v>
      </c>
      <c r="G5057" t="s">
        <v>38</v>
      </c>
      <c r="H5057" t="s">
        <v>409</v>
      </c>
      <c r="K5057" t="s">
        <v>4330</v>
      </c>
      <c r="M5057" t="s">
        <v>4331</v>
      </c>
      <c r="N5057" t="s">
        <v>69</v>
      </c>
      <c r="P5057" t="s">
        <v>4192</v>
      </c>
      <c r="R5057">
        <v>7</v>
      </c>
      <c r="Z5057" t="e">
        <f t="shared" si="78"/>
        <v>#VALUE!</v>
      </c>
    </row>
    <row r="5058" spans="1:26" ht="12.75" customHeight="1" x14ac:dyDescent="0.15">
      <c r="A5058">
        <v>12403</v>
      </c>
      <c r="B5058" t="s">
        <v>35</v>
      </c>
      <c r="C5058">
        <v>1775</v>
      </c>
      <c r="D5058" t="s">
        <v>1136</v>
      </c>
      <c r="F5058" t="s">
        <v>2132</v>
      </c>
      <c r="G5058" t="s">
        <v>38</v>
      </c>
      <c r="H5058" t="s">
        <v>1375</v>
      </c>
      <c r="K5058" t="s">
        <v>4332</v>
      </c>
      <c r="M5058">
        <v>4</v>
      </c>
      <c r="P5058" t="s">
        <v>4192</v>
      </c>
      <c r="R5058">
        <v>7</v>
      </c>
      <c r="Z5058" t="e">
        <f t="shared" si="78"/>
        <v>#VALUE!</v>
      </c>
    </row>
    <row r="5059" spans="1:26" ht="12.75" customHeight="1" x14ac:dyDescent="0.15">
      <c r="A5059">
        <v>12404</v>
      </c>
      <c r="B5059" t="s">
        <v>35</v>
      </c>
      <c r="C5059">
        <v>1775</v>
      </c>
      <c r="D5059" t="s">
        <v>1136</v>
      </c>
      <c r="F5059" t="s">
        <v>2132</v>
      </c>
      <c r="G5059" t="s">
        <v>38</v>
      </c>
      <c r="H5059" t="s">
        <v>504</v>
      </c>
      <c r="K5059" t="s">
        <v>4330</v>
      </c>
      <c r="M5059" t="s">
        <v>4333</v>
      </c>
      <c r="P5059" t="s">
        <v>4192</v>
      </c>
      <c r="R5059">
        <v>7</v>
      </c>
      <c r="Z5059" t="e">
        <f t="shared" ref="Z5059:Z5122" si="79">K5059-M5059*O5059</f>
        <v>#VALUE!</v>
      </c>
    </row>
    <row r="5060" spans="1:26" ht="12.75" customHeight="1" x14ac:dyDescent="0.15">
      <c r="A5060">
        <v>12405</v>
      </c>
      <c r="B5060" t="s">
        <v>35</v>
      </c>
      <c r="C5060">
        <v>1775</v>
      </c>
      <c r="D5060" t="s">
        <v>1136</v>
      </c>
      <c r="F5060" t="s">
        <v>2132</v>
      </c>
      <c r="G5060" t="s">
        <v>38</v>
      </c>
      <c r="H5060" t="s">
        <v>1828</v>
      </c>
      <c r="K5060" t="s">
        <v>4334</v>
      </c>
      <c r="M5060" t="s">
        <v>4335</v>
      </c>
      <c r="P5060" t="s">
        <v>4192</v>
      </c>
      <c r="R5060">
        <v>7</v>
      </c>
      <c r="Z5060" t="e">
        <f t="shared" si="79"/>
        <v>#VALUE!</v>
      </c>
    </row>
    <row r="5061" spans="1:26" ht="12.75" customHeight="1" x14ac:dyDescent="0.15">
      <c r="A5061">
        <v>12406</v>
      </c>
      <c r="B5061" t="s">
        <v>35</v>
      </c>
      <c r="C5061">
        <v>1775</v>
      </c>
      <c r="D5061" t="s">
        <v>1136</v>
      </c>
      <c r="F5061" t="s">
        <v>2132</v>
      </c>
      <c r="G5061" t="s">
        <v>38</v>
      </c>
      <c r="H5061" t="s">
        <v>159</v>
      </c>
      <c r="K5061" t="s">
        <v>4330</v>
      </c>
      <c r="M5061" t="s">
        <v>4336</v>
      </c>
      <c r="P5061" t="s">
        <v>4192</v>
      </c>
      <c r="R5061">
        <v>7</v>
      </c>
      <c r="Z5061" t="e">
        <f t="shared" si="79"/>
        <v>#VALUE!</v>
      </c>
    </row>
    <row r="5062" spans="1:26" ht="12.75" customHeight="1" x14ac:dyDescent="0.15">
      <c r="A5062">
        <v>12407</v>
      </c>
      <c r="B5062" t="s">
        <v>35</v>
      </c>
      <c r="C5062">
        <v>1775</v>
      </c>
      <c r="D5062" t="s">
        <v>1136</v>
      </c>
      <c r="F5062" t="s">
        <v>2132</v>
      </c>
      <c r="G5062" t="s">
        <v>38</v>
      </c>
      <c r="H5062" t="s">
        <v>628</v>
      </c>
      <c r="K5062" t="s">
        <v>4337</v>
      </c>
      <c r="M5062" t="s">
        <v>4338</v>
      </c>
      <c r="N5062" t="s">
        <v>4329</v>
      </c>
      <c r="P5062" t="s">
        <v>4192</v>
      </c>
      <c r="R5062">
        <v>7</v>
      </c>
      <c r="Z5062" t="e">
        <f t="shared" si="79"/>
        <v>#VALUE!</v>
      </c>
    </row>
    <row r="5063" spans="1:26" ht="12.75" customHeight="1" x14ac:dyDescent="0.15">
      <c r="A5063">
        <v>12408</v>
      </c>
      <c r="B5063" t="s">
        <v>35</v>
      </c>
      <c r="C5063">
        <v>1775</v>
      </c>
      <c r="D5063" t="s">
        <v>1136</v>
      </c>
      <c r="F5063" t="s">
        <v>2132</v>
      </c>
      <c r="G5063" t="s">
        <v>38</v>
      </c>
      <c r="H5063" t="s">
        <v>185</v>
      </c>
      <c r="K5063" t="s">
        <v>4339</v>
      </c>
      <c r="M5063">
        <v>288</v>
      </c>
      <c r="N5063" t="s">
        <v>69</v>
      </c>
      <c r="P5063" t="s">
        <v>4192</v>
      </c>
      <c r="R5063">
        <v>7</v>
      </c>
      <c r="Z5063" t="e">
        <f t="shared" si="79"/>
        <v>#VALUE!</v>
      </c>
    </row>
    <row r="5064" spans="1:26" ht="12.75" customHeight="1" x14ac:dyDescent="0.15">
      <c r="A5064">
        <v>12409</v>
      </c>
      <c r="B5064" t="s">
        <v>35</v>
      </c>
      <c r="C5064">
        <v>1775</v>
      </c>
      <c r="D5064" t="s">
        <v>1136</v>
      </c>
      <c r="F5064" t="s">
        <v>2132</v>
      </c>
      <c r="G5064" t="s">
        <v>38</v>
      </c>
      <c r="H5064" t="s">
        <v>558</v>
      </c>
      <c r="K5064" t="s">
        <v>4340</v>
      </c>
      <c r="M5064">
        <v>51</v>
      </c>
      <c r="P5064" t="s">
        <v>4192</v>
      </c>
      <c r="R5064">
        <v>7</v>
      </c>
      <c r="Z5064" t="e">
        <f t="shared" si="79"/>
        <v>#VALUE!</v>
      </c>
    </row>
    <row r="5065" spans="1:26" ht="12.75" customHeight="1" x14ac:dyDescent="0.15">
      <c r="A5065">
        <v>12410</v>
      </c>
      <c r="B5065" t="s">
        <v>35</v>
      </c>
      <c r="C5065">
        <v>1775</v>
      </c>
      <c r="D5065" t="s">
        <v>1136</v>
      </c>
      <c r="F5065" t="s">
        <v>2132</v>
      </c>
      <c r="G5065" t="s">
        <v>38</v>
      </c>
      <c r="H5065" t="s">
        <v>258</v>
      </c>
      <c r="K5065" t="s">
        <v>4341</v>
      </c>
      <c r="M5065" t="s">
        <v>4342</v>
      </c>
      <c r="P5065" t="s">
        <v>4192</v>
      </c>
      <c r="R5065">
        <v>7</v>
      </c>
      <c r="Z5065" t="e">
        <f t="shared" si="79"/>
        <v>#VALUE!</v>
      </c>
    </row>
    <row r="5066" spans="1:26" ht="12.75" customHeight="1" x14ac:dyDescent="0.15">
      <c r="A5066">
        <v>12411</v>
      </c>
      <c r="B5066" t="s">
        <v>35</v>
      </c>
      <c r="C5066">
        <v>1775</v>
      </c>
      <c r="D5066" t="s">
        <v>1136</v>
      </c>
      <c r="F5066" t="s">
        <v>2132</v>
      </c>
      <c r="G5066" t="s">
        <v>38</v>
      </c>
      <c r="H5066" t="s">
        <v>4299</v>
      </c>
      <c r="K5066" t="s">
        <v>4343</v>
      </c>
      <c r="M5066" t="s">
        <v>4344</v>
      </c>
      <c r="P5066" t="s">
        <v>4192</v>
      </c>
      <c r="R5066">
        <v>7</v>
      </c>
      <c r="Z5066" t="e">
        <f t="shared" si="79"/>
        <v>#VALUE!</v>
      </c>
    </row>
    <row r="5067" spans="1:26" ht="12.75" customHeight="1" x14ac:dyDescent="0.15">
      <c r="A5067">
        <v>12412</v>
      </c>
      <c r="B5067" t="s">
        <v>35</v>
      </c>
      <c r="C5067">
        <v>1775</v>
      </c>
      <c r="D5067" t="s">
        <v>1136</v>
      </c>
      <c r="F5067" t="s">
        <v>2132</v>
      </c>
      <c r="G5067" t="s">
        <v>38</v>
      </c>
      <c r="H5067" t="s">
        <v>4345</v>
      </c>
      <c r="K5067" t="s">
        <v>4346</v>
      </c>
      <c r="M5067" t="s">
        <v>4347</v>
      </c>
      <c r="N5067" t="s">
        <v>69</v>
      </c>
      <c r="P5067" t="s">
        <v>4192</v>
      </c>
      <c r="R5067">
        <v>7</v>
      </c>
      <c r="Z5067" t="e">
        <f t="shared" si="79"/>
        <v>#VALUE!</v>
      </c>
    </row>
    <row r="5068" spans="1:26" ht="12.75" customHeight="1" x14ac:dyDescent="0.15">
      <c r="A5068">
        <v>12413</v>
      </c>
      <c r="B5068" t="s">
        <v>35</v>
      </c>
      <c r="C5068">
        <v>1775</v>
      </c>
      <c r="D5068" t="s">
        <v>1136</v>
      </c>
      <c r="F5068" t="s">
        <v>2132</v>
      </c>
      <c r="G5068" t="s">
        <v>38</v>
      </c>
      <c r="H5068" t="s">
        <v>320</v>
      </c>
      <c r="K5068" t="s">
        <v>4348</v>
      </c>
      <c r="M5068">
        <v>1000</v>
      </c>
      <c r="N5068" t="s">
        <v>2681</v>
      </c>
      <c r="P5068" t="s">
        <v>4192</v>
      </c>
      <c r="R5068">
        <v>7</v>
      </c>
      <c r="Z5068" t="e">
        <f t="shared" si="79"/>
        <v>#VALUE!</v>
      </c>
    </row>
    <row r="5069" spans="1:26" ht="12.75" customHeight="1" x14ac:dyDescent="0.15">
      <c r="A5069">
        <v>12414</v>
      </c>
      <c r="B5069" t="s">
        <v>35</v>
      </c>
      <c r="C5069">
        <v>1775</v>
      </c>
      <c r="D5069" t="s">
        <v>1136</v>
      </c>
      <c r="F5069" t="s">
        <v>2132</v>
      </c>
      <c r="G5069" t="s">
        <v>38</v>
      </c>
      <c r="H5069" t="s">
        <v>345</v>
      </c>
      <c r="K5069" t="s">
        <v>4349</v>
      </c>
      <c r="M5069">
        <v>10</v>
      </c>
      <c r="P5069" t="s">
        <v>4192</v>
      </c>
      <c r="R5069">
        <v>7</v>
      </c>
      <c r="Z5069" t="e">
        <f t="shared" si="79"/>
        <v>#VALUE!</v>
      </c>
    </row>
    <row r="5070" spans="1:26" ht="12.75" customHeight="1" x14ac:dyDescent="0.15">
      <c r="A5070">
        <v>12415</v>
      </c>
      <c r="B5070" t="s">
        <v>35</v>
      </c>
      <c r="C5070">
        <v>1775</v>
      </c>
      <c r="D5070" t="s">
        <v>1136</v>
      </c>
      <c r="F5070" t="s">
        <v>2132</v>
      </c>
      <c r="G5070" t="s">
        <v>38</v>
      </c>
      <c r="H5070" t="s">
        <v>580</v>
      </c>
      <c r="K5070" t="s">
        <v>4350</v>
      </c>
      <c r="M5070" t="s">
        <v>4351</v>
      </c>
      <c r="P5070" t="s">
        <v>4192</v>
      </c>
      <c r="R5070">
        <v>7</v>
      </c>
      <c r="Z5070" t="e">
        <f t="shared" si="79"/>
        <v>#VALUE!</v>
      </c>
    </row>
    <row r="5071" spans="1:26" ht="12.75" customHeight="1" x14ac:dyDescent="0.15">
      <c r="A5071">
        <v>12416</v>
      </c>
      <c r="B5071" t="s">
        <v>35</v>
      </c>
      <c r="C5071">
        <v>1775</v>
      </c>
      <c r="D5071" t="s">
        <v>1136</v>
      </c>
      <c r="F5071" t="s">
        <v>2132</v>
      </c>
      <c r="G5071" t="s">
        <v>38</v>
      </c>
      <c r="H5071" t="s">
        <v>4352</v>
      </c>
      <c r="K5071" t="s">
        <v>4353</v>
      </c>
      <c r="M5071" t="s">
        <v>4354</v>
      </c>
      <c r="P5071" t="s">
        <v>4192</v>
      </c>
      <c r="R5071">
        <v>7</v>
      </c>
      <c r="Z5071" t="e">
        <f t="shared" si="79"/>
        <v>#VALUE!</v>
      </c>
    </row>
    <row r="5072" spans="1:26" ht="12.75" customHeight="1" x14ac:dyDescent="0.15">
      <c r="A5072">
        <v>12417</v>
      </c>
      <c r="B5072" t="s">
        <v>35</v>
      </c>
      <c r="C5072">
        <v>1775</v>
      </c>
      <c r="D5072" t="s">
        <v>1136</v>
      </c>
      <c r="F5072" t="s">
        <v>2132</v>
      </c>
      <c r="G5072" t="s">
        <v>38</v>
      </c>
      <c r="H5072" t="s">
        <v>381</v>
      </c>
      <c r="K5072" t="s">
        <v>4355</v>
      </c>
      <c r="M5072" t="s">
        <v>4356</v>
      </c>
      <c r="P5072" t="s">
        <v>4192</v>
      </c>
      <c r="R5072">
        <v>7</v>
      </c>
      <c r="Z5072" t="e">
        <f t="shared" si="79"/>
        <v>#VALUE!</v>
      </c>
    </row>
    <row r="5073" spans="1:26" ht="12.75" customHeight="1" x14ac:dyDescent="0.15">
      <c r="A5073">
        <v>12418</v>
      </c>
      <c r="B5073" t="s">
        <v>35</v>
      </c>
      <c r="C5073">
        <v>1775</v>
      </c>
      <c r="D5073" t="s">
        <v>1136</v>
      </c>
      <c r="F5073" t="s">
        <v>2132</v>
      </c>
      <c r="G5073" t="s">
        <v>38</v>
      </c>
      <c r="H5073" t="s">
        <v>4357</v>
      </c>
      <c r="K5073" t="s">
        <v>4358</v>
      </c>
      <c r="M5073" t="s">
        <v>4359</v>
      </c>
      <c r="Z5073" t="e">
        <f t="shared" si="79"/>
        <v>#VALUE!</v>
      </c>
    </row>
    <row r="5074" spans="1:26" ht="12.75" customHeight="1" x14ac:dyDescent="0.15">
      <c r="A5074">
        <v>12419</v>
      </c>
      <c r="B5074" t="s">
        <v>35</v>
      </c>
      <c r="C5074">
        <v>1775</v>
      </c>
      <c r="D5074" t="s">
        <v>1136</v>
      </c>
      <c r="F5074" t="s">
        <v>2132</v>
      </c>
      <c r="G5074" t="s">
        <v>38</v>
      </c>
      <c r="H5074" t="s">
        <v>4360</v>
      </c>
      <c r="K5074" t="s">
        <v>4361</v>
      </c>
      <c r="M5074" t="s">
        <v>4362</v>
      </c>
      <c r="Z5074" t="e">
        <f t="shared" si="79"/>
        <v>#VALUE!</v>
      </c>
    </row>
    <row r="5075" spans="1:26" ht="12.75" customHeight="1" x14ac:dyDescent="0.15">
      <c r="A5075">
        <v>12420</v>
      </c>
      <c r="B5075" t="s">
        <v>35</v>
      </c>
      <c r="C5075">
        <v>1775</v>
      </c>
      <c r="D5075" t="s">
        <v>1136</v>
      </c>
      <c r="F5075" t="s">
        <v>2132</v>
      </c>
      <c r="G5075" t="s">
        <v>38</v>
      </c>
      <c r="H5075" t="s">
        <v>4302</v>
      </c>
      <c r="K5075" t="s">
        <v>4363</v>
      </c>
      <c r="M5075" t="s">
        <v>4364</v>
      </c>
      <c r="P5075" t="s">
        <v>4192</v>
      </c>
      <c r="R5075">
        <v>7</v>
      </c>
      <c r="Z5075" t="e">
        <f t="shared" si="79"/>
        <v>#VALUE!</v>
      </c>
    </row>
    <row r="5076" spans="1:26" ht="12.75" customHeight="1" x14ac:dyDescent="0.15">
      <c r="A5076">
        <v>12421</v>
      </c>
      <c r="B5076" t="s">
        <v>35</v>
      </c>
      <c r="C5076">
        <v>1775</v>
      </c>
      <c r="D5076" t="s">
        <v>1136</v>
      </c>
      <c r="F5076" t="s">
        <v>2132</v>
      </c>
      <c r="G5076" t="s">
        <v>38</v>
      </c>
      <c r="H5076" t="s">
        <v>4365</v>
      </c>
      <c r="M5076" t="s">
        <v>4366</v>
      </c>
      <c r="N5076" t="s">
        <v>2543</v>
      </c>
      <c r="P5076" t="s">
        <v>4192</v>
      </c>
      <c r="R5076">
        <v>7</v>
      </c>
      <c r="Z5076" t="e">
        <f t="shared" si="79"/>
        <v>#VALUE!</v>
      </c>
    </row>
    <row r="5077" spans="1:26" ht="12.75" customHeight="1" x14ac:dyDescent="0.15">
      <c r="A5077">
        <v>12422</v>
      </c>
      <c r="B5077" t="s">
        <v>35</v>
      </c>
      <c r="C5077">
        <v>1775</v>
      </c>
      <c r="D5077" t="s">
        <v>1136</v>
      </c>
      <c r="F5077" t="s">
        <v>2132</v>
      </c>
      <c r="G5077" t="s">
        <v>38</v>
      </c>
      <c r="H5077" t="s">
        <v>4367</v>
      </c>
      <c r="M5077">
        <v>42</v>
      </c>
      <c r="P5077" t="s">
        <v>4192</v>
      </c>
      <c r="R5077">
        <v>7</v>
      </c>
      <c r="Z5077">
        <f t="shared" si="79"/>
        <v>0</v>
      </c>
    </row>
    <row r="5078" spans="1:26" ht="12.75" customHeight="1" x14ac:dyDescent="0.15">
      <c r="A5078">
        <v>12423</v>
      </c>
      <c r="B5078" t="s">
        <v>35</v>
      </c>
      <c r="C5078">
        <v>1775</v>
      </c>
      <c r="D5078" t="s">
        <v>1136</v>
      </c>
      <c r="F5078" t="s">
        <v>2132</v>
      </c>
      <c r="G5078" t="s">
        <v>38</v>
      </c>
      <c r="H5078" t="s">
        <v>1721</v>
      </c>
      <c r="K5078" t="s">
        <v>4368</v>
      </c>
      <c r="M5078" t="s">
        <v>4369</v>
      </c>
      <c r="P5078" t="s">
        <v>4192</v>
      </c>
      <c r="R5078">
        <v>7</v>
      </c>
      <c r="Z5078" t="e">
        <f t="shared" si="79"/>
        <v>#VALUE!</v>
      </c>
    </row>
    <row r="5079" spans="1:26" ht="12.75" customHeight="1" x14ac:dyDescent="0.15">
      <c r="A5079">
        <v>12424</v>
      </c>
      <c r="B5079" t="s">
        <v>35</v>
      </c>
      <c r="C5079">
        <v>1775</v>
      </c>
      <c r="D5079" t="s">
        <v>1136</v>
      </c>
      <c r="F5079" t="s">
        <v>4370</v>
      </c>
      <c r="G5079" t="s">
        <v>38</v>
      </c>
      <c r="H5079" t="s">
        <v>484</v>
      </c>
      <c r="K5079" t="s">
        <v>4343</v>
      </c>
      <c r="M5079" t="s">
        <v>4371</v>
      </c>
      <c r="N5079" t="s">
        <v>1443</v>
      </c>
      <c r="P5079" t="s">
        <v>4192</v>
      </c>
      <c r="R5079">
        <v>7</v>
      </c>
      <c r="Z5079" t="e">
        <f t="shared" si="79"/>
        <v>#VALUE!</v>
      </c>
    </row>
    <row r="5080" spans="1:26" ht="12.75" customHeight="1" x14ac:dyDescent="0.15">
      <c r="A5080">
        <v>12425</v>
      </c>
      <c r="B5080" t="s">
        <v>35</v>
      </c>
      <c r="C5080">
        <v>1775</v>
      </c>
      <c r="D5080" t="s">
        <v>1136</v>
      </c>
      <c r="F5080" t="s">
        <v>4370</v>
      </c>
      <c r="G5080" t="s">
        <v>38</v>
      </c>
      <c r="H5080" t="s">
        <v>2772</v>
      </c>
      <c r="K5080" t="s">
        <v>4334</v>
      </c>
      <c r="M5080" t="s">
        <v>4372</v>
      </c>
      <c r="O5080" s="1" t="s">
        <v>3571</v>
      </c>
      <c r="P5080" t="s">
        <v>4192</v>
      </c>
      <c r="R5080">
        <v>8</v>
      </c>
      <c r="Z5080" t="e">
        <f t="shared" si="79"/>
        <v>#VALUE!</v>
      </c>
    </row>
    <row r="5081" spans="1:26" ht="12.75" customHeight="1" x14ac:dyDescent="0.15">
      <c r="A5081">
        <v>12426</v>
      </c>
      <c r="B5081" t="s">
        <v>35</v>
      </c>
      <c r="C5081">
        <v>1775</v>
      </c>
      <c r="D5081" t="s">
        <v>1136</v>
      </c>
      <c r="F5081" t="s">
        <v>4370</v>
      </c>
      <c r="G5081" t="s">
        <v>38</v>
      </c>
      <c r="H5081" t="s">
        <v>103</v>
      </c>
      <c r="K5081" t="s">
        <v>4373</v>
      </c>
      <c r="M5081" t="s">
        <v>4374</v>
      </c>
      <c r="N5081" t="s">
        <v>4375</v>
      </c>
      <c r="P5081" t="s">
        <v>4192</v>
      </c>
      <c r="R5081">
        <v>8</v>
      </c>
      <c r="Z5081" t="e">
        <f t="shared" si="79"/>
        <v>#VALUE!</v>
      </c>
    </row>
    <row r="5082" spans="1:26" ht="12.75" customHeight="1" x14ac:dyDescent="0.15">
      <c r="A5082">
        <v>12427</v>
      </c>
      <c r="B5082" t="s">
        <v>35</v>
      </c>
      <c r="C5082">
        <v>1775</v>
      </c>
      <c r="D5082" t="s">
        <v>1136</v>
      </c>
      <c r="F5082" t="s">
        <v>4370</v>
      </c>
      <c r="G5082" t="s">
        <v>38</v>
      </c>
      <c r="H5082" t="s">
        <v>1942</v>
      </c>
      <c r="K5082" t="s">
        <v>4376</v>
      </c>
      <c r="M5082">
        <v>160</v>
      </c>
      <c r="P5082" t="s">
        <v>4192</v>
      </c>
      <c r="R5082">
        <v>8</v>
      </c>
      <c r="Z5082" t="e">
        <f t="shared" si="79"/>
        <v>#VALUE!</v>
      </c>
    </row>
    <row r="5083" spans="1:26" ht="12.75" customHeight="1" x14ac:dyDescent="0.15">
      <c r="A5083">
        <v>12428</v>
      </c>
      <c r="B5083" t="s">
        <v>35</v>
      </c>
      <c r="C5083">
        <v>1775</v>
      </c>
      <c r="D5083" t="s">
        <v>1136</v>
      </c>
      <c r="F5083" t="s">
        <v>4370</v>
      </c>
      <c r="G5083" t="s">
        <v>38</v>
      </c>
      <c r="H5083" t="s">
        <v>1226</v>
      </c>
      <c r="K5083">
        <v>150</v>
      </c>
      <c r="M5083">
        <v>12520</v>
      </c>
      <c r="P5083" t="s">
        <v>4192</v>
      </c>
      <c r="R5083">
        <v>8</v>
      </c>
      <c r="Z5083">
        <f t="shared" si="79"/>
        <v>150</v>
      </c>
    </row>
    <row r="5084" spans="1:26" ht="12.75" customHeight="1" x14ac:dyDescent="0.15">
      <c r="A5084">
        <v>12429</v>
      </c>
      <c r="B5084" t="s">
        <v>35</v>
      </c>
      <c r="C5084">
        <v>1775</v>
      </c>
      <c r="D5084" t="s">
        <v>1136</v>
      </c>
      <c r="F5084" t="s">
        <v>4370</v>
      </c>
      <c r="G5084" t="s">
        <v>38</v>
      </c>
      <c r="H5084" t="s">
        <v>696</v>
      </c>
      <c r="K5084" t="s">
        <v>4377</v>
      </c>
      <c r="M5084">
        <v>28444400</v>
      </c>
      <c r="P5084" t="s">
        <v>4192</v>
      </c>
      <c r="R5084">
        <v>8</v>
      </c>
      <c r="Z5084" t="e">
        <f t="shared" si="79"/>
        <v>#VALUE!</v>
      </c>
    </row>
    <row r="5085" spans="1:26" ht="12.75" customHeight="1" x14ac:dyDescent="0.15">
      <c r="A5085">
        <v>12430</v>
      </c>
      <c r="B5085" t="s">
        <v>35</v>
      </c>
      <c r="C5085">
        <v>1775</v>
      </c>
      <c r="D5085" t="s">
        <v>1136</v>
      </c>
      <c r="F5085" t="s">
        <v>4370</v>
      </c>
      <c r="G5085" t="s">
        <v>38</v>
      </c>
      <c r="H5085" t="s">
        <v>445</v>
      </c>
      <c r="K5085" t="s">
        <v>4378</v>
      </c>
      <c r="M5085">
        <v>3250</v>
      </c>
      <c r="P5085" t="s">
        <v>4192</v>
      </c>
      <c r="R5085">
        <v>8</v>
      </c>
      <c r="Z5085" t="e">
        <f t="shared" si="79"/>
        <v>#VALUE!</v>
      </c>
    </row>
    <row r="5086" spans="1:26" ht="12.75" customHeight="1" x14ac:dyDescent="0.15">
      <c r="A5086">
        <v>12431</v>
      </c>
      <c r="B5086" t="s">
        <v>35</v>
      </c>
      <c r="C5086">
        <v>1775</v>
      </c>
      <c r="D5086" t="s">
        <v>1136</v>
      </c>
      <c r="F5086" t="s">
        <v>4370</v>
      </c>
      <c r="G5086" t="s">
        <v>38</v>
      </c>
      <c r="H5086" t="s">
        <v>4379</v>
      </c>
      <c r="K5086" t="s">
        <v>4380</v>
      </c>
      <c r="M5086">
        <v>452</v>
      </c>
      <c r="P5086" t="s">
        <v>4192</v>
      </c>
      <c r="R5086">
        <v>8</v>
      </c>
      <c r="Z5086" t="e">
        <f t="shared" si="79"/>
        <v>#VALUE!</v>
      </c>
    </row>
    <row r="5087" spans="1:26" ht="12.75" customHeight="1" x14ac:dyDescent="0.15">
      <c r="A5087">
        <v>12432</v>
      </c>
      <c r="B5087" t="s">
        <v>35</v>
      </c>
      <c r="C5087">
        <v>1775</v>
      </c>
      <c r="D5087" t="s">
        <v>1136</v>
      </c>
      <c r="F5087" t="s">
        <v>4370</v>
      </c>
      <c r="G5087" t="s">
        <v>38</v>
      </c>
      <c r="H5087" t="s">
        <v>159</v>
      </c>
      <c r="K5087" t="s">
        <v>4381</v>
      </c>
      <c r="M5087">
        <v>2085</v>
      </c>
      <c r="N5087" t="s">
        <v>2688</v>
      </c>
      <c r="P5087" t="s">
        <v>4192</v>
      </c>
      <c r="R5087">
        <v>8</v>
      </c>
      <c r="Z5087" t="e">
        <f t="shared" si="79"/>
        <v>#VALUE!</v>
      </c>
    </row>
    <row r="5088" spans="1:26" ht="12.75" customHeight="1" x14ac:dyDescent="0.15">
      <c r="A5088">
        <v>12433</v>
      </c>
      <c r="B5088" t="s">
        <v>35</v>
      </c>
      <c r="C5088">
        <v>1775</v>
      </c>
      <c r="D5088" t="s">
        <v>1136</v>
      </c>
      <c r="F5088" t="s">
        <v>4370</v>
      </c>
      <c r="G5088" t="s">
        <v>38</v>
      </c>
      <c r="H5088" t="s">
        <v>994</v>
      </c>
      <c r="K5088" t="s">
        <v>4382</v>
      </c>
      <c r="M5088">
        <v>49</v>
      </c>
      <c r="N5088" t="s">
        <v>4207</v>
      </c>
      <c r="P5088" t="s">
        <v>4192</v>
      </c>
      <c r="R5088">
        <v>8</v>
      </c>
      <c r="Z5088" t="e">
        <f t="shared" si="79"/>
        <v>#VALUE!</v>
      </c>
    </row>
    <row r="5089" spans="1:26" ht="12.75" customHeight="1" x14ac:dyDescent="0.15">
      <c r="A5089">
        <v>12434</v>
      </c>
      <c r="B5089" t="s">
        <v>35</v>
      </c>
      <c r="C5089">
        <v>1775</v>
      </c>
      <c r="D5089" t="s">
        <v>1136</v>
      </c>
      <c r="F5089" t="s">
        <v>4370</v>
      </c>
      <c r="G5089" t="s">
        <v>38</v>
      </c>
      <c r="H5089" t="s">
        <v>4383</v>
      </c>
      <c r="K5089">
        <v>22</v>
      </c>
      <c r="M5089">
        <v>1696</v>
      </c>
      <c r="P5089" t="s">
        <v>4192</v>
      </c>
      <c r="R5089">
        <v>8</v>
      </c>
      <c r="Z5089">
        <f t="shared" si="79"/>
        <v>22</v>
      </c>
    </row>
    <row r="5090" spans="1:26" ht="12.75" customHeight="1" x14ac:dyDescent="0.15">
      <c r="A5090">
        <v>12435</v>
      </c>
      <c r="B5090" t="s">
        <v>35</v>
      </c>
      <c r="C5090">
        <v>1775</v>
      </c>
      <c r="D5090" t="s">
        <v>1136</v>
      </c>
      <c r="F5090" t="s">
        <v>4370</v>
      </c>
      <c r="G5090" t="s">
        <v>38</v>
      </c>
      <c r="H5090" t="s">
        <v>1033</v>
      </c>
      <c r="K5090" t="s">
        <v>4384</v>
      </c>
      <c r="M5090">
        <v>100</v>
      </c>
      <c r="P5090" t="s">
        <v>4192</v>
      </c>
      <c r="R5090">
        <v>8</v>
      </c>
      <c r="Z5090" t="e">
        <f t="shared" si="79"/>
        <v>#VALUE!</v>
      </c>
    </row>
    <row r="5091" spans="1:26" ht="12.75" customHeight="1" x14ac:dyDescent="0.15">
      <c r="A5091">
        <v>12436</v>
      </c>
      <c r="B5091" t="s">
        <v>35</v>
      </c>
      <c r="C5091">
        <v>1775</v>
      </c>
      <c r="D5091" t="s">
        <v>1136</v>
      </c>
      <c r="F5091" t="s">
        <v>4370</v>
      </c>
      <c r="G5091" t="s">
        <v>38</v>
      </c>
      <c r="H5091" t="s">
        <v>558</v>
      </c>
      <c r="K5091" t="s">
        <v>4385</v>
      </c>
      <c r="M5091">
        <v>19445</v>
      </c>
      <c r="P5091" t="s">
        <v>4192</v>
      </c>
      <c r="R5091">
        <v>8</v>
      </c>
      <c r="Z5091" t="e">
        <f t="shared" si="79"/>
        <v>#VALUE!</v>
      </c>
    </row>
    <row r="5092" spans="1:26" ht="12.75" customHeight="1" x14ac:dyDescent="0.15">
      <c r="A5092">
        <v>12437</v>
      </c>
      <c r="B5092" t="s">
        <v>35</v>
      </c>
      <c r="C5092">
        <v>1775</v>
      </c>
      <c r="D5092" t="s">
        <v>1136</v>
      </c>
      <c r="F5092" t="s">
        <v>4370</v>
      </c>
      <c r="G5092" t="s">
        <v>38</v>
      </c>
      <c r="H5092" t="s">
        <v>4386</v>
      </c>
      <c r="K5092">
        <v>5</v>
      </c>
      <c r="M5092">
        <v>150</v>
      </c>
      <c r="P5092" t="s">
        <v>4192</v>
      </c>
      <c r="R5092">
        <v>8</v>
      </c>
      <c r="Z5092">
        <f t="shared" si="79"/>
        <v>5</v>
      </c>
    </row>
    <row r="5093" spans="1:26" ht="12.75" customHeight="1" x14ac:dyDescent="0.15">
      <c r="A5093">
        <v>12438</v>
      </c>
      <c r="B5093" t="s">
        <v>35</v>
      </c>
      <c r="C5093">
        <v>1775</v>
      </c>
      <c r="D5093" t="s">
        <v>1136</v>
      </c>
      <c r="F5093" t="s">
        <v>4370</v>
      </c>
      <c r="G5093" t="s">
        <v>38</v>
      </c>
      <c r="H5093" t="s">
        <v>4387</v>
      </c>
      <c r="K5093">
        <v>16</v>
      </c>
      <c r="M5093">
        <v>86168</v>
      </c>
      <c r="N5093" t="s">
        <v>1341</v>
      </c>
      <c r="P5093" t="s">
        <v>4192</v>
      </c>
      <c r="R5093">
        <v>8</v>
      </c>
      <c r="Z5093">
        <f t="shared" si="79"/>
        <v>16</v>
      </c>
    </row>
    <row r="5094" spans="1:26" ht="12.75" customHeight="1" x14ac:dyDescent="0.15">
      <c r="A5094">
        <v>12439</v>
      </c>
      <c r="B5094" t="s">
        <v>35</v>
      </c>
      <c r="C5094">
        <v>1775</v>
      </c>
      <c r="D5094" t="s">
        <v>1136</v>
      </c>
      <c r="F5094" t="s">
        <v>4370</v>
      </c>
      <c r="G5094" t="s">
        <v>38</v>
      </c>
      <c r="H5094" t="s">
        <v>258</v>
      </c>
      <c r="K5094" t="s">
        <v>4388</v>
      </c>
      <c r="M5094">
        <v>1</v>
      </c>
      <c r="N5094" t="s">
        <v>596</v>
      </c>
      <c r="O5094" t="s">
        <v>4389</v>
      </c>
      <c r="P5094" t="s">
        <v>4192</v>
      </c>
      <c r="R5094">
        <v>8</v>
      </c>
      <c r="Z5094" t="e">
        <f t="shared" si="79"/>
        <v>#VALUE!</v>
      </c>
    </row>
    <row r="5095" spans="1:26" ht="12.75" customHeight="1" x14ac:dyDescent="0.15">
      <c r="A5095">
        <v>12440</v>
      </c>
      <c r="B5095" t="s">
        <v>35</v>
      </c>
      <c r="C5095">
        <v>1775</v>
      </c>
      <c r="D5095" t="s">
        <v>1136</v>
      </c>
      <c r="F5095" t="s">
        <v>4370</v>
      </c>
      <c r="G5095" t="s">
        <v>38</v>
      </c>
      <c r="H5095" t="s">
        <v>4299</v>
      </c>
      <c r="K5095">
        <v>156</v>
      </c>
      <c r="M5095" t="s">
        <v>3986</v>
      </c>
      <c r="O5095">
        <v>245</v>
      </c>
      <c r="P5095" t="s">
        <v>4192</v>
      </c>
      <c r="R5095">
        <v>8</v>
      </c>
      <c r="Z5095" t="e">
        <f t="shared" si="79"/>
        <v>#VALUE!</v>
      </c>
    </row>
    <row r="5096" spans="1:26" ht="12.75" customHeight="1" x14ac:dyDescent="0.15">
      <c r="A5096">
        <v>12441</v>
      </c>
      <c r="B5096" t="s">
        <v>35</v>
      </c>
      <c r="C5096">
        <v>1775</v>
      </c>
      <c r="D5096" t="s">
        <v>1136</v>
      </c>
      <c r="F5096" t="s">
        <v>4370</v>
      </c>
      <c r="G5096" t="s">
        <v>38</v>
      </c>
      <c r="H5096" t="s">
        <v>745</v>
      </c>
      <c r="K5096" t="s">
        <v>43</v>
      </c>
      <c r="M5096">
        <v>18400</v>
      </c>
      <c r="N5096" t="s">
        <v>69</v>
      </c>
      <c r="P5096" t="s">
        <v>4192</v>
      </c>
      <c r="R5096">
        <v>8</v>
      </c>
      <c r="Z5096" t="e">
        <f t="shared" si="79"/>
        <v>#VALUE!</v>
      </c>
    </row>
    <row r="5097" spans="1:26" ht="12.75" customHeight="1" x14ac:dyDescent="0.15">
      <c r="A5097">
        <v>12442</v>
      </c>
      <c r="B5097" t="s">
        <v>35</v>
      </c>
      <c r="C5097">
        <v>1775</v>
      </c>
      <c r="D5097" t="s">
        <v>1136</v>
      </c>
      <c r="F5097" t="s">
        <v>4370</v>
      </c>
      <c r="G5097" t="s">
        <v>38</v>
      </c>
      <c r="H5097" t="s">
        <v>4255</v>
      </c>
      <c r="K5097" t="s">
        <v>4390</v>
      </c>
      <c r="M5097">
        <v>1000</v>
      </c>
      <c r="N5097" t="s">
        <v>3170</v>
      </c>
      <c r="P5097" t="s">
        <v>4192</v>
      </c>
      <c r="R5097">
        <v>8</v>
      </c>
      <c r="Z5097" t="e">
        <f t="shared" si="79"/>
        <v>#VALUE!</v>
      </c>
    </row>
    <row r="5098" spans="1:26" ht="12.75" customHeight="1" x14ac:dyDescent="0.15">
      <c r="A5098">
        <v>12443</v>
      </c>
      <c r="B5098" t="s">
        <v>35</v>
      </c>
      <c r="C5098">
        <v>1775</v>
      </c>
      <c r="D5098" t="s">
        <v>1136</v>
      </c>
      <c r="F5098" t="s">
        <v>4370</v>
      </c>
      <c r="G5098" t="s">
        <v>38</v>
      </c>
      <c r="H5098" t="s">
        <v>4391</v>
      </c>
      <c r="K5098">
        <v>5</v>
      </c>
      <c r="M5098">
        <v>2016</v>
      </c>
      <c r="N5098" t="s">
        <v>1341</v>
      </c>
      <c r="Z5098">
        <f t="shared" si="79"/>
        <v>5</v>
      </c>
    </row>
    <row r="5099" spans="1:26" ht="12.75" customHeight="1" x14ac:dyDescent="0.15">
      <c r="A5099">
        <v>12444</v>
      </c>
      <c r="B5099" t="s">
        <v>35</v>
      </c>
      <c r="C5099">
        <v>1775</v>
      </c>
      <c r="D5099" t="s">
        <v>1136</v>
      </c>
      <c r="F5099" t="s">
        <v>4370</v>
      </c>
      <c r="G5099" t="s">
        <v>38</v>
      </c>
      <c r="H5099" t="s">
        <v>4300</v>
      </c>
      <c r="K5099">
        <v>10</v>
      </c>
      <c r="M5099">
        <v>869</v>
      </c>
      <c r="N5099" t="s">
        <v>2681</v>
      </c>
      <c r="O5099" t="s">
        <v>4389</v>
      </c>
      <c r="P5099" t="s">
        <v>4192</v>
      </c>
      <c r="R5099">
        <v>8</v>
      </c>
      <c r="Z5099" t="e">
        <f t="shared" si="79"/>
        <v>#VALUE!</v>
      </c>
    </row>
    <row r="5100" spans="1:26" ht="12.75" customHeight="1" x14ac:dyDescent="0.15">
      <c r="A5100">
        <v>12445</v>
      </c>
      <c r="B5100" t="s">
        <v>35</v>
      </c>
      <c r="C5100">
        <v>1775</v>
      </c>
      <c r="D5100" t="s">
        <v>1136</v>
      </c>
      <c r="F5100" t="s">
        <v>4370</v>
      </c>
      <c r="G5100" t="s">
        <v>38</v>
      </c>
      <c r="H5100" t="s">
        <v>320</v>
      </c>
      <c r="K5100" t="s">
        <v>4392</v>
      </c>
      <c r="M5100">
        <v>453</v>
      </c>
      <c r="N5100" t="s">
        <v>69</v>
      </c>
      <c r="P5100" t="s">
        <v>4192</v>
      </c>
      <c r="R5100">
        <v>8</v>
      </c>
      <c r="Z5100" t="e">
        <f t="shared" si="79"/>
        <v>#VALUE!</v>
      </c>
    </row>
    <row r="5101" spans="1:26" ht="12.75" customHeight="1" x14ac:dyDescent="0.15">
      <c r="A5101">
        <v>12446</v>
      </c>
      <c r="B5101" t="s">
        <v>35</v>
      </c>
      <c r="C5101">
        <v>1775</v>
      </c>
      <c r="D5101" t="s">
        <v>1136</v>
      </c>
      <c r="F5101" t="s">
        <v>4370</v>
      </c>
      <c r="G5101" t="s">
        <v>38</v>
      </c>
      <c r="H5101" t="s">
        <v>345</v>
      </c>
      <c r="M5101">
        <v>1300</v>
      </c>
      <c r="P5101" t="s">
        <v>4192</v>
      </c>
      <c r="R5101">
        <v>8</v>
      </c>
      <c r="Z5101">
        <f t="shared" si="79"/>
        <v>0</v>
      </c>
    </row>
    <row r="5102" spans="1:26" ht="12.75" customHeight="1" x14ac:dyDescent="0.15">
      <c r="A5102">
        <v>12447</v>
      </c>
      <c r="B5102" t="s">
        <v>35</v>
      </c>
      <c r="C5102">
        <v>1775</v>
      </c>
      <c r="D5102" t="s">
        <v>1136</v>
      </c>
      <c r="F5102" t="s">
        <v>4370</v>
      </c>
      <c r="G5102" t="s">
        <v>38</v>
      </c>
      <c r="H5102" t="s">
        <v>348</v>
      </c>
      <c r="K5102">
        <v>90</v>
      </c>
      <c r="M5102">
        <v>86455</v>
      </c>
      <c r="P5102" t="s">
        <v>4192</v>
      </c>
      <c r="R5102">
        <v>8</v>
      </c>
      <c r="Z5102">
        <f t="shared" si="79"/>
        <v>90</v>
      </c>
    </row>
    <row r="5103" spans="1:26" ht="12.75" customHeight="1" x14ac:dyDescent="0.15">
      <c r="A5103">
        <v>12448</v>
      </c>
      <c r="B5103" t="s">
        <v>35</v>
      </c>
      <c r="C5103">
        <v>1775</v>
      </c>
      <c r="D5103" t="s">
        <v>1136</v>
      </c>
      <c r="F5103" t="s">
        <v>4370</v>
      </c>
      <c r="G5103" t="s">
        <v>38</v>
      </c>
      <c r="H5103" t="s">
        <v>356</v>
      </c>
      <c r="K5103">
        <v>1</v>
      </c>
      <c r="M5103">
        <v>1444</v>
      </c>
      <c r="P5103" t="s">
        <v>4192</v>
      </c>
      <c r="R5103">
        <v>8</v>
      </c>
      <c r="Z5103">
        <f t="shared" si="79"/>
        <v>1</v>
      </c>
    </row>
    <row r="5104" spans="1:26" ht="12.75" customHeight="1" x14ac:dyDescent="0.15">
      <c r="A5104">
        <v>12449</v>
      </c>
      <c r="B5104" t="s">
        <v>35</v>
      </c>
      <c r="C5104">
        <v>1775</v>
      </c>
      <c r="D5104" t="s">
        <v>1136</v>
      </c>
      <c r="F5104" t="s">
        <v>4370</v>
      </c>
      <c r="G5104" t="s">
        <v>38</v>
      </c>
      <c r="H5104" t="s">
        <v>580</v>
      </c>
      <c r="K5104">
        <v>26</v>
      </c>
      <c r="M5104">
        <v>5200</v>
      </c>
      <c r="P5104" t="s">
        <v>4192</v>
      </c>
      <c r="R5104">
        <v>8</v>
      </c>
      <c r="Z5104">
        <f t="shared" si="79"/>
        <v>26</v>
      </c>
    </row>
    <row r="5105" spans="1:26" ht="12.75" customHeight="1" x14ac:dyDescent="0.15">
      <c r="A5105">
        <v>12450</v>
      </c>
      <c r="B5105" t="s">
        <v>35</v>
      </c>
      <c r="C5105">
        <v>1775</v>
      </c>
      <c r="D5105" t="s">
        <v>1136</v>
      </c>
      <c r="F5105" t="s">
        <v>4370</v>
      </c>
      <c r="G5105" t="s">
        <v>38</v>
      </c>
      <c r="H5105" t="s">
        <v>4393</v>
      </c>
      <c r="K5105">
        <v>4</v>
      </c>
      <c r="M5105">
        <v>195</v>
      </c>
      <c r="P5105" t="s">
        <v>4192</v>
      </c>
      <c r="R5105">
        <v>8</v>
      </c>
      <c r="Z5105">
        <f t="shared" si="79"/>
        <v>4</v>
      </c>
    </row>
    <row r="5106" spans="1:26" ht="12.75" customHeight="1" x14ac:dyDescent="0.15">
      <c r="A5106">
        <v>12451</v>
      </c>
      <c r="B5106" t="s">
        <v>35</v>
      </c>
      <c r="C5106">
        <v>1775</v>
      </c>
      <c r="D5106" t="s">
        <v>1136</v>
      </c>
      <c r="F5106" t="s">
        <v>4370</v>
      </c>
      <c r="G5106" t="s">
        <v>38</v>
      </c>
      <c r="H5106" t="s">
        <v>358</v>
      </c>
      <c r="K5106">
        <v>5</v>
      </c>
      <c r="M5106">
        <v>4420</v>
      </c>
      <c r="N5106" t="s">
        <v>1341</v>
      </c>
      <c r="P5106" t="s">
        <v>4192</v>
      </c>
      <c r="R5106">
        <v>8</v>
      </c>
      <c r="Z5106">
        <f t="shared" si="79"/>
        <v>5</v>
      </c>
    </row>
    <row r="5107" spans="1:26" ht="12.75" customHeight="1" x14ac:dyDescent="0.15">
      <c r="A5107">
        <v>12452</v>
      </c>
      <c r="B5107" t="s">
        <v>35</v>
      </c>
      <c r="C5107">
        <v>1775</v>
      </c>
      <c r="D5107" t="s">
        <v>1136</v>
      </c>
      <c r="F5107" t="s">
        <v>4370</v>
      </c>
      <c r="G5107" t="s">
        <v>38</v>
      </c>
      <c r="H5107" t="s">
        <v>4325</v>
      </c>
      <c r="K5107" t="s">
        <v>4394</v>
      </c>
      <c r="M5107">
        <v>10000</v>
      </c>
      <c r="O5107" t="s">
        <v>4389</v>
      </c>
      <c r="P5107" t="s">
        <v>4192</v>
      </c>
      <c r="R5107">
        <v>8</v>
      </c>
      <c r="Z5107" t="e">
        <f t="shared" si="79"/>
        <v>#VALUE!</v>
      </c>
    </row>
    <row r="5108" spans="1:26" ht="12.75" customHeight="1" x14ac:dyDescent="0.15">
      <c r="A5108">
        <v>12453</v>
      </c>
      <c r="B5108" t="s">
        <v>35</v>
      </c>
      <c r="C5108">
        <v>1775</v>
      </c>
      <c r="D5108" t="s">
        <v>1136</v>
      </c>
      <c r="F5108" t="s">
        <v>4370</v>
      </c>
      <c r="G5108" t="s">
        <v>38</v>
      </c>
      <c r="H5108" t="s">
        <v>4197</v>
      </c>
      <c r="K5108" t="s">
        <v>4395</v>
      </c>
      <c r="M5108">
        <v>100</v>
      </c>
      <c r="P5108" t="s">
        <v>4192</v>
      </c>
      <c r="R5108">
        <v>8</v>
      </c>
      <c r="Z5108" t="e">
        <f t="shared" si="79"/>
        <v>#VALUE!</v>
      </c>
    </row>
    <row r="5109" spans="1:26" ht="12.75" customHeight="1" x14ac:dyDescent="0.15">
      <c r="A5109">
        <v>12454</v>
      </c>
      <c r="B5109" t="s">
        <v>35</v>
      </c>
      <c r="C5109">
        <v>1775</v>
      </c>
      <c r="D5109" t="s">
        <v>1136</v>
      </c>
      <c r="F5109" t="s">
        <v>4370</v>
      </c>
      <c r="G5109" t="s">
        <v>38</v>
      </c>
      <c r="H5109" t="s">
        <v>4396</v>
      </c>
      <c r="K5109">
        <v>36</v>
      </c>
      <c r="M5109">
        <v>21050</v>
      </c>
      <c r="N5109" t="s">
        <v>4397</v>
      </c>
      <c r="P5109" t="s">
        <v>4192</v>
      </c>
      <c r="R5109">
        <v>8</v>
      </c>
      <c r="Z5109">
        <f t="shared" si="79"/>
        <v>36</v>
      </c>
    </row>
    <row r="5110" spans="1:26" ht="12.75" customHeight="1" x14ac:dyDescent="0.15">
      <c r="A5110">
        <v>12455</v>
      </c>
      <c r="B5110" t="s">
        <v>35</v>
      </c>
      <c r="C5110">
        <v>1775</v>
      </c>
      <c r="D5110" t="s">
        <v>1136</v>
      </c>
      <c r="F5110" t="s">
        <v>4370</v>
      </c>
      <c r="G5110" t="s">
        <v>38</v>
      </c>
      <c r="H5110" t="s">
        <v>4398</v>
      </c>
      <c r="K5110">
        <v>16</v>
      </c>
      <c r="M5110">
        <v>1887</v>
      </c>
      <c r="P5110" t="s">
        <v>4192</v>
      </c>
      <c r="R5110">
        <v>8</v>
      </c>
      <c r="Z5110">
        <f t="shared" si="79"/>
        <v>16</v>
      </c>
    </row>
    <row r="5111" spans="1:26" ht="12.75" customHeight="1" x14ac:dyDescent="0.15">
      <c r="A5111">
        <v>12456</v>
      </c>
      <c r="B5111" t="s">
        <v>35</v>
      </c>
      <c r="C5111">
        <v>1775</v>
      </c>
      <c r="D5111" t="s">
        <v>1136</v>
      </c>
      <c r="F5111" t="s">
        <v>4370</v>
      </c>
      <c r="G5111" t="s">
        <v>38</v>
      </c>
      <c r="H5111" t="s">
        <v>381</v>
      </c>
      <c r="K5111">
        <v>84</v>
      </c>
      <c r="M5111">
        <v>1500</v>
      </c>
      <c r="P5111" t="s">
        <v>4192</v>
      </c>
      <c r="R5111">
        <v>8</v>
      </c>
      <c r="Z5111">
        <f t="shared" si="79"/>
        <v>84</v>
      </c>
    </row>
    <row r="5112" spans="1:26" ht="12.75" customHeight="1" x14ac:dyDescent="0.15">
      <c r="A5112">
        <v>12457</v>
      </c>
      <c r="B5112" t="s">
        <v>35</v>
      </c>
      <c r="C5112">
        <v>1775</v>
      </c>
      <c r="D5112" t="s">
        <v>1136</v>
      </c>
      <c r="F5112" t="s">
        <v>4370</v>
      </c>
      <c r="G5112" t="s">
        <v>38</v>
      </c>
      <c r="H5112" t="s">
        <v>1696</v>
      </c>
      <c r="K5112">
        <v>24</v>
      </c>
      <c r="M5112">
        <v>7914970</v>
      </c>
      <c r="N5112">
        <v>12986000</v>
      </c>
      <c r="P5112" t="s">
        <v>4192</v>
      </c>
      <c r="R5112">
        <v>8</v>
      </c>
      <c r="Z5112">
        <f t="shared" si="79"/>
        <v>24</v>
      </c>
    </row>
    <row r="5113" spans="1:26" ht="12.75" customHeight="1" x14ac:dyDescent="0.15">
      <c r="A5113">
        <v>12458</v>
      </c>
      <c r="B5113" t="s">
        <v>35</v>
      </c>
      <c r="C5113">
        <v>1775</v>
      </c>
      <c r="D5113" t="s">
        <v>1136</v>
      </c>
      <c r="F5113" t="s">
        <v>4370</v>
      </c>
      <c r="G5113" t="s">
        <v>38</v>
      </c>
      <c r="H5113" t="s">
        <v>477</v>
      </c>
      <c r="K5113" t="s">
        <v>4399</v>
      </c>
      <c r="M5113">
        <v>13999150</v>
      </c>
      <c r="P5113" t="s">
        <v>4192</v>
      </c>
      <c r="R5113">
        <v>9</v>
      </c>
      <c r="Z5113" t="e">
        <f t="shared" si="79"/>
        <v>#VALUE!</v>
      </c>
    </row>
    <row r="5114" spans="1:26" ht="12.75" customHeight="1" x14ac:dyDescent="0.15">
      <c r="A5114">
        <v>12459</v>
      </c>
      <c r="B5114" t="s">
        <v>35</v>
      </c>
      <c r="C5114">
        <v>1775</v>
      </c>
      <c r="D5114" t="s">
        <v>1136</v>
      </c>
      <c r="F5114" t="s">
        <v>4370</v>
      </c>
      <c r="G5114" t="s">
        <v>38</v>
      </c>
      <c r="H5114" t="s">
        <v>1716</v>
      </c>
      <c r="K5114" t="s">
        <v>4400</v>
      </c>
      <c r="M5114">
        <v>12986000</v>
      </c>
      <c r="P5114" t="s">
        <v>4192</v>
      </c>
      <c r="R5114">
        <v>9</v>
      </c>
      <c r="Z5114" t="e">
        <f t="shared" si="79"/>
        <v>#VALUE!</v>
      </c>
    </row>
    <row r="5115" spans="1:26" ht="12.75" customHeight="1" x14ac:dyDescent="0.15">
      <c r="A5115">
        <v>12460</v>
      </c>
      <c r="B5115" t="s">
        <v>35</v>
      </c>
      <c r="C5115">
        <v>1775</v>
      </c>
      <c r="D5115" t="s">
        <v>1136</v>
      </c>
      <c r="F5115" t="s">
        <v>4370</v>
      </c>
      <c r="G5115" t="s">
        <v>38</v>
      </c>
      <c r="H5115" t="s">
        <v>1823</v>
      </c>
      <c r="M5115">
        <v>9292</v>
      </c>
      <c r="P5115" t="s">
        <v>4192</v>
      </c>
      <c r="R5115">
        <v>9</v>
      </c>
      <c r="Z5115">
        <f t="shared" si="79"/>
        <v>0</v>
      </c>
    </row>
    <row r="5116" spans="1:26" ht="12.75" customHeight="1" x14ac:dyDescent="0.15">
      <c r="A5116">
        <v>12461</v>
      </c>
      <c r="B5116" t="s">
        <v>35</v>
      </c>
      <c r="C5116">
        <v>1775</v>
      </c>
      <c r="D5116" t="s">
        <v>1136</v>
      </c>
      <c r="F5116" t="s">
        <v>4370</v>
      </c>
      <c r="G5116" t="s">
        <v>38</v>
      </c>
      <c r="H5116" t="s">
        <v>409</v>
      </c>
      <c r="K5116">
        <v>25</v>
      </c>
      <c r="M5116">
        <v>230</v>
      </c>
      <c r="P5116" t="s">
        <v>4192</v>
      </c>
      <c r="R5116">
        <v>9</v>
      </c>
      <c r="Z5116">
        <f t="shared" si="79"/>
        <v>25</v>
      </c>
    </row>
    <row r="5117" spans="1:26" ht="12.75" customHeight="1" x14ac:dyDescent="0.15">
      <c r="A5117">
        <v>12462</v>
      </c>
      <c r="B5117" t="s">
        <v>35</v>
      </c>
      <c r="C5117">
        <v>1775</v>
      </c>
      <c r="D5117" t="s">
        <v>1136</v>
      </c>
      <c r="F5117" t="s">
        <v>4370</v>
      </c>
      <c r="G5117" t="s">
        <v>38</v>
      </c>
      <c r="H5117" t="s">
        <v>1718</v>
      </c>
      <c r="K5117">
        <v>5</v>
      </c>
      <c r="M5117">
        <v>16050</v>
      </c>
      <c r="P5117" t="s">
        <v>4192</v>
      </c>
      <c r="R5117">
        <v>9</v>
      </c>
      <c r="Z5117">
        <f t="shared" si="79"/>
        <v>5</v>
      </c>
    </row>
    <row r="5118" spans="1:26" ht="12.75" customHeight="1" x14ac:dyDescent="0.15">
      <c r="A5118">
        <v>12463</v>
      </c>
      <c r="B5118" t="s">
        <v>35</v>
      </c>
      <c r="C5118">
        <v>1775</v>
      </c>
      <c r="D5118" t="s">
        <v>1136</v>
      </c>
      <c r="F5118" t="s">
        <v>4370</v>
      </c>
      <c r="G5118" t="s">
        <v>38</v>
      </c>
      <c r="H5118" t="s">
        <v>4401</v>
      </c>
      <c r="K5118">
        <v>67.2</v>
      </c>
      <c r="M5118">
        <v>975</v>
      </c>
      <c r="N5118" t="s">
        <v>4402</v>
      </c>
      <c r="P5118" t="s">
        <v>4192</v>
      </c>
      <c r="R5118">
        <v>9</v>
      </c>
      <c r="Z5118">
        <f t="shared" si="79"/>
        <v>67.2</v>
      </c>
    </row>
    <row r="5119" spans="1:26" ht="12.75" customHeight="1" x14ac:dyDescent="0.15">
      <c r="A5119">
        <v>12464</v>
      </c>
      <c r="B5119" t="s">
        <v>35</v>
      </c>
      <c r="C5119">
        <v>1775</v>
      </c>
      <c r="D5119" t="s">
        <v>1136</v>
      </c>
      <c r="F5119" t="s">
        <v>4370</v>
      </c>
      <c r="G5119" t="s">
        <v>38</v>
      </c>
      <c r="H5119" t="s">
        <v>1722</v>
      </c>
      <c r="K5119">
        <v>7</v>
      </c>
      <c r="M5119">
        <v>199</v>
      </c>
      <c r="N5119" t="s">
        <v>4402</v>
      </c>
      <c r="P5119" t="s">
        <v>4192</v>
      </c>
      <c r="R5119">
        <v>9</v>
      </c>
      <c r="Z5119">
        <f t="shared" si="79"/>
        <v>7</v>
      </c>
    </row>
    <row r="5120" spans="1:26" ht="12.75" customHeight="1" x14ac:dyDescent="0.15">
      <c r="A5120">
        <v>12465</v>
      </c>
      <c r="B5120" t="s">
        <v>35</v>
      </c>
      <c r="C5120">
        <v>1775</v>
      </c>
      <c r="D5120" t="s">
        <v>1136</v>
      </c>
      <c r="F5120" t="s">
        <v>4370</v>
      </c>
      <c r="G5120" t="s">
        <v>38</v>
      </c>
      <c r="H5120" t="s">
        <v>1721</v>
      </c>
      <c r="K5120">
        <v>250</v>
      </c>
      <c r="M5120">
        <v>4</v>
      </c>
      <c r="P5120" t="s">
        <v>4192</v>
      </c>
      <c r="R5120">
        <v>9</v>
      </c>
      <c r="Z5120">
        <f t="shared" si="79"/>
        <v>250</v>
      </c>
    </row>
    <row r="5121" spans="1:26" ht="12.75" customHeight="1" x14ac:dyDescent="0.15">
      <c r="A5121">
        <v>12466</v>
      </c>
      <c r="B5121" t="s">
        <v>35</v>
      </c>
      <c r="C5121">
        <v>1775</v>
      </c>
      <c r="D5121" t="s">
        <v>1136</v>
      </c>
      <c r="F5121" t="s">
        <v>4370</v>
      </c>
      <c r="G5121" t="s">
        <v>38</v>
      </c>
      <c r="H5121" t="s">
        <v>792</v>
      </c>
      <c r="K5121">
        <v>100</v>
      </c>
      <c r="N5121" t="s">
        <v>4402</v>
      </c>
      <c r="P5121" t="s">
        <v>4192</v>
      </c>
      <c r="R5121">
        <v>9</v>
      </c>
      <c r="Z5121">
        <f t="shared" si="79"/>
        <v>100</v>
      </c>
    </row>
    <row r="5122" spans="1:26" ht="12.75" customHeight="1" x14ac:dyDescent="0.15">
      <c r="A5122">
        <v>12467</v>
      </c>
      <c r="B5122" t="s">
        <v>35</v>
      </c>
      <c r="C5122">
        <v>1775</v>
      </c>
      <c r="D5122" t="s">
        <v>1136</v>
      </c>
      <c r="F5122" t="s">
        <v>929</v>
      </c>
      <c r="G5122" t="s">
        <v>38</v>
      </c>
      <c r="H5122" t="s">
        <v>804</v>
      </c>
      <c r="M5122">
        <v>1268</v>
      </c>
      <c r="N5122" t="s">
        <v>4402</v>
      </c>
      <c r="P5122" t="s">
        <v>4192</v>
      </c>
      <c r="R5122">
        <v>9</v>
      </c>
      <c r="Z5122">
        <f t="shared" si="79"/>
        <v>0</v>
      </c>
    </row>
    <row r="5123" spans="1:26" ht="12.75" customHeight="1" x14ac:dyDescent="0.15">
      <c r="A5123">
        <v>12468</v>
      </c>
      <c r="B5123" t="s">
        <v>35</v>
      </c>
      <c r="C5123">
        <v>1775</v>
      </c>
      <c r="D5123" t="s">
        <v>1136</v>
      </c>
      <c r="F5123" t="s">
        <v>929</v>
      </c>
      <c r="G5123" t="s">
        <v>38</v>
      </c>
      <c r="H5123" t="s">
        <v>615</v>
      </c>
      <c r="K5123">
        <v>400</v>
      </c>
      <c r="M5123">
        <v>22</v>
      </c>
      <c r="O5123" s="1" t="s">
        <v>1299</v>
      </c>
      <c r="P5123" t="s">
        <v>4192</v>
      </c>
      <c r="R5123">
        <v>9</v>
      </c>
      <c r="Z5123">
        <f t="shared" ref="Z5123:Z5186" si="80">K5123-M5123*O5123</f>
        <v>-1004758</v>
      </c>
    </row>
    <row r="5124" spans="1:26" ht="12.75" customHeight="1" x14ac:dyDescent="0.15">
      <c r="A5124">
        <v>12469</v>
      </c>
      <c r="B5124" t="s">
        <v>35</v>
      </c>
      <c r="C5124">
        <v>1775</v>
      </c>
      <c r="D5124" t="s">
        <v>1136</v>
      </c>
      <c r="F5124" t="s">
        <v>929</v>
      </c>
      <c r="G5124" t="s">
        <v>38</v>
      </c>
      <c r="H5124" t="s">
        <v>1604</v>
      </c>
      <c r="K5124">
        <v>110</v>
      </c>
      <c r="M5124">
        <v>600</v>
      </c>
      <c r="P5124" t="s">
        <v>4192</v>
      </c>
      <c r="R5124">
        <v>9</v>
      </c>
      <c r="Z5124">
        <f t="shared" si="80"/>
        <v>110</v>
      </c>
    </row>
    <row r="5125" spans="1:26" ht="12.75" customHeight="1" x14ac:dyDescent="0.15">
      <c r="A5125">
        <v>12470</v>
      </c>
      <c r="B5125" t="s">
        <v>35</v>
      </c>
      <c r="C5125">
        <v>1775</v>
      </c>
      <c r="D5125" t="s">
        <v>1136</v>
      </c>
      <c r="F5125" t="s">
        <v>929</v>
      </c>
      <c r="G5125" t="s">
        <v>38</v>
      </c>
      <c r="H5125" t="s">
        <v>530</v>
      </c>
      <c r="K5125">
        <v>5</v>
      </c>
      <c r="M5125">
        <v>50</v>
      </c>
      <c r="P5125" t="s">
        <v>4192</v>
      </c>
      <c r="R5125">
        <v>9</v>
      </c>
      <c r="Z5125">
        <f t="shared" si="80"/>
        <v>5</v>
      </c>
    </row>
    <row r="5126" spans="1:26" ht="12.75" customHeight="1" x14ac:dyDescent="0.15">
      <c r="A5126">
        <v>12471</v>
      </c>
      <c r="B5126" t="s">
        <v>35</v>
      </c>
      <c r="C5126">
        <v>1775</v>
      </c>
      <c r="D5126" t="s">
        <v>1136</v>
      </c>
      <c r="F5126" t="s">
        <v>929</v>
      </c>
      <c r="G5126" t="s">
        <v>38</v>
      </c>
      <c r="H5126" t="s">
        <v>628</v>
      </c>
      <c r="K5126">
        <v>34</v>
      </c>
      <c r="M5126">
        <v>8370</v>
      </c>
      <c r="N5126" t="s">
        <v>4207</v>
      </c>
      <c r="P5126" t="s">
        <v>4192</v>
      </c>
      <c r="R5126">
        <v>9</v>
      </c>
      <c r="Z5126">
        <f t="shared" si="80"/>
        <v>34</v>
      </c>
    </row>
    <row r="5127" spans="1:26" ht="12.75" customHeight="1" x14ac:dyDescent="0.15">
      <c r="A5127">
        <v>12472</v>
      </c>
      <c r="B5127" t="s">
        <v>35</v>
      </c>
      <c r="C5127">
        <v>1775</v>
      </c>
      <c r="D5127" t="s">
        <v>1136</v>
      </c>
      <c r="F5127" t="s">
        <v>929</v>
      </c>
      <c r="G5127" t="s">
        <v>38</v>
      </c>
      <c r="H5127" t="s">
        <v>1014</v>
      </c>
      <c r="K5127">
        <v>7.61</v>
      </c>
      <c r="M5127">
        <v>165</v>
      </c>
      <c r="N5127" s="1" t="s">
        <v>2036</v>
      </c>
      <c r="P5127" t="s">
        <v>4192</v>
      </c>
      <c r="R5127">
        <v>9</v>
      </c>
      <c r="Z5127">
        <f t="shared" si="80"/>
        <v>7.61</v>
      </c>
    </row>
    <row r="5128" spans="1:26" ht="12.75" customHeight="1" x14ac:dyDescent="0.15">
      <c r="A5128">
        <v>12473</v>
      </c>
      <c r="B5128" t="s">
        <v>35</v>
      </c>
      <c r="C5128">
        <v>1775</v>
      </c>
      <c r="D5128" t="s">
        <v>1136</v>
      </c>
      <c r="F5128" t="s">
        <v>929</v>
      </c>
      <c r="G5128" t="s">
        <v>38</v>
      </c>
      <c r="H5128" t="s">
        <v>4210</v>
      </c>
      <c r="K5128">
        <v>4.0999999999999996</v>
      </c>
      <c r="M5128">
        <v>70</v>
      </c>
      <c r="P5128" t="s">
        <v>4192</v>
      </c>
      <c r="R5128">
        <v>9</v>
      </c>
      <c r="Z5128">
        <f t="shared" si="80"/>
        <v>4.0999999999999996</v>
      </c>
    </row>
    <row r="5129" spans="1:26" ht="12.75" customHeight="1" x14ac:dyDescent="0.15">
      <c r="A5129">
        <v>12474</v>
      </c>
      <c r="B5129" t="s">
        <v>35</v>
      </c>
      <c r="C5129">
        <v>1775</v>
      </c>
      <c r="D5129" t="s">
        <v>1136</v>
      </c>
      <c r="F5129" t="s">
        <v>929</v>
      </c>
      <c r="G5129" t="s">
        <v>38</v>
      </c>
      <c r="H5129" t="s">
        <v>4403</v>
      </c>
      <c r="K5129">
        <v>60</v>
      </c>
      <c r="M5129">
        <v>80</v>
      </c>
      <c r="N5129" t="s">
        <v>596</v>
      </c>
      <c r="P5129" t="s">
        <v>4192</v>
      </c>
      <c r="R5129">
        <v>9</v>
      </c>
      <c r="Z5129">
        <f t="shared" si="80"/>
        <v>60</v>
      </c>
    </row>
    <row r="5130" spans="1:26" ht="12.75" customHeight="1" x14ac:dyDescent="0.15">
      <c r="A5130">
        <v>12475</v>
      </c>
      <c r="B5130" t="s">
        <v>35</v>
      </c>
      <c r="C5130">
        <v>1775</v>
      </c>
      <c r="D5130" t="s">
        <v>1136</v>
      </c>
      <c r="F5130" t="s">
        <v>929</v>
      </c>
      <c r="G5130" t="s">
        <v>38</v>
      </c>
      <c r="H5130" t="s">
        <v>300</v>
      </c>
      <c r="K5130">
        <v>8</v>
      </c>
      <c r="M5130" t="s">
        <v>3986</v>
      </c>
      <c r="O5130">
        <v>287</v>
      </c>
      <c r="P5130" t="s">
        <v>4192</v>
      </c>
      <c r="R5130">
        <v>9</v>
      </c>
      <c r="Z5130" t="e">
        <f t="shared" si="80"/>
        <v>#VALUE!</v>
      </c>
    </row>
    <row r="5131" spans="1:26" ht="12.75" customHeight="1" x14ac:dyDescent="0.15">
      <c r="A5131">
        <v>12476</v>
      </c>
      <c r="B5131" t="s">
        <v>35</v>
      </c>
      <c r="C5131">
        <v>1775</v>
      </c>
      <c r="D5131" t="s">
        <v>1136</v>
      </c>
      <c r="F5131" t="s">
        <v>929</v>
      </c>
      <c r="G5131" t="s">
        <v>38</v>
      </c>
      <c r="H5131" t="s">
        <v>4404</v>
      </c>
      <c r="K5131" t="s">
        <v>43</v>
      </c>
      <c r="M5131">
        <v>650</v>
      </c>
      <c r="N5131" t="s">
        <v>2681</v>
      </c>
      <c r="P5131" t="s">
        <v>4192</v>
      </c>
      <c r="R5131">
        <v>9</v>
      </c>
      <c r="Z5131" t="e">
        <f t="shared" si="80"/>
        <v>#VALUE!</v>
      </c>
    </row>
    <row r="5132" spans="1:26" ht="12.75" customHeight="1" x14ac:dyDescent="0.15">
      <c r="A5132">
        <v>12477</v>
      </c>
      <c r="B5132" t="s">
        <v>35</v>
      </c>
      <c r="C5132">
        <v>1775</v>
      </c>
      <c r="D5132" t="s">
        <v>1136</v>
      </c>
      <c r="F5132" t="s">
        <v>929</v>
      </c>
      <c r="G5132" t="s">
        <v>38</v>
      </c>
      <c r="H5132" t="s">
        <v>4255</v>
      </c>
      <c r="K5132">
        <v>2</v>
      </c>
      <c r="M5132">
        <v>2</v>
      </c>
      <c r="P5132" t="s">
        <v>4192</v>
      </c>
      <c r="R5132">
        <v>9</v>
      </c>
      <c r="Z5132">
        <f t="shared" si="80"/>
        <v>2</v>
      </c>
    </row>
    <row r="5133" spans="1:26" ht="12.75" customHeight="1" x14ac:dyDescent="0.15">
      <c r="A5133">
        <v>12478</v>
      </c>
      <c r="B5133" t="s">
        <v>35</v>
      </c>
      <c r="C5133">
        <v>1775</v>
      </c>
      <c r="D5133" t="s">
        <v>1136</v>
      </c>
      <c r="F5133" t="s">
        <v>929</v>
      </c>
      <c r="G5133" t="s">
        <v>38</v>
      </c>
      <c r="H5133" t="s">
        <v>4405</v>
      </c>
      <c r="K5133">
        <v>120</v>
      </c>
      <c r="P5133" t="s">
        <v>4192</v>
      </c>
      <c r="R5133">
        <v>9</v>
      </c>
      <c r="Z5133">
        <f t="shared" si="80"/>
        <v>120</v>
      </c>
    </row>
    <row r="5134" spans="1:26" ht="12.75" customHeight="1" x14ac:dyDescent="0.15">
      <c r="A5134">
        <v>12479</v>
      </c>
      <c r="B5134" t="s">
        <v>35</v>
      </c>
      <c r="C5134">
        <v>1775</v>
      </c>
      <c r="D5134" t="s">
        <v>1136</v>
      </c>
      <c r="F5134" t="s">
        <v>929</v>
      </c>
      <c r="G5134" t="s">
        <v>38</v>
      </c>
      <c r="H5134" t="s">
        <v>4263</v>
      </c>
      <c r="N5134" t="s">
        <v>1443</v>
      </c>
      <c r="P5134" t="s">
        <v>4192</v>
      </c>
      <c r="R5134">
        <v>9</v>
      </c>
      <c r="Z5134">
        <f t="shared" si="80"/>
        <v>0</v>
      </c>
    </row>
    <row r="5135" spans="1:26" ht="12.75" customHeight="1" x14ac:dyDescent="0.15">
      <c r="A5135">
        <v>12480</v>
      </c>
      <c r="B5135" t="s">
        <v>35</v>
      </c>
      <c r="C5135">
        <v>1775</v>
      </c>
      <c r="D5135" t="s">
        <v>1136</v>
      </c>
      <c r="F5135" t="s">
        <v>929</v>
      </c>
      <c r="G5135" t="s">
        <v>38</v>
      </c>
      <c r="H5135" t="s">
        <v>2393</v>
      </c>
      <c r="M5135">
        <v>21679</v>
      </c>
      <c r="O5135" t="s">
        <v>4406</v>
      </c>
      <c r="P5135" t="s">
        <v>4192</v>
      </c>
      <c r="R5135">
        <v>9</v>
      </c>
      <c r="Z5135" t="e">
        <f t="shared" si="80"/>
        <v>#VALUE!</v>
      </c>
    </row>
    <row r="5136" spans="1:26" ht="12.75" customHeight="1" x14ac:dyDescent="0.15">
      <c r="A5136">
        <v>12481</v>
      </c>
      <c r="B5136" t="s">
        <v>35</v>
      </c>
      <c r="C5136">
        <v>1775</v>
      </c>
      <c r="D5136" t="s">
        <v>1136</v>
      </c>
      <c r="F5136" t="s">
        <v>929</v>
      </c>
      <c r="G5136" t="s">
        <v>38</v>
      </c>
      <c r="H5136" t="s">
        <v>1624</v>
      </c>
      <c r="K5136">
        <v>1.5</v>
      </c>
      <c r="M5136">
        <v>2413</v>
      </c>
      <c r="P5136" t="s">
        <v>4192</v>
      </c>
      <c r="R5136">
        <v>9</v>
      </c>
      <c r="Z5136">
        <f t="shared" si="80"/>
        <v>1.5</v>
      </c>
    </row>
    <row r="5137" spans="1:26" ht="12.75" customHeight="1" x14ac:dyDescent="0.15">
      <c r="A5137">
        <v>12482</v>
      </c>
      <c r="B5137" t="s">
        <v>35</v>
      </c>
      <c r="C5137">
        <v>1775</v>
      </c>
      <c r="D5137" t="s">
        <v>1136</v>
      </c>
      <c r="F5137" t="s">
        <v>929</v>
      </c>
      <c r="G5137" t="s">
        <v>38</v>
      </c>
      <c r="H5137" t="s">
        <v>4407</v>
      </c>
      <c r="K5137">
        <v>2</v>
      </c>
      <c r="M5137">
        <v>270</v>
      </c>
      <c r="P5137" t="s">
        <v>4192</v>
      </c>
      <c r="R5137">
        <v>9</v>
      </c>
      <c r="Z5137">
        <f t="shared" si="80"/>
        <v>2</v>
      </c>
    </row>
    <row r="5138" spans="1:26" ht="12.75" customHeight="1" x14ac:dyDescent="0.15">
      <c r="A5138">
        <v>12483</v>
      </c>
      <c r="B5138" t="s">
        <v>35</v>
      </c>
      <c r="C5138">
        <v>1775</v>
      </c>
      <c r="D5138" t="s">
        <v>1136</v>
      </c>
      <c r="F5138" t="s">
        <v>929</v>
      </c>
      <c r="G5138" t="s">
        <v>38</v>
      </c>
      <c r="H5138" t="s">
        <v>4408</v>
      </c>
      <c r="K5138">
        <v>2.1</v>
      </c>
      <c r="M5138">
        <v>18203</v>
      </c>
      <c r="P5138" t="s">
        <v>4192</v>
      </c>
      <c r="R5138">
        <v>9</v>
      </c>
      <c r="Z5138">
        <f t="shared" si="80"/>
        <v>2.1</v>
      </c>
    </row>
    <row r="5139" spans="1:26" ht="12.75" customHeight="1" x14ac:dyDescent="0.15">
      <c r="A5139">
        <v>12484</v>
      </c>
      <c r="B5139" t="s">
        <v>35</v>
      </c>
      <c r="C5139">
        <v>1775</v>
      </c>
      <c r="D5139" t="s">
        <v>1136</v>
      </c>
      <c r="F5139" t="s">
        <v>934</v>
      </c>
      <c r="G5139" t="s">
        <v>38</v>
      </c>
      <c r="H5139" t="s">
        <v>4409</v>
      </c>
      <c r="K5139">
        <v>3</v>
      </c>
      <c r="M5139">
        <v>32603</v>
      </c>
      <c r="N5139" t="s">
        <v>1274</v>
      </c>
      <c r="P5139" t="s">
        <v>4192</v>
      </c>
      <c r="R5139">
        <v>9</v>
      </c>
      <c r="Z5139">
        <f t="shared" si="80"/>
        <v>3</v>
      </c>
    </row>
    <row r="5140" spans="1:26" ht="12.75" customHeight="1" x14ac:dyDescent="0.15">
      <c r="A5140">
        <v>12485</v>
      </c>
      <c r="B5140" t="s">
        <v>35</v>
      </c>
      <c r="C5140">
        <v>1775</v>
      </c>
      <c r="D5140" t="s">
        <v>1136</v>
      </c>
      <c r="F5140" t="s">
        <v>934</v>
      </c>
      <c r="G5140" t="s">
        <v>38</v>
      </c>
      <c r="H5140" t="s">
        <v>1111</v>
      </c>
      <c r="K5140">
        <v>10</v>
      </c>
      <c r="M5140">
        <v>80</v>
      </c>
      <c r="N5140" t="s">
        <v>69</v>
      </c>
      <c r="P5140" t="s">
        <v>4192</v>
      </c>
      <c r="R5140">
        <v>9</v>
      </c>
      <c r="Z5140">
        <f t="shared" si="80"/>
        <v>10</v>
      </c>
    </row>
    <row r="5141" spans="1:26" ht="12.75" customHeight="1" x14ac:dyDescent="0.15">
      <c r="A5141">
        <v>12486</v>
      </c>
      <c r="B5141" t="s">
        <v>35</v>
      </c>
      <c r="C5141">
        <v>1775</v>
      </c>
      <c r="D5141" t="s">
        <v>1136</v>
      </c>
      <c r="F5141" t="s">
        <v>934</v>
      </c>
      <c r="G5141" t="s">
        <v>38</v>
      </c>
      <c r="H5141" t="s">
        <v>1016</v>
      </c>
      <c r="K5141">
        <v>15</v>
      </c>
      <c r="M5141">
        <v>265</v>
      </c>
      <c r="P5141" t="s">
        <v>4192</v>
      </c>
      <c r="R5141">
        <v>10</v>
      </c>
      <c r="Z5141">
        <f t="shared" si="80"/>
        <v>15</v>
      </c>
    </row>
    <row r="5142" spans="1:26" ht="12.75" customHeight="1" x14ac:dyDescent="0.15">
      <c r="A5142">
        <v>12487</v>
      </c>
      <c r="B5142" t="s">
        <v>35</v>
      </c>
      <c r="C5142">
        <v>1775</v>
      </c>
      <c r="D5142" t="s">
        <v>1136</v>
      </c>
      <c r="F5142" t="s">
        <v>934</v>
      </c>
      <c r="G5142" t="s">
        <v>38</v>
      </c>
      <c r="H5142" t="s">
        <v>4410</v>
      </c>
      <c r="K5142">
        <v>60</v>
      </c>
      <c r="M5142">
        <v>100</v>
      </c>
      <c r="N5142" t="s">
        <v>69</v>
      </c>
      <c r="P5142" t="s">
        <v>4192</v>
      </c>
      <c r="R5142">
        <v>10</v>
      </c>
      <c r="Z5142">
        <f t="shared" si="80"/>
        <v>60</v>
      </c>
    </row>
    <row r="5143" spans="1:26" ht="12.75" customHeight="1" x14ac:dyDescent="0.15">
      <c r="A5143">
        <v>12488</v>
      </c>
      <c r="B5143" t="s">
        <v>35</v>
      </c>
      <c r="C5143">
        <v>1775</v>
      </c>
      <c r="D5143" t="s">
        <v>1136</v>
      </c>
      <c r="F5143" t="s">
        <v>934</v>
      </c>
      <c r="G5143" t="s">
        <v>38</v>
      </c>
      <c r="H5143" t="s">
        <v>558</v>
      </c>
      <c r="K5143">
        <v>34</v>
      </c>
      <c r="M5143">
        <v>29</v>
      </c>
      <c r="N5143" t="s">
        <v>69</v>
      </c>
      <c r="P5143" t="s">
        <v>4192</v>
      </c>
      <c r="R5143">
        <v>10</v>
      </c>
      <c r="Z5143">
        <f t="shared" si="80"/>
        <v>34</v>
      </c>
    </row>
    <row r="5144" spans="1:26" ht="12.75" customHeight="1" x14ac:dyDescent="0.15">
      <c r="A5144">
        <v>12489</v>
      </c>
      <c r="B5144" t="s">
        <v>35</v>
      </c>
      <c r="C5144">
        <v>1775</v>
      </c>
      <c r="D5144" t="s">
        <v>1136</v>
      </c>
      <c r="F5144" t="s">
        <v>934</v>
      </c>
      <c r="G5144" t="s">
        <v>38</v>
      </c>
      <c r="H5144" t="s">
        <v>4411</v>
      </c>
      <c r="K5144">
        <v>50</v>
      </c>
      <c r="M5144">
        <v>18</v>
      </c>
      <c r="N5144" t="s">
        <v>44</v>
      </c>
      <c r="P5144" t="s">
        <v>4192</v>
      </c>
      <c r="R5144">
        <v>10</v>
      </c>
      <c r="Z5144">
        <f t="shared" si="80"/>
        <v>50</v>
      </c>
    </row>
    <row r="5145" spans="1:26" ht="12.75" customHeight="1" x14ac:dyDescent="0.15">
      <c r="A5145">
        <v>12490</v>
      </c>
      <c r="B5145" t="s">
        <v>35</v>
      </c>
      <c r="C5145">
        <v>1775</v>
      </c>
      <c r="D5145" t="s">
        <v>1136</v>
      </c>
      <c r="F5145" t="s">
        <v>934</v>
      </c>
      <c r="G5145" t="s">
        <v>38</v>
      </c>
      <c r="H5145" t="s">
        <v>2549</v>
      </c>
      <c r="K5145">
        <v>10</v>
      </c>
      <c r="M5145">
        <v>4330</v>
      </c>
      <c r="N5145" t="s">
        <v>69</v>
      </c>
      <c r="P5145" t="s">
        <v>4192</v>
      </c>
      <c r="R5145">
        <v>10</v>
      </c>
      <c r="Z5145">
        <f t="shared" si="80"/>
        <v>10</v>
      </c>
    </row>
    <row r="5146" spans="1:26" ht="12.75" customHeight="1" x14ac:dyDescent="0.15">
      <c r="A5146">
        <v>12491</v>
      </c>
      <c r="B5146" t="s">
        <v>35</v>
      </c>
      <c r="C5146">
        <v>1775</v>
      </c>
      <c r="D5146" t="s">
        <v>1136</v>
      </c>
      <c r="F5146" t="s">
        <v>934</v>
      </c>
      <c r="G5146" t="s">
        <v>38</v>
      </c>
      <c r="H5146" t="s">
        <v>4317</v>
      </c>
      <c r="K5146" t="s">
        <v>4412</v>
      </c>
      <c r="M5146">
        <v>94</v>
      </c>
      <c r="N5146" t="s">
        <v>69</v>
      </c>
      <c r="P5146" t="s">
        <v>4192</v>
      </c>
      <c r="R5146">
        <v>10</v>
      </c>
      <c r="Z5146" t="e">
        <f t="shared" si="80"/>
        <v>#VALUE!</v>
      </c>
    </row>
    <row r="5147" spans="1:26" ht="12.75" customHeight="1" x14ac:dyDescent="0.15">
      <c r="A5147">
        <v>12492</v>
      </c>
      <c r="B5147" t="s">
        <v>35</v>
      </c>
      <c r="C5147">
        <v>1775</v>
      </c>
      <c r="D5147" t="s">
        <v>1136</v>
      </c>
      <c r="F5147" t="s">
        <v>934</v>
      </c>
      <c r="G5147" t="s">
        <v>38</v>
      </c>
      <c r="H5147" t="s">
        <v>4413</v>
      </c>
      <c r="K5147">
        <v>90</v>
      </c>
      <c r="M5147">
        <v>38</v>
      </c>
      <c r="N5147" t="s">
        <v>69</v>
      </c>
      <c r="P5147" t="s">
        <v>4192</v>
      </c>
      <c r="R5147">
        <v>10</v>
      </c>
      <c r="Z5147">
        <f t="shared" si="80"/>
        <v>90</v>
      </c>
    </row>
    <row r="5148" spans="1:26" ht="12.75" customHeight="1" x14ac:dyDescent="0.15">
      <c r="A5148">
        <v>12493</v>
      </c>
      <c r="B5148" t="s">
        <v>35</v>
      </c>
      <c r="C5148">
        <v>1775</v>
      </c>
      <c r="D5148" t="s">
        <v>1136</v>
      </c>
      <c r="F5148" t="s">
        <v>934</v>
      </c>
      <c r="G5148" t="s">
        <v>38</v>
      </c>
      <c r="H5148" t="s">
        <v>4299</v>
      </c>
      <c r="K5148">
        <v>56</v>
      </c>
      <c r="M5148">
        <v>15</v>
      </c>
      <c r="N5148" t="s">
        <v>69</v>
      </c>
      <c r="P5148" t="s">
        <v>4192</v>
      </c>
      <c r="R5148">
        <v>10</v>
      </c>
      <c r="Z5148">
        <f t="shared" si="80"/>
        <v>56</v>
      </c>
    </row>
    <row r="5149" spans="1:26" ht="12.75" customHeight="1" x14ac:dyDescent="0.15">
      <c r="A5149">
        <v>12494</v>
      </c>
      <c r="B5149" t="s">
        <v>35</v>
      </c>
      <c r="C5149">
        <v>1775</v>
      </c>
      <c r="D5149" t="s">
        <v>1136</v>
      </c>
      <c r="F5149" t="s">
        <v>934</v>
      </c>
      <c r="G5149" t="s">
        <v>38</v>
      </c>
      <c r="H5149" t="s">
        <v>4300</v>
      </c>
      <c r="K5149">
        <v>50</v>
      </c>
      <c r="M5149">
        <v>3</v>
      </c>
      <c r="N5149" t="s">
        <v>69</v>
      </c>
      <c r="P5149" t="s">
        <v>4192</v>
      </c>
      <c r="R5149">
        <v>10</v>
      </c>
      <c r="Z5149">
        <f t="shared" si="80"/>
        <v>50</v>
      </c>
    </row>
    <row r="5150" spans="1:26" ht="12.75" customHeight="1" x14ac:dyDescent="0.15">
      <c r="A5150">
        <v>12495</v>
      </c>
      <c r="B5150" t="s">
        <v>35</v>
      </c>
      <c r="C5150">
        <v>1775</v>
      </c>
      <c r="D5150" t="s">
        <v>1136</v>
      </c>
      <c r="F5150" t="s">
        <v>934</v>
      </c>
      <c r="G5150" t="s">
        <v>38</v>
      </c>
      <c r="H5150" t="s">
        <v>1589</v>
      </c>
      <c r="K5150">
        <v>162</v>
      </c>
      <c r="M5150">
        <v>29</v>
      </c>
      <c r="N5150" t="s">
        <v>69</v>
      </c>
      <c r="P5150" t="s">
        <v>4192</v>
      </c>
      <c r="R5150">
        <v>10</v>
      </c>
      <c r="Z5150">
        <f t="shared" si="80"/>
        <v>162</v>
      </c>
    </row>
    <row r="5151" spans="1:26" ht="12.75" customHeight="1" x14ac:dyDescent="0.15">
      <c r="A5151">
        <v>12496</v>
      </c>
      <c r="B5151" t="s">
        <v>35</v>
      </c>
      <c r="C5151">
        <v>1775</v>
      </c>
      <c r="D5151" t="s">
        <v>1136</v>
      </c>
      <c r="F5151" t="s">
        <v>934</v>
      </c>
      <c r="G5151" t="s">
        <v>38</v>
      </c>
      <c r="H5151" t="s">
        <v>1625</v>
      </c>
      <c r="K5151">
        <v>5</v>
      </c>
      <c r="M5151">
        <v>32</v>
      </c>
      <c r="N5151" t="s">
        <v>44</v>
      </c>
      <c r="P5151" t="s">
        <v>4192</v>
      </c>
      <c r="R5151">
        <v>10</v>
      </c>
      <c r="Z5151">
        <f t="shared" si="80"/>
        <v>5</v>
      </c>
    </row>
    <row r="5152" spans="1:26" ht="12.75" customHeight="1" x14ac:dyDescent="0.15">
      <c r="A5152">
        <v>12497</v>
      </c>
      <c r="B5152" t="s">
        <v>35</v>
      </c>
      <c r="C5152">
        <v>1775</v>
      </c>
      <c r="D5152" t="s">
        <v>1136</v>
      </c>
      <c r="F5152" t="s">
        <v>3840</v>
      </c>
      <c r="G5152" t="s">
        <v>38</v>
      </c>
      <c r="H5152" t="s">
        <v>1942</v>
      </c>
      <c r="K5152">
        <v>90</v>
      </c>
      <c r="M5152">
        <v>4923973</v>
      </c>
      <c r="N5152" t="s">
        <v>1477</v>
      </c>
      <c r="P5152" t="s">
        <v>4192</v>
      </c>
      <c r="R5152">
        <v>10</v>
      </c>
      <c r="Z5152">
        <f t="shared" si="80"/>
        <v>90</v>
      </c>
    </row>
    <row r="5153" spans="1:26" ht="12.75" customHeight="1" x14ac:dyDescent="0.15">
      <c r="A5153">
        <v>12498</v>
      </c>
      <c r="B5153" t="s">
        <v>35</v>
      </c>
      <c r="C5153">
        <v>1775</v>
      </c>
      <c r="D5153" t="s">
        <v>1136</v>
      </c>
      <c r="F5153" t="s">
        <v>3840</v>
      </c>
      <c r="G5153" t="s">
        <v>38</v>
      </c>
      <c r="H5153" t="s">
        <v>1226</v>
      </c>
      <c r="K5153">
        <v>48</v>
      </c>
      <c r="M5153">
        <v>65</v>
      </c>
      <c r="N5153" t="s">
        <v>44</v>
      </c>
      <c r="P5153" t="s">
        <v>4192</v>
      </c>
      <c r="R5153">
        <v>10</v>
      </c>
      <c r="Z5153">
        <f t="shared" si="80"/>
        <v>48</v>
      </c>
    </row>
    <row r="5154" spans="1:26" ht="12.75" customHeight="1" x14ac:dyDescent="0.15">
      <c r="A5154">
        <v>12499</v>
      </c>
      <c r="B5154" t="s">
        <v>35</v>
      </c>
      <c r="C5154">
        <v>1775</v>
      </c>
      <c r="D5154" t="s">
        <v>1136</v>
      </c>
      <c r="F5154" t="s">
        <v>3840</v>
      </c>
      <c r="G5154" t="s">
        <v>38</v>
      </c>
      <c r="H5154" t="s">
        <v>4414</v>
      </c>
      <c r="K5154">
        <v>100</v>
      </c>
      <c r="M5154">
        <v>1554000</v>
      </c>
      <c r="N5154" t="s">
        <v>44</v>
      </c>
      <c r="P5154" t="s">
        <v>4192</v>
      </c>
      <c r="R5154">
        <v>10</v>
      </c>
      <c r="Z5154">
        <f t="shared" si="80"/>
        <v>100</v>
      </c>
    </row>
    <row r="5155" spans="1:26" ht="12.75" customHeight="1" x14ac:dyDescent="0.15">
      <c r="A5155">
        <v>12500</v>
      </c>
      <c r="B5155" t="s">
        <v>35</v>
      </c>
      <c r="C5155">
        <v>1775</v>
      </c>
      <c r="D5155" t="s">
        <v>1136</v>
      </c>
      <c r="F5155" t="s">
        <v>3840</v>
      </c>
      <c r="G5155" t="s">
        <v>38</v>
      </c>
      <c r="H5155" t="s">
        <v>1731</v>
      </c>
      <c r="K5155" t="s">
        <v>4415</v>
      </c>
      <c r="M5155">
        <v>810</v>
      </c>
      <c r="N5155" t="s">
        <v>44</v>
      </c>
      <c r="P5155" t="s">
        <v>4192</v>
      </c>
      <c r="R5155">
        <v>10</v>
      </c>
      <c r="Z5155" t="e">
        <f t="shared" si="80"/>
        <v>#VALUE!</v>
      </c>
    </row>
    <row r="5156" spans="1:26" ht="12.75" customHeight="1" x14ac:dyDescent="0.15">
      <c r="A5156">
        <v>12501</v>
      </c>
      <c r="B5156" t="s">
        <v>35</v>
      </c>
      <c r="C5156">
        <v>1775</v>
      </c>
      <c r="D5156" t="s">
        <v>1136</v>
      </c>
      <c r="F5156" t="s">
        <v>3840</v>
      </c>
      <c r="G5156" t="s">
        <v>38</v>
      </c>
      <c r="H5156" t="s">
        <v>159</v>
      </c>
      <c r="K5156" t="s">
        <v>4416</v>
      </c>
      <c r="M5156">
        <v>600</v>
      </c>
      <c r="N5156" t="s">
        <v>2633</v>
      </c>
      <c r="P5156" t="s">
        <v>4192</v>
      </c>
      <c r="R5156">
        <v>10</v>
      </c>
      <c r="Z5156" t="e">
        <f t="shared" si="80"/>
        <v>#VALUE!</v>
      </c>
    </row>
    <row r="5157" spans="1:26" ht="12.75" customHeight="1" x14ac:dyDescent="0.15">
      <c r="A5157">
        <v>12502</v>
      </c>
      <c r="B5157" t="s">
        <v>35</v>
      </c>
      <c r="C5157">
        <v>1775</v>
      </c>
      <c r="D5157" t="s">
        <v>1136</v>
      </c>
      <c r="F5157" t="s">
        <v>3840</v>
      </c>
      <c r="G5157" t="s">
        <v>38</v>
      </c>
      <c r="H5157" t="s">
        <v>168</v>
      </c>
      <c r="K5157">
        <v>4</v>
      </c>
      <c r="M5157">
        <v>130</v>
      </c>
      <c r="N5157" t="s">
        <v>4312</v>
      </c>
      <c r="P5157" t="s">
        <v>4192</v>
      </c>
      <c r="R5157">
        <v>10</v>
      </c>
      <c r="Z5157">
        <f t="shared" si="80"/>
        <v>4</v>
      </c>
    </row>
    <row r="5158" spans="1:26" ht="12.75" customHeight="1" x14ac:dyDescent="0.15">
      <c r="A5158">
        <v>12503</v>
      </c>
      <c r="B5158" t="s">
        <v>35</v>
      </c>
      <c r="C5158">
        <v>1775</v>
      </c>
      <c r="D5158" t="s">
        <v>1136</v>
      </c>
      <c r="F5158" t="s">
        <v>3840</v>
      </c>
      <c r="G5158" t="s">
        <v>38</v>
      </c>
      <c r="H5158" t="s">
        <v>558</v>
      </c>
      <c r="K5158">
        <v>15</v>
      </c>
      <c r="M5158">
        <v>9744</v>
      </c>
      <c r="N5158" t="s">
        <v>69</v>
      </c>
      <c r="P5158" t="s">
        <v>4192</v>
      </c>
      <c r="R5158">
        <v>10</v>
      </c>
      <c r="Z5158">
        <f t="shared" si="80"/>
        <v>15</v>
      </c>
    </row>
    <row r="5159" spans="1:26" ht="12.75" customHeight="1" x14ac:dyDescent="0.15">
      <c r="A5159">
        <v>12504</v>
      </c>
      <c r="B5159" t="s">
        <v>35</v>
      </c>
      <c r="C5159">
        <v>1775</v>
      </c>
      <c r="D5159" t="s">
        <v>1136</v>
      </c>
      <c r="F5159" t="s">
        <v>3840</v>
      </c>
      <c r="G5159" t="s">
        <v>38</v>
      </c>
      <c r="H5159" t="s">
        <v>4417</v>
      </c>
      <c r="K5159" t="s">
        <v>4418</v>
      </c>
      <c r="M5159">
        <v>2</v>
      </c>
      <c r="N5159" t="s">
        <v>44</v>
      </c>
      <c r="P5159" t="s">
        <v>4192</v>
      </c>
      <c r="R5159">
        <v>10</v>
      </c>
      <c r="Z5159" t="e">
        <f t="shared" si="80"/>
        <v>#VALUE!</v>
      </c>
    </row>
    <row r="5160" spans="1:26" ht="12.75" customHeight="1" x14ac:dyDescent="0.15">
      <c r="A5160">
        <v>12505</v>
      </c>
      <c r="B5160" t="s">
        <v>35</v>
      </c>
      <c r="C5160">
        <v>1775</v>
      </c>
      <c r="D5160" t="s">
        <v>1136</v>
      </c>
      <c r="F5160" t="s">
        <v>3840</v>
      </c>
      <c r="G5160" t="s">
        <v>38</v>
      </c>
      <c r="H5160" t="s">
        <v>278</v>
      </c>
      <c r="K5160">
        <v>60</v>
      </c>
      <c r="M5160">
        <v>1559</v>
      </c>
      <c r="N5160" t="s">
        <v>596</v>
      </c>
      <c r="P5160" t="s">
        <v>4192</v>
      </c>
      <c r="R5160">
        <v>10</v>
      </c>
      <c r="Z5160">
        <f t="shared" si="80"/>
        <v>60</v>
      </c>
    </row>
    <row r="5161" spans="1:26" ht="12.75" customHeight="1" x14ac:dyDescent="0.15">
      <c r="A5161">
        <v>12506</v>
      </c>
      <c r="B5161" t="s">
        <v>35</v>
      </c>
      <c r="C5161">
        <v>1775</v>
      </c>
      <c r="D5161" t="s">
        <v>1136</v>
      </c>
      <c r="F5161" t="s">
        <v>3840</v>
      </c>
      <c r="G5161" t="s">
        <v>38</v>
      </c>
      <c r="H5161" t="s">
        <v>463</v>
      </c>
      <c r="K5161" t="s">
        <v>4412</v>
      </c>
      <c r="M5161" t="s">
        <v>3986</v>
      </c>
      <c r="N5161" t="s">
        <v>2255</v>
      </c>
      <c r="O5161">
        <v>2236</v>
      </c>
      <c r="P5161" t="s">
        <v>4192</v>
      </c>
      <c r="R5161">
        <v>10</v>
      </c>
      <c r="Z5161" t="e">
        <f t="shared" si="80"/>
        <v>#VALUE!</v>
      </c>
    </row>
    <row r="5162" spans="1:26" ht="12.75" customHeight="1" x14ac:dyDescent="0.15">
      <c r="A5162">
        <v>12507</v>
      </c>
      <c r="B5162" t="s">
        <v>35</v>
      </c>
      <c r="C5162">
        <v>1775</v>
      </c>
      <c r="D5162" t="s">
        <v>1136</v>
      </c>
      <c r="F5162" t="s">
        <v>3840</v>
      </c>
      <c r="G5162" t="s">
        <v>38</v>
      </c>
      <c r="H5162" t="s">
        <v>348</v>
      </c>
      <c r="K5162" t="s">
        <v>43</v>
      </c>
      <c r="M5162">
        <v>12</v>
      </c>
      <c r="N5162" t="s">
        <v>44</v>
      </c>
      <c r="P5162" t="s">
        <v>4192</v>
      </c>
      <c r="R5162">
        <v>10</v>
      </c>
      <c r="Z5162" t="e">
        <f t="shared" si="80"/>
        <v>#VALUE!</v>
      </c>
    </row>
    <row r="5163" spans="1:26" ht="12.75" customHeight="1" x14ac:dyDescent="0.15">
      <c r="A5163">
        <v>12508</v>
      </c>
      <c r="B5163" t="s">
        <v>35</v>
      </c>
      <c r="C5163">
        <v>1775</v>
      </c>
      <c r="D5163" t="s">
        <v>1136</v>
      </c>
      <c r="F5163" t="s">
        <v>3840</v>
      </c>
      <c r="G5163" t="s">
        <v>38</v>
      </c>
      <c r="H5163" t="s">
        <v>4323</v>
      </c>
      <c r="K5163">
        <v>55</v>
      </c>
      <c r="M5163">
        <v>370</v>
      </c>
      <c r="N5163" t="s">
        <v>44</v>
      </c>
      <c r="P5163" t="s">
        <v>4192</v>
      </c>
      <c r="R5163">
        <v>10</v>
      </c>
      <c r="Z5163">
        <f t="shared" si="80"/>
        <v>55</v>
      </c>
    </row>
    <row r="5164" spans="1:26" ht="12.75" customHeight="1" x14ac:dyDescent="0.15">
      <c r="A5164">
        <v>12509</v>
      </c>
      <c r="B5164" t="s">
        <v>35</v>
      </c>
      <c r="C5164">
        <v>1775</v>
      </c>
      <c r="D5164" t="s">
        <v>1136</v>
      </c>
      <c r="F5164" t="s">
        <v>3840</v>
      </c>
      <c r="G5164" t="s">
        <v>38</v>
      </c>
      <c r="H5164" t="s">
        <v>4419</v>
      </c>
      <c r="K5164" t="s">
        <v>4420</v>
      </c>
      <c r="M5164">
        <v>800</v>
      </c>
      <c r="N5164" t="s">
        <v>44</v>
      </c>
      <c r="P5164" t="s">
        <v>4192</v>
      </c>
      <c r="R5164">
        <v>10</v>
      </c>
      <c r="Z5164" t="e">
        <f t="shared" si="80"/>
        <v>#VALUE!</v>
      </c>
    </row>
    <row r="5165" spans="1:26" ht="12.75" customHeight="1" x14ac:dyDescent="0.15">
      <c r="A5165">
        <v>12510</v>
      </c>
      <c r="B5165" t="s">
        <v>35</v>
      </c>
      <c r="C5165">
        <v>1775</v>
      </c>
      <c r="D5165" t="s">
        <v>1136</v>
      </c>
      <c r="F5165" t="s">
        <v>3840</v>
      </c>
      <c r="G5165" t="s">
        <v>38</v>
      </c>
      <c r="H5165" t="s">
        <v>904</v>
      </c>
      <c r="K5165">
        <v>4</v>
      </c>
      <c r="M5165">
        <v>72</v>
      </c>
      <c r="N5165" t="s">
        <v>44</v>
      </c>
      <c r="P5165" t="s">
        <v>4192</v>
      </c>
      <c r="R5165">
        <v>10</v>
      </c>
      <c r="Z5165">
        <f t="shared" si="80"/>
        <v>4</v>
      </c>
    </row>
    <row r="5166" spans="1:26" ht="12.75" customHeight="1" x14ac:dyDescent="0.15">
      <c r="A5166">
        <v>12511</v>
      </c>
      <c r="B5166" t="s">
        <v>35</v>
      </c>
      <c r="C5166">
        <v>1775</v>
      </c>
      <c r="D5166" t="s">
        <v>1136</v>
      </c>
      <c r="F5166" t="s">
        <v>3840</v>
      </c>
      <c r="G5166" t="s">
        <v>38</v>
      </c>
      <c r="H5166" t="s">
        <v>591</v>
      </c>
      <c r="K5166">
        <v>2</v>
      </c>
      <c r="M5166">
        <v>300</v>
      </c>
      <c r="N5166" t="s">
        <v>40</v>
      </c>
      <c r="P5166" t="s">
        <v>4192</v>
      </c>
      <c r="R5166">
        <v>10</v>
      </c>
      <c r="Z5166">
        <f t="shared" si="80"/>
        <v>2</v>
      </c>
    </row>
    <row r="5167" spans="1:26" ht="12.75" customHeight="1" x14ac:dyDescent="0.15">
      <c r="A5167">
        <v>12512</v>
      </c>
      <c r="B5167" t="s">
        <v>35</v>
      </c>
      <c r="C5167">
        <v>1775</v>
      </c>
      <c r="D5167" t="s">
        <v>1136</v>
      </c>
      <c r="F5167" t="s">
        <v>3840</v>
      </c>
      <c r="G5167" t="s">
        <v>38</v>
      </c>
      <c r="H5167" t="s">
        <v>1696</v>
      </c>
      <c r="K5167">
        <v>20</v>
      </c>
      <c r="M5167">
        <v>209</v>
      </c>
      <c r="N5167" t="s">
        <v>44</v>
      </c>
      <c r="P5167" t="s">
        <v>4192</v>
      </c>
      <c r="R5167">
        <v>10</v>
      </c>
      <c r="Z5167">
        <f t="shared" si="80"/>
        <v>20</v>
      </c>
    </row>
    <row r="5168" spans="1:26" ht="12.75" customHeight="1" x14ac:dyDescent="0.15">
      <c r="A5168">
        <v>12513</v>
      </c>
      <c r="B5168" t="s">
        <v>35</v>
      </c>
      <c r="C5168">
        <v>1775</v>
      </c>
      <c r="D5168" t="s">
        <v>1136</v>
      </c>
      <c r="F5168" t="s">
        <v>3840</v>
      </c>
      <c r="G5168" t="s">
        <v>38</v>
      </c>
      <c r="H5168" t="s">
        <v>4421</v>
      </c>
      <c r="K5168">
        <v>84</v>
      </c>
      <c r="M5168">
        <v>142300</v>
      </c>
      <c r="N5168" t="s">
        <v>44</v>
      </c>
      <c r="P5168" t="s">
        <v>4192</v>
      </c>
      <c r="R5168">
        <v>10</v>
      </c>
      <c r="Z5168">
        <f t="shared" si="80"/>
        <v>84</v>
      </c>
    </row>
    <row r="5169" spans="1:26" ht="12.75" customHeight="1" x14ac:dyDescent="0.15">
      <c r="A5169">
        <v>12514</v>
      </c>
      <c r="B5169" t="s">
        <v>35</v>
      </c>
      <c r="C5169">
        <v>1775</v>
      </c>
      <c r="D5169" t="s">
        <v>1136</v>
      </c>
      <c r="F5169" t="s">
        <v>3840</v>
      </c>
      <c r="G5169" t="s">
        <v>38</v>
      </c>
      <c r="H5169" t="s">
        <v>1359</v>
      </c>
      <c r="K5169" t="s">
        <v>4422</v>
      </c>
      <c r="M5169">
        <v>88300</v>
      </c>
      <c r="N5169" t="s">
        <v>2543</v>
      </c>
      <c r="P5169" t="s">
        <v>4192</v>
      </c>
      <c r="R5169">
        <v>10</v>
      </c>
      <c r="Z5169" t="e">
        <f t="shared" si="80"/>
        <v>#VALUE!</v>
      </c>
    </row>
    <row r="5170" spans="1:26" ht="12.75" customHeight="1" x14ac:dyDescent="0.15">
      <c r="A5170">
        <v>12515</v>
      </c>
      <c r="B5170" t="s">
        <v>35</v>
      </c>
      <c r="C5170">
        <v>1775</v>
      </c>
      <c r="D5170" t="s">
        <v>1136</v>
      </c>
      <c r="F5170" t="s">
        <v>3840</v>
      </c>
      <c r="G5170" t="s">
        <v>38</v>
      </c>
      <c r="H5170" t="s">
        <v>2950</v>
      </c>
      <c r="M5170">
        <v>20</v>
      </c>
      <c r="N5170" t="s">
        <v>44</v>
      </c>
      <c r="P5170" t="s">
        <v>4192</v>
      </c>
      <c r="R5170">
        <v>10</v>
      </c>
      <c r="Z5170">
        <f t="shared" si="80"/>
        <v>0</v>
      </c>
    </row>
    <row r="5171" spans="1:26" ht="12.75" customHeight="1" x14ac:dyDescent="0.15">
      <c r="A5171">
        <v>12516</v>
      </c>
      <c r="B5171" t="s">
        <v>35</v>
      </c>
      <c r="C5171">
        <v>1775</v>
      </c>
      <c r="D5171" t="s">
        <v>1136</v>
      </c>
      <c r="F5171" t="s">
        <v>3840</v>
      </c>
      <c r="G5171" t="s">
        <v>38</v>
      </c>
      <c r="H5171" t="s">
        <v>1722</v>
      </c>
      <c r="K5171">
        <v>12</v>
      </c>
      <c r="M5171">
        <v>16821</v>
      </c>
      <c r="N5171" t="s">
        <v>4423</v>
      </c>
      <c r="P5171" t="s">
        <v>4192</v>
      </c>
      <c r="R5171">
        <v>11</v>
      </c>
      <c r="Z5171">
        <f t="shared" si="80"/>
        <v>12</v>
      </c>
    </row>
    <row r="5172" spans="1:26" ht="12.75" customHeight="1" x14ac:dyDescent="0.15">
      <c r="A5172">
        <v>12517</v>
      </c>
      <c r="B5172" t="s">
        <v>35</v>
      </c>
      <c r="C5172">
        <v>1775</v>
      </c>
      <c r="D5172" t="s">
        <v>1136</v>
      </c>
      <c r="F5172" t="s">
        <v>3840</v>
      </c>
      <c r="G5172" t="s">
        <v>38</v>
      </c>
      <c r="H5172" t="s">
        <v>1721</v>
      </c>
      <c r="K5172">
        <v>55</v>
      </c>
      <c r="M5172">
        <v>1</v>
      </c>
      <c r="N5172" t="s">
        <v>4424</v>
      </c>
      <c r="P5172" t="s">
        <v>4192</v>
      </c>
      <c r="R5172">
        <v>11</v>
      </c>
      <c r="Z5172">
        <f t="shared" si="80"/>
        <v>55</v>
      </c>
    </row>
    <row r="5173" spans="1:26" ht="12.75" customHeight="1" x14ac:dyDescent="0.15">
      <c r="A5173">
        <v>12518</v>
      </c>
      <c r="B5173" t="s">
        <v>35</v>
      </c>
      <c r="C5173">
        <v>1775</v>
      </c>
      <c r="D5173" t="s">
        <v>1136</v>
      </c>
      <c r="F5173" t="s">
        <v>3840</v>
      </c>
      <c r="G5173" t="s">
        <v>38</v>
      </c>
      <c r="H5173" t="s">
        <v>792</v>
      </c>
      <c r="K5173">
        <v>400</v>
      </c>
      <c r="M5173">
        <v>1</v>
      </c>
      <c r="N5173" t="s">
        <v>2749</v>
      </c>
      <c r="O5173">
        <v>1</v>
      </c>
      <c r="P5173" t="s">
        <v>4192</v>
      </c>
      <c r="R5173">
        <v>11</v>
      </c>
      <c r="Z5173">
        <f t="shared" si="80"/>
        <v>399</v>
      </c>
    </row>
    <row r="5174" spans="1:26" ht="12.75" customHeight="1" x14ac:dyDescent="0.15">
      <c r="A5174">
        <v>12519</v>
      </c>
      <c r="B5174" t="s">
        <v>35</v>
      </c>
      <c r="C5174">
        <v>1775</v>
      </c>
      <c r="D5174" t="s">
        <v>1136</v>
      </c>
      <c r="F5174" t="s">
        <v>4425</v>
      </c>
      <c r="G5174" t="s">
        <v>38</v>
      </c>
      <c r="H5174" t="s">
        <v>46</v>
      </c>
      <c r="K5174">
        <v>166</v>
      </c>
      <c r="M5174">
        <v>82</v>
      </c>
      <c r="N5174" t="s">
        <v>2749</v>
      </c>
      <c r="O5174" s="1" t="s">
        <v>2036</v>
      </c>
      <c r="P5174" t="s">
        <v>4192</v>
      </c>
      <c r="R5174">
        <v>11</v>
      </c>
      <c r="Z5174">
        <f t="shared" si="80"/>
        <v>-3751334</v>
      </c>
    </row>
    <row r="5175" spans="1:26" ht="12.75" customHeight="1" x14ac:dyDescent="0.15">
      <c r="A5175">
        <v>12520</v>
      </c>
      <c r="B5175" t="s">
        <v>35</v>
      </c>
      <c r="C5175">
        <v>1775</v>
      </c>
      <c r="D5175" t="s">
        <v>1136</v>
      </c>
      <c r="F5175" t="s">
        <v>4425</v>
      </c>
      <c r="G5175" t="s">
        <v>38</v>
      </c>
      <c r="H5175" t="s">
        <v>2245</v>
      </c>
      <c r="K5175">
        <v>100</v>
      </c>
      <c r="M5175">
        <v>3</v>
      </c>
      <c r="O5175" t="s">
        <v>4426</v>
      </c>
      <c r="P5175" t="s">
        <v>4192</v>
      </c>
      <c r="R5175">
        <v>11</v>
      </c>
      <c r="Z5175" t="e">
        <f t="shared" si="80"/>
        <v>#VALUE!</v>
      </c>
    </row>
    <row r="5176" spans="1:26" ht="12.75" customHeight="1" x14ac:dyDescent="0.15">
      <c r="A5176">
        <v>12521</v>
      </c>
      <c r="B5176" t="s">
        <v>35</v>
      </c>
      <c r="C5176">
        <v>1775</v>
      </c>
      <c r="D5176" t="s">
        <v>1136</v>
      </c>
      <c r="F5176" t="s">
        <v>4425</v>
      </c>
      <c r="G5176" t="s">
        <v>38</v>
      </c>
      <c r="H5176" t="s">
        <v>4427</v>
      </c>
      <c r="K5176">
        <v>135</v>
      </c>
      <c r="M5176">
        <v>22300</v>
      </c>
      <c r="N5176" t="s">
        <v>442</v>
      </c>
      <c r="P5176" t="s">
        <v>4192</v>
      </c>
      <c r="R5176">
        <v>11</v>
      </c>
      <c r="Z5176">
        <f t="shared" si="80"/>
        <v>135</v>
      </c>
    </row>
    <row r="5177" spans="1:26" ht="12.75" customHeight="1" x14ac:dyDescent="0.15">
      <c r="A5177">
        <v>12522</v>
      </c>
      <c r="B5177" t="s">
        <v>35</v>
      </c>
      <c r="C5177">
        <v>1775</v>
      </c>
      <c r="D5177" t="s">
        <v>1136</v>
      </c>
      <c r="F5177" t="s">
        <v>4425</v>
      </c>
      <c r="G5177" t="s">
        <v>38</v>
      </c>
      <c r="H5177" t="s">
        <v>4027</v>
      </c>
      <c r="K5177">
        <v>76</v>
      </c>
      <c r="M5177">
        <v>1448</v>
      </c>
      <c r="N5177" t="s">
        <v>4428</v>
      </c>
      <c r="P5177" t="s">
        <v>4192</v>
      </c>
      <c r="R5177">
        <v>11</v>
      </c>
      <c r="Z5177">
        <f t="shared" si="80"/>
        <v>76</v>
      </c>
    </row>
    <row r="5178" spans="1:26" ht="12.75" customHeight="1" x14ac:dyDescent="0.15">
      <c r="A5178">
        <v>12523</v>
      </c>
      <c r="B5178" t="s">
        <v>35</v>
      </c>
      <c r="C5178">
        <v>1775</v>
      </c>
      <c r="D5178" t="s">
        <v>1136</v>
      </c>
      <c r="F5178" t="s">
        <v>4425</v>
      </c>
      <c r="G5178" t="s">
        <v>38</v>
      </c>
      <c r="H5178" t="s">
        <v>4430</v>
      </c>
      <c r="K5178">
        <v>57</v>
      </c>
      <c r="M5178">
        <v>748</v>
      </c>
      <c r="N5178">
        <v>30</v>
      </c>
      <c r="O5178" t="s">
        <v>4431</v>
      </c>
      <c r="P5178" t="s">
        <v>4192</v>
      </c>
      <c r="R5178">
        <v>11</v>
      </c>
      <c r="Z5178" t="e">
        <f t="shared" si="80"/>
        <v>#VALUE!</v>
      </c>
    </row>
    <row r="5179" spans="1:26" ht="12.75" customHeight="1" x14ac:dyDescent="0.15">
      <c r="A5179">
        <v>12524</v>
      </c>
      <c r="B5179" t="s">
        <v>35</v>
      </c>
      <c r="C5179">
        <v>1775</v>
      </c>
      <c r="D5179" t="s">
        <v>1136</v>
      </c>
      <c r="F5179" t="s">
        <v>4425</v>
      </c>
      <c r="G5179" t="s">
        <v>38</v>
      </c>
      <c r="H5179" t="s">
        <v>58</v>
      </c>
      <c r="K5179">
        <v>57</v>
      </c>
      <c r="M5179" t="s">
        <v>4432</v>
      </c>
      <c r="N5179" t="s">
        <v>596</v>
      </c>
      <c r="O5179" t="s">
        <v>1756</v>
      </c>
      <c r="P5179" t="s">
        <v>4192</v>
      </c>
      <c r="R5179">
        <v>11</v>
      </c>
      <c r="Z5179" t="e">
        <f t="shared" si="80"/>
        <v>#VALUE!</v>
      </c>
    </row>
    <row r="5180" spans="1:26" ht="12.75" customHeight="1" x14ac:dyDescent="0.15">
      <c r="A5180">
        <v>12525</v>
      </c>
      <c r="B5180" t="s">
        <v>35</v>
      </c>
      <c r="C5180">
        <v>1775</v>
      </c>
      <c r="D5180" t="s">
        <v>1136</v>
      </c>
      <c r="F5180" t="s">
        <v>4425</v>
      </c>
      <c r="G5180" t="s">
        <v>38</v>
      </c>
      <c r="H5180" t="s">
        <v>61</v>
      </c>
      <c r="K5180">
        <v>46</v>
      </c>
      <c r="M5180">
        <v>1</v>
      </c>
      <c r="N5180" t="s">
        <v>2749</v>
      </c>
      <c r="O5180">
        <v>170</v>
      </c>
      <c r="P5180" t="s">
        <v>4192</v>
      </c>
      <c r="R5180">
        <v>11</v>
      </c>
      <c r="Z5180">
        <f t="shared" si="80"/>
        <v>-124</v>
      </c>
    </row>
    <row r="5181" spans="1:26" ht="12.75" customHeight="1" x14ac:dyDescent="0.15">
      <c r="A5181">
        <v>12526</v>
      </c>
      <c r="B5181" t="s">
        <v>35</v>
      </c>
      <c r="C5181">
        <v>1775</v>
      </c>
      <c r="D5181" t="s">
        <v>1136</v>
      </c>
      <c r="F5181" t="s">
        <v>4425</v>
      </c>
      <c r="G5181" t="s">
        <v>38</v>
      </c>
      <c r="H5181" t="s">
        <v>66</v>
      </c>
      <c r="K5181">
        <v>170</v>
      </c>
      <c r="M5181">
        <v>10</v>
      </c>
      <c r="N5181" t="s">
        <v>1063</v>
      </c>
      <c r="O5181" s="1" t="s">
        <v>1299</v>
      </c>
      <c r="P5181" t="s">
        <v>4192</v>
      </c>
      <c r="R5181">
        <v>11</v>
      </c>
      <c r="Z5181">
        <f t="shared" si="80"/>
        <v>-456720</v>
      </c>
    </row>
    <row r="5182" spans="1:26" ht="12.75" customHeight="1" x14ac:dyDescent="0.15">
      <c r="A5182">
        <v>12527</v>
      </c>
      <c r="B5182" t="s">
        <v>35</v>
      </c>
      <c r="C5182">
        <v>1775</v>
      </c>
      <c r="D5182" t="s">
        <v>1136</v>
      </c>
      <c r="F5182" t="s">
        <v>4425</v>
      </c>
      <c r="G5182" t="s">
        <v>38</v>
      </c>
      <c r="H5182" t="s">
        <v>4433</v>
      </c>
      <c r="K5182">
        <v>100</v>
      </c>
      <c r="M5182">
        <v>1470</v>
      </c>
      <c r="N5182" t="s">
        <v>44</v>
      </c>
      <c r="P5182" t="s">
        <v>4192</v>
      </c>
      <c r="R5182">
        <v>11</v>
      </c>
      <c r="Z5182">
        <f t="shared" si="80"/>
        <v>100</v>
      </c>
    </row>
    <row r="5183" spans="1:26" ht="12.75" customHeight="1" x14ac:dyDescent="0.15">
      <c r="A5183">
        <v>12528</v>
      </c>
      <c r="B5183" t="s">
        <v>35</v>
      </c>
      <c r="C5183">
        <v>1775</v>
      </c>
      <c r="D5183" t="s">
        <v>1136</v>
      </c>
      <c r="F5183" t="s">
        <v>4425</v>
      </c>
      <c r="G5183" t="s">
        <v>38</v>
      </c>
      <c r="H5183" t="s">
        <v>73</v>
      </c>
      <c r="K5183">
        <v>55</v>
      </c>
      <c r="M5183">
        <v>112</v>
      </c>
      <c r="O5183" t="s">
        <v>4434</v>
      </c>
      <c r="P5183" t="s">
        <v>4192</v>
      </c>
      <c r="R5183">
        <v>11</v>
      </c>
      <c r="Z5183" t="e">
        <f t="shared" si="80"/>
        <v>#VALUE!</v>
      </c>
    </row>
    <row r="5184" spans="1:26" ht="12.75" customHeight="1" x14ac:dyDescent="0.15">
      <c r="A5184">
        <v>12529</v>
      </c>
      <c r="B5184" t="s">
        <v>35</v>
      </c>
      <c r="C5184">
        <v>1775</v>
      </c>
      <c r="D5184" t="s">
        <v>1136</v>
      </c>
      <c r="F5184" t="s">
        <v>4425</v>
      </c>
      <c r="G5184" t="s">
        <v>38</v>
      </c>
      <c r="H5184" t="s">
        <v>2434</v>
      </c>
      <c r="M5184">
        <v>1200</v>
      </c>
      <c r="N5184" t="s">
        <v>551</v>
      </c>
      <c r="P5184" t="s">
        <v>4192</v>
      </c>
      <c r="R5184">
        <v>11</v>
      </c>
      <c r="Z5184">
        <f t="shared" si="80"/>
        <v>0</v>
      </c>
    </row>
    <row r="5185" spans="1:26" ht="12.75" customHeight="1" x14ac:dyDescent="0.15">
      <c r="A5185">
        <v>12530</v>
      </c>
      <c r="B5185" t="s">
        <v>35</v>
      </c>
      <c r="C5185">
        <v>1775</v>
      </c>
      <c r="D5185" t="s">
        <v>1136</v>
      </c>
      <c r="F5185" t="s">
        <v>4425</v>
      </c>
      <c r="G5185" t="s">
        <v>38</v>
      </c>
      <c r="H5185" t="s">
        <v>74</v>
      </c>
      <c r="K5185">
        <v>55</v>
      </c>
      <c r="M5185">
        <v>1229</v>
      </c>
      <c r="P5185" t="s">
        <v>4192</v>
      </c>
      <c r="R5185">
        <v>11</v>
      </c>
      <c r="Z5185">
        <f t="shared" si="80"/>
        <v>55</v>
      </c>
    </row>
    <row r="5186" spans="1:26" ht="12.75" customHeight="1" x14ac:dyDescent="0.15">
      <c r="A5186">
        <v>12531</v>
      </c>
      <c r="B5186" t="s">
        <v>35</v>
      </c>
      <c r="C5186">
        <v>1775</v>
      </c>
      <c r="D5186" t="s">
        <v>1136</v>
      </c>
      <c r="F5186" t="s">
        <v>4425</v>
      </c>
      <c r="G5186" t="s">
        <v>38</v>
      </c>
      <c r="H5186" t="s">
        <v>610</v>
      </c>
      <c r="M5186">
        <v>51870</v>
      </c>
      <c r="N5186" t="s">
        <v>2543</v>
      </c>
      <c r="P5186" t="s">
        <v>4192</v>
      </c>
      <c r="R5186">
        <v>11</v>
      </c>
      <c r="Z5186">
        <f t="shared" si="80"/>
        <v>0</v>
      </c>
    </row>
    <row r="5187" spans="1:26" ht="12.75" customHeight="1" x14ac:dyDescent="0.15">
      <c r="A5187">
        <v>12532</v>
      </c>
      <c r="B5187" t="s">
        <v>35</v>
      </c>
      <c r="C5187">
        <v>1775</v>
      </c>
      <c r="D5187" t="s">
        <v>1136</v>
      </c>
      <c r="F5187" t="s">
        <v>4425</v>
      </c>
      <c r="G5187" t="s">
        <v>38</v>
      </c>
      <c r="H5187" t="s">
        <v>4435</v>
      </c>
      <c r="K5187">
        <v>10</v>
      </c>
      <c r="M5187">
        <v>187</v>
      </c>
      <c r="N5187" t="s">
        <v>596</v>
      </c>
      <c r="P5187" t="s">
        <v>4192</v>
      </c>
      <c r="R5187">
        <v>11</v>
      </c>
      <c r="Z5187">
        <f t="shared" ref="Z5187:Z5250" si="81">K5187-M5187*O5187</f>
        <v>10</v>
      </c>
    </row>
    <row r="5188" spans="1:26" ht="12.75" customHeight="1" x14ac:dyDescent="0.15">
      <c r="A5188">
        <v>12533</v>
      </c>
      <c r="B5188" t="s">
        <v>35</v>
      </c>
      <c r="C5188">
        <v>1775</v>
      </c>
      <c r="D5188" t="s">
        <v>1136</v>
      </c>
      <c r="F5188" t="s">
        <v>4425</v>
      </c>
      <c r="G5188" t="s">
        <v>38</v>
      </c>
      <c r="H5188" t="s">
        <v>85</v>
      </c>
      <c r="K5188">
        <v>25</v>
      </c>
      <c r="M5188">
        <v>1</v>
      </c>
      <c r="N5188" t="s">
        <v>69</v>
      </c>
      <c r="O5188">
        <v>400</v>
      </c>
      <c r="P5188" t="s">
        <v>4192</v>
      </c>
      <c r="R5188">
        <v>11</v>
      </c>
      <c r="Z5188">
        <f t="shared" si="81"/>
        <v>-375</v>
      </c>
    </row>
    <row r="5189" spans="1:26" ht="12.75" customHeight="1" x14ac:dyDescent="0.15">
      <c r="A5189">
        <v>12534</v>
      </c>
      <c r="B5189" t="s">
        <v>35</v>
      </c>
      <c r="C5189">
        <v>1775</v>
      </c>
      <c r="D5189" t="s">
        <v>1136</v>
      </c>
      <c r="F5189" t="s">
        <v>4425</v>
      </c>
      <c r="G5189" t="s">
        <v>38</v>
      </c>
      <c r="H5189" t="s">
        <v>500</v>
      </c>
      <c r="K5189" t="s">
        <v>43</v>
      </c>
      <c r="M5189">
        <v>120</v>
      </c>
      <c r="N5189" t="s">
        <v>1173</v>
      </c>
      <c r="P5189" t="s">
        <v>4192</v>
      </c>
      <c r="R5189">
        <v>11</v>
      </c>
      <c r="Z5189" t="e">
        <f t="shared" si="81"/>
        <v>#VALUE!</v>
      </c>
    </row>
    <row r="5190" spans="1:26" ht="12.75" customHeight="1" x14ac:dyDescent="0.15">
      <c r="A5190">
        <v>12535</v>
      </c>
      <c r="B5190" t="s">
        <v>35</v>
      </c>
      <c r="C5190">
        <v>1775</v>
      </c>
      <c r="D5190" t="s">
        <v>1136</v>
      </c>
      <c r="F5190" t="s">
        <v>4425</v>
      </c>
      <c r="G5190" t="s">
        <v>38</v>
      </c>
      <c r="H5190" t="s">
        <v>1111</v>
      </c>
      <c r="K5190">
        <v>19</v>
      </c>
      <c r="M5190">
        <v>258970</v>
      </c>
      <c r="N5190" t="s">
        <v>442</v>
      </c>
      <c r="P5190" t="s">
        <v>4192</v>
      </c>
      <c r="R5190">
        <v>11</v>
      </c>
      <c r="Z5190">
        <f t="shared" si="81"/>
        <v>19</v>
      </c>
    </row>
    <row r="5191" spans="1:26" ht="12.75" customHeight="1" x14ac:dyDescent="0.15">
      <c r="A5191">
        <v>12536</v>
      </c>
      <c r="B5191" t="s">
        <v>35</v>
      </c>
      <c r="C5191">
        <v>1775</v>
      </c>
      <c r="D5191" t="s">
        <v>1136</v>
      </c>
      <c r="F5191" t="s">
        <v>4425</v>
      </c>
      <c r="G5191" t="s">
        <v>38</v>
      </c>
      <c r="H5191" t="s">
        <v>3645</v>
      </c>
      <c r="M5191">
        <v>30</v>
      </c>
      <c r="P5191" t="s">
        <v>4192</v>
      </c>
      <c r="R5191">
        <v>11</v>
      </c>
      <c r="Z5191">
        <f t="shared" si="81"/>
        <v>0</v>
      </c>
    </row>
    <row r="5192" spans="1:26" ht="12.75" customHeight="1" x14ac:dyDescent="0.15">
      <c r="A5192">
        <v>12537</v>
      </c>
      <c r="B5192" t="s">
        <v>35</v>
      </c>
      <c r="C5192">
        <v>1775</v>
      </c>
      <c r="D5192" t="s">
        <v>1136</v>
      </c>
      <c r="F5192" t="s">
        <v>4425</v>
      </c>
      <c r="G5192" t="s">
        <v>38</v>
      </c>
      <c r="H5192" t="s">
        <v>1378</v>
      </c>
      <c r="K5192">
        <v>5</v>
      </c>
      <c r="M5192">
        <v>1408</v>
      </c>
      <c r="N5192" t="s">
        <v>609</v>
      </c>
      <c r="P5192" t="s">
        <v>4192</v>
      </c>
      <c r="R5192">
        <v>11</v>
      </c>
      <c r="Z5192">
        <f t="shared" si="81"/>
        <v>5</v>
      </c>
    </row>
    <row r="5193" spans="1:26" ht="12.75" customHeight="1" x14ac:dyDescent="0.15">
      <c r="A5193">
        <v>12538</v>
      </c>
      <c r="B5193" t="s">
        <v>35</v>
      </c>
      <c r="C5193">
        <v>1775</v>
      </c>
      <c r="D5193" t="s">
        <v>1136</v>
      </c>
      <c r="F5193" t="s">
        <v>4425</v>
      </c>
      <c r="G5193" t="s">
        <v>38</v>
      </c>
      <c r="H5193" t="s">
        <v>2485</v>
      </c>
      <c r="K5193">
        <v>34</v>
      </c>
      <c r="M5193">
        <v>46645</v>
      </c>
      <c r="N5193" t="s">
        <v>551</v>
      </c>
      <c r="P5193" t="s">
        <v>4192</v>
      </c>
      <c r="R5193">
        <v>11</v>
      </c>
      <c r="Z5193">
        <f t="shared" si="81"/>
        <v>34</v>
      </c>
    </row>
    <row r="5194" spans="1:26" ht="12.75" customHeight="1" x14ac:dyDescent="0.15">
      <c r="A5194">
        <v>12539</v>
      </c>
      <c r="B5194" t="s">
        <v>35</v>
      </c>
      <c r="C5194">
        <v>1775</v>
      </c>
      <c r="D5194" t="s">
        <v>1136</v>
      </c>
      <c r="F5194" t="s">
        <v>4425</v>
      </c>
      <c r="G5194" t="s">
        <v>38</v>
      </c>
      <c r="H5194" t="s">
        <v>4436</v>
      </c>
      <c r="K5194">
        <v>4</v>
      </c>
      <c r="M5194">
        <v>1603</v>
      </c>
      <c r="N5194" t="s">
        <v>442</v>
      </c>
      <c r="P5194" t="s">
        <v>4192</v>
      </c>
      <c r="R5194">
        <v>11</v>
      </c>
      <c r="Z5194">
        <f t="shared" si="81"/>
        <v>4</v>
      </c>
    </row>
    <row r="5195" spans="1:26" ht="12.75" customHeight="1" x14ac:dyDescent="0.15">
      <c r="A5195">
        <v>12540</v>
      </c>
      <c r="B5195" t="s">
        <v>35</v>
      </c>
      <c r="C5195">
        <v>1775</v>
      </c>
      <c r="D5195" t="s">
        <v>1136</v>
      </c>
      <c r="F5195" t="s">
        <v>4425</v>
      </c>
      <c r="G5195" t="s">
        <v>38</v>
      </c>
      <c r="H5195" t="s">
        <v>4437</v>
      </c>
      <c r="K5195">
        <v>24</v>
      </c>
      <c r="M5195">
        <v>38</v>
      </c>
      <c r="N5195" t="s">
        <v>609</v>
      </c>
      <c r="P5195" t="s">
        <v>4192</v>
      </c>
      <c r="R5195">
        <v>11</v>
      </c>
      <c r="Z5195">
        <f t="shared" si="81"/>
        <v>24</v>
      </c>
    </row>
    <row r="5196" spans="1:26" ht="12.75" customHeight="1" x14ac:dyDescent="0.15">
      <c r="A5196">
        <v>12541</v>
      </c>
      <c r="B5196" t="s">
        <v>35</v>
      </c>
      <c r="C5196">
        <v>1775</v>
      </c>
      <c r="D5196" t="s">
        <v>1136</v>
      </c>
      <c r="F5196" t="s">
        <v>4425</v>
      </c>
      <c r="G5196" t="s">
        <v>38</v>
      </c>
      <c r="H5196" t="s">
        <v>509</v>
      </c>
      <c r="K5196">
        <v>17</v>
      </c>
      <c r="M5196">
        <v>86</v>
      </c>
      <c r="N5196" t="s">
        <v>609</v>
      </c>
      <c r="P5196" t="s">
        <v>4192</v>
      </c>
      <c r="R5196">
        <v>11</v>
      </c>
      <c r="Z5196">
        <f t="shared" si="81"/>
        <v>17</v>
      </c>
    </row>
    <row r="5197" spans="1:26" ht="12.75" customHeight="1" x14ac:dyDescent="0.15">
      <c r="A5197">
        <v>12542</v>
      </c>
      <c r="B5197" t="s">
        <v>35</v>
      </c>
      <c r="C5197">
        <v>1775</v>
      </c>
      <c r="D5197" t="s">
        <v>1136</v>
      </c>
      <c r="F5197" t="s">
        <v>4425</v>
      </c>
      <c r="G5197" t="s">
        <v>38</v>
      </c>
      <c r="H5197" t="s">
        <v>4438</v>
      </c>
      <c r="K5197">
        <v>12</v>
      </c>
      <c r="M5197">
        <v>2</v>
      </c>
      <c r="N5197" t="s">
        <v>609</v>
      </c>
      <c r="P5197" t="s">
        <v>4192</v>
      </c>
      <c r="R5197">
        <v>12</v>
      </c>
      <c r="Z5197">
        <f t="shared" si="81"/>
        <v>12</v>
      </c>
    </row>
    <row r="5198" spans="1:26" ht="12.75" customHeight="1" x14ac:dyDescent="0.15">
      <c r="A5198">
        <v>12543</v>
      </c>
      <c r="B5198" t="s">
        <v>35</v>
      </c>
      <c r="C5198">
        <v>1775</v>
      </c>
      <c r="D5198" t="s">
        <v>1136</v>
      </c>
      <c r="F5198" t="s">
        <v>4425</v>
      </c>
      <c r="G5198" t="s">
        <v>38</v>
      </c>
      <c r="H5198" t="s">
        <v>4439</v>
      </c>
      <c r="K5198">
        <v>350</v>
      </c>
      <c r="M5198">
        <v>146250</v>
      </c>
      <c r="N5198" t="s">
        <v>4440</v>
      </c>
      <c r="P5198" t="s">
        <v>4192</v>
      </c>
      <c r="R5198">
        <v>12</v>
      </c>
      <c r="Z5198">
        <f t="shared" si="81"/>
        <v>350</v>
      </c>
    </row>
    <row r="5199" spans="1:26" ht="12.75" customHeight="1" x14ac:dyDescent="0.15">
      <c r="A5199">
        <v>12544</v>
      </c>
      <c r="B5199" t="s">
        <v>35</v>
      </c>
      <c r="C5199">
        <v>1775</v>
      </c>
      <c r="D5199" t="s">
        <v>1136</v>
      </c>
      <c r="F5199" t="s">
        <v>4425</v>
      </c>
      <c r="G5199" t="s">
        <v>38</v>
      </c>
      <c r="H5199" t="s">
        <v>114</v>
      </c>
      <c r="K5199">
        <v>30</v>
      </c>
      <c r="M5199">
        <v>1741</v>
      </c>
      <c r="N5199" t="s">
        <v>1924</v>
      </c>
      <c r="P5199" t="s">
        <v>4192</v>
      </c>
      <c r="R5199">
        <v>12</v>
      </c>
      <c r="Z5199">
        <f t="shared" si="81"/>
        <v>30</v>
      </c>
    </row>
    <row r="5200" spans="1:26" ht="12.75" customHeight="1" x14ac:dyDescent="0.15">
      <c r="A5200">
        <v>12545</v>
      </c>
      <c r="B5200" t="s">
        <v>35</v>
      </c>
      <c r="C5200">
        <v>1775</v>
      </c>
      <c r="D5200" t="s">
        <v>1136</v>
      </c>
      <c r="F5200" t="s">
        <v>4425</v>
      </c>
      <c r="G5200" t="s">
        <v>38</v>
      </c>
      <c r="H5200" t="s">
        <v>511</v>
      </c>
      <c r="K5200">
        <v>34</v>
      </c>
      <c r="M5200">
        <v>4</v>
      </c>
      <c r="N5200" t="s">
        <v>442</v>
      </c>
      <c r="O5200">
        <v>11</v>
      </c>
      <c r="P5200" t="s">
        <v>4192</v>
      </c>
      <c r="R5200">
        <v>12</v>
      </c>
      <c r="Z5200">
        <f t="shared" si="81"/>
        <v>-10</v>
      </c>
    </row>
    <row r="5201" spans="1:26" ht="12.75" customHeight="1" x14ac:dyDescent="0.15">
      <c r="A5201">
        <v>12546</v>
      </c>
      <c r="B5201" t="s">
        <v>35</v>
      </c>
      <c r="C5201">
        <v>1775</v>
      </c>
      <c r="D5201" t="s">
        <v>1136</v>
      </c>
      <c r="F5201" t="s">
        <v>4425</v>
      </c>
      <c r="G5201" t="s">
        <v>38</v>
      </c>
      <c r="H5201" t="s">
        <v>3980</v>
      </c>
      <c r="K5201">
        <v>4</v>
      </c>
      <c r="M5201">
        <v>25</v>
      </c>
      <c r="N5201" t="s">
        <v>2489</v>
      </c>
      <c r="P5201" t="s">
        <v>4192</v>
      </c>
      <c r="R5201">
        <v>12</v>
      </c>
      <c r="Z5201">
        <f t="shared" si="81"/>
        <v>4</v>
      </c>
    </row>
    <row r="5202" spans="1:26" ht="12.75" customHeight="1" x14ac:dyDescent="0.15">
      <c r="A5202">
        <v>12547</v>
      </c>
      <c r="B5202" t="s">
        <v>35</v>
      </c>
      <c r="C5202">
        <v>1775</v>
      </c>
      <c r="D5202" t="s">
        <v>1136</v>
      </c>
      <c r="F5202" t="s">
        <v>4425</v>
      </c>
      <c r="G5202" t="s">
        <v>38</v>
      </c>
      <c r="H5202" t="s">
        <v>1154</v>
      </c>
      <c r="K5202" t="s">
        <v>4441</v>
      </c>
      <c r="M5202">
        <v>155</v>
      </c>
      <c r="N5202" t="s">
        <v>596</v>
      </c>
      <c r="O5202" t="s">
        <v>2470</v>
      </c>
      <c r="P5202" t="s">
        <v>4192</v>
      </c>
      <c r="R5202">
        <v>12</v>
      </c>
      <c r="Z5202" t="e">
        <f t="shared" si="81"/>
        <v>#VALUE!</v>
      </c>
    </row>
    <row r="5203" spans="1:26" ht="12.75" customHeight="1" x14ac:dyDescent="0.15">
      <c r="A5203">
        <v>12548</v>
      </c>
      <c r="B5203" t="s">
        <v>35</v>
      </c>
      <c r="C5203">
        <v>1775</v>
      </c>
      <c r="D5203" t="s">
        <v>1136</v>
      </c>
      <c r="F5203" t="s">
        <v>4425</v>
      </c>
      <c r="G5203" t="s">
        <v>38</v>
      </c>
      <c r="H5203" t="s">
        <v>4442</v>
      </c>
      <c r="K5203">
        <v>16</v>
      </c>
      <c r="M5203">
        <v>1</v>
      </c>
      <c r="O5203">
        <v>400</v>
      </c>
      <c r="P5203" t="s">
        <v>4192</v>
      </c>
      <c r="R5203">
        <v>12</v>
      </c>
      <c r="Z5203">
        <f t="shared" si="81"/>
        <v>-384</v>
      </c>
    </row>
    <row r="5204" spans="1:26" ht="12.75" customHeight="1" x14ac:dyDescent="0.15">
      <c r="A5204">
        <v>12549</v>
      </c>
      <c r="B5204" t="s">
        <v>35</v>
      </c>
      <c r="C5204">
        <v>1775</v>
      </c>
      <c r="D5204" t="s">
        <v>1136</v>
      </c>
      <c r="F5204" t="s">
        <v>4425</v>
      </c>
      <c r="G5204" t="s">
        <v>38</v>
      </c>
      <c r="H5204" t="s">
        <v>4443</v>
      </c>
      <c r="M5204">
        <v>7818</v>
      </c>
      <c r="N5204" t="s">
        <v>473</v>
      </c>
      <c r="P5204" t="s">
        <v>4192</v>
      </c>
      <c r="R5204">
        <v>12</v>
      </c>
      <c r="Z5204">
        <f t="shared" si="81"/>
        <v>0</v>
      </c>
    </row>
    <row r="5205" spans="1:26" ht="12.75" customHeight="1" x14ac:dyDescent="0.15">
      <c r="A5205">
        <v>12550</v>
      </c>
      <c r="B5205" t="s">
        <v>35</v>
      </c>
      <c r="C5205">
        <v>1775</v>
      </c>
      <c r="D5205" t="s">
        <v>1136</v>
      </c>
      <c r="F5205" t="s">
        <v>4425</v>
      </c>
      <c r="G5205" t="s">
        <v>38</v>
      </c>
      <c r="H5205" t="s">
        <v>4444</v>
      </c>
      <c r="K5205">
        <v>11</v>
      </c>
      <c r="M5205">
        <v>6</v>
      </c>
      <c r="N5205" t="s">
        <v>1924</v>
      </c>
      <c r="P5205" t="s">
        <v>4192</v>
      </c>
      <c r="R5205">
        <v>12</v>
      </c>
      <c r="Z5205">
        <f t="shared" si="81"/>
        <v>11</v>
      </c>
    </row>
    <row r="5206" spans="1:26" ht="12.75" customHeight="1" x14ac:dyDescent="0.15">
      <c r="A5206">
        <v>12551</v>
      </c>
      <c r="B5206" t="s">
        <v>35</v>
      </c>
      <c r="C5206">
        <v>1775</v>
      </c>
      <c r="D5206" t="s">
        <v>1136</v>
      </c>
      <c r="F5206" t="s">
        <v>4425</v>
      </c>
      <c r="G5206" t="s">
        <v>38</v>
      </c>
      <c r="H5206" t="s">
        <v>4219</v>
      </c>
      <c r="K5206">
        <v>50</v>
      </c>
      <c r="M5206">
        <v>60</v>
      </c>
      <c r="N5206" t="s">
        <v>473</v>
      </c>
      <c r="O5206">
        <v>70</v>
      </c>
      <c r="P5206" t="s">
        <v>4192</v>
      </c>
      <c r="R5206">
        <v>12</v>
      </c>
      <c r="Z5206">
        <f t="shared" si="81"/>
        <v>-4150</v>
      </c>
    </row>
    <row r="5207" spans="1:26" ht="12.75" customHeight="1" x14ac:dyDescent="0.15">
      <c r="A5207">
        <v>12552</v>
      </c>
      <c r="B5207" t="s">
        <v>35</v>
      </c>
      <c r="C5207">
        <v>1775</v>
      </c>
      <c r="D5207" t="s">
        <v>1136</v>
      </c>
      <c r="F5207" t="s">
        <v>4425</v>
      </c>
      <c r="G5207" t="s">
        <v>38</v>
      </c>
      <c r="H5207" t="s">
        <v>4445</v>
      </c>
      <c r="K5207" t="s">
        <v>4446</v>
      </c>
      <c r="M5207">
        <v>128</v>
      </c>
      <c r="N5207" t="s">
        <v>473</v>
      </c>
      <c r="O5207" s="1" t="s">
        <v>3571</v>
      </c>
      <c r="P5207" t="s">
        <v>4192</v>
      </c>
      <c r="R5207">
        <v>12</v>
      </c>
      <c r="Z5207" t="e">
        <f t="shared" si="81"/>
        <v>#VALUE!</v>
      </c>
    </row>
    <row r="5208" spans="1:26" ht="12.75" customHeight="1" x14ac:dyDescent="0.15">
      <c r="A5208">
        <v>12553</v>
      </c>
      <c r="B5208" t="s">
        <v>35</v>
      </c>
      <c r="C5208">
        <v>1775</v>
      </c>
      <c r="D5208" t="s">
        <v>1136</v>
      </c>
      <c r="F5208" t="s">
        <v>4425</v>
      </c>
      <c r="G5208" t="s">
        <v>38</v>
      </c>
      <c r="H5208" t="s">
        <v>2552</v>
      </c>
      <c r="K5208">
        <v>54</v>
      </c>
      <c r="M5208">
        <v>114</v>
      </c>
      <c r="N5208" t="s">
        <v>473</v>
      </c>
      <c r="P5208" t="s">
        <v>4192</v>
      </c>
      <c r="R5208">
        <v>12</v>
      </c>
      <c r="Z5208">
        <f t="shared" si="81"/>
        <v>54</v>
      </c>
    </row>
    <row r="5209" spans="1:26" ht="12.75" customHeight="1" x14ac:dyDescent="0.15">
      <c r="A5209">
        <v>12554</v>
      </c>
      <c r="B5209" t="s">
        <v>35</v>
      </c>
      <c r="C5209">
        <v>1775</v>
      </c>
      <c r="D5209" t="s">
        <v>1136</v>
      </c>
      <c r="F5209" t="s">
        <v>4425</v>
      </c>
      <c r="G5209" t="s">
        <v>38</v>
      </c>
      <c r="H5209" t="s">
        <v>1731</v>
      </c>
      <c r="K5209">
        <v>30</v>
      </c>
      <c r="M5209">
        <v>74</v>
      </c>
      <c r="N5209" t="s">
        <v>2722</v>
      </c>
      <c r="P5209" t="s">
        <v>4192</v>
      </c>
      <c r="R5209">
        <v>12</v>
      </c>
      <c r="Z5209">
        <f t="shared" si="81"/>
        <v>30</v>
      </c>
    </row>
    <row r="5210" spans="1:26" ht="12.75" customHeight="1" x14ac:dyDescent="0.15">
      <c r="A5210">
        <v>12555</v>
      </c>
      <c r="B5210" t="s">
        <v>35</v>
      </c>
      <c r="C5210">
        <v>1775</v>
      </c>
      <c r="D5210" t="s">
        <v>1136</v>
      </c>
      <c r="F5210" t="s">
        <v>4425</v>
      </c>
      <c r="G5210" t="s">
        <v>38</v>
      </c>
      <c r="H5210" t="s">
        <v>4447</v>
      </c>
      <c r="K5210">
        <v>24</v>
      </c>
      <c r="M5210">
        <v>1933</v>
      </c>
      <c r="N5210" t="s">
        <v>4448</v>
      </c>
      <c r="P5210" t="s">
        <v>4192</v>
      </c>
      <c r="R5210">
        <v>12</v>
      </c>
      <c r="Z5210">
        <f t="shared" si="81"/>
        <v>24</v>
      </c>
    </row>
    <row r="5211" spans="1:26" ht="12.75" customHeight="1" x14ac:dyDescent="0.15">
      <c r="A5211">
        <v>12556</v>
      </c>
      <c r="B5211" t="s">
        <v>35</v>
      </c>
      <c r="C5211">
        <v>1775</v>
      </c>
      <c r="D5211" t="s">
        <v>1136</v>
      </c>
      <c r="F5211" t="s">
        <v>4425</v>
      </c>
      <c r="G5211" t="s">
        <v>38</v>
      </c>
      <c r="H5211" t="s">
        <v>4449</v>
      </c>
      <c r="K5211" t="s">
        <v>2774</v>
      </c>
      <c r="M5211">
        <v>24</v>
      </c>
      <c r="N5211" t="s">
        <v>2543</v>
      </c>
      <c r="P5211" t="s">
        <v>4192</v>
      </c>
      <c r="R5211">
        <v>12</v>
      </c>
      <c r="Z5211" t="e">
        <f t="shared" si="81"/>
        <v>#VALUE!</v>
      </c>
    </row>
    <row r="5212" spans="1:26" ht="12.75" customHeight="1" x14ac:dyDescent="0.15">
      <c r="A5212">
        <v>12557</v>
      </c>
      <c r="B5212" t="s">
        <v>35</v>
      </c>
      <c r="C5212">
        <v>1775</v>
      </c>
      <c r="D5212" t="s">
        <v>1136</v>
      </c>
      <c r="F5212" t="s">
        <v>4425</v>
      </c>
      <c r="G5212" t="s">
        <v>38</v>
      </c>
      <c r="H5212" t="s">
        <v>4450</v>
      </c>
      <c r="K5212">
        <v>15</v>
      </c>
      <c r="M5212">
        <v>542</v>
      </c>
      <c r="N5212" t="s">
        <v>1924</v>
      </c>
      <c r="P5212" t="s">
        <v>4192</v>
      </c>
      <c r="R5212">
        <v>12</v>
      </c>
      <c r="Z5212">
        <f t="shared" si="81"/>
        <v>15</v>
      </c>
    </row>
    <row r="5213" spans="1:26" ht="12.75" customHeight="1" x14ac:dyDescent="0.15">
      <c r="A5213">
        <v>12558</v>
      </c>
      <c r="B5213" t="s">
        <v>35</v>
      </c>
      <c r="C5213">
        <v>1775</v>
      </c>
      <c r="D5213" t="s">
        <v>1136</v>
      </c>
      <c r="F5213" t="s">
        <v>4425</v>
      </c>
      <c r="G5213" t="s">
        <v>38</v>
      </c>
      <c r="H5213" t="s">
        <v>4451</v>
      </c>
      <c r="K5213" t="s">
        <v>4452</v>
      </c>
      <c r="M5213">
        <v>2</v>
      </c>
      <c r="N5213" t="s">
        <v>596</v>
      </c>
      <c r="O5213">
        <v>11</v>
      </c>
      <c r="P5213" t="s">
        <v>4192</v>
      </c>
      <c r="R5213">
        <v>12</v>
      </c>
      <c r="Z5213" t="e">
        <f t="shared" si="81"/>
        <v>#VALUE!</v>
      </c>
    </row>
    <row r="5214" spans="1:26" ht="12.75" customHeight="1" x14ac:dyDescent="0.15">
      <c r="A5214">
        <v>12559</v>
      </c>
      <c r="B5214" t="s">
        <v>35</v>
      </c>
      <c r="C5214">
        <v>1775</v>
      </c>
      <c r="D5214" t="s">
        <v>1136</v>
      </c>
      <c r="F5214" t="s">
        <v>4425</v>
      </c>
      <c r="G5214" t="s">
        <v>38</v>
      </c>
      <c r="H5214" t="s">
        <v>4222</v>
      </c>
      <c r="K5214">
        <v>40</v>
      </c>
      <c r="M5214" t="s">
        <v>3986</v>
      </c>
      <c r="O5214">
        <v>1365</v>
      </c>
      <c r="P5214" t="s">
        <v>4192</v>
      </c>
      <c r="R5214">
        <v>12</v>
      </c>
      <c r="Z5214" t="e">
        <f t="shared" si="81"/>
        <v>#VALUE!</v>
      </c>
    </row>
    <row r="5215" spans="1:26" ht="12.75" customHeight="1" x14ac:dyDescent="0.15">
      <c r="A5215">
        <v>12560</v>
      </c>
      <c r="B5215" t="s">
        <v>35</v>
      </c>
      <c r="C5215">
        <v>1775</v>
      </c>
      <c r="D5215" t="s">
        <v>1136</v>
      </c>
      <c r="F5215" t="s">
        <v>4425</v>
      </c>
      <c r="G5215" t="s">
        <v>38</v>
      </c>
      <c r="H5215" t="s">
        <v>4453</v>
      </c>
      <c r="K5215" t="s">
        <v>43</v>
      </c>
      <c r="M5215">
        <v>60</v>
      </c>
      <c r="N5215" t="s">
        <v>473</v>
      </c>
      <c r="P5215" t="s">
        <v>4192</v>
      </c>
      <c r="R5215">
        <v>12</v>
      </c>
      <c r="Z5215" t="e">
        <f t="shared" si="81"/>
        <v>#VALUE!</v>
      </c>
    </row>
    <row r="5216" spans="1:26" ht="12.75" customHeight="1" x14ac:dyDescent="0.15">
      <c r="A5216">
        <v>12561</v>
      </c>
      <c r="B5216" t="s">
        <v>35</v>
      </c>
      <c r="C5216">
        <v>1775</v>
      </c>
      <c r="D5216" t="s">
        <v>1136</v>
      </c>
      <c r="F5216" t="s">
        <v>4425</v>
      </c>
      <c r="G5216" t="s">
        <v>38</v>
      </c>
      <c r="H5216" t="s">
        <v>4454</v>
      </c>
      <c r="K5216">
        <v>6</v>
      </c>
      <c r="M5216">
        <v>30</v>
      </c>
      <c r="O5216" t="s">
        <v>72</v>
      </c>
      <c r="P5216" t="s">
        <v>4192</v>
      </c>
      <c r="R5216">
        <v>12</v>
      </c>
      <c r="Z5216" t="e">
        <f t="shared" si="81"/>
        <v>#VALUE!</v>
      </c>
    </row>
    <row r="5217" spans="1:26" ht="12.75" customHeight="1" x14ac:dyDescent="0.15">
      <c r="A5217">
        <v>12562</v>
      </c>
      <c r="B5217" t="s">
        <v>35</v>
      </c>
      <c r="C5217">
        <v>1775</v>
      </c>
      <c r="D5217" t="s">
        <v>1136</v>
      </c>
      <c r="F5217" t="s">
        <v>4425</v>
      </c>
      <c r="G5217" t="s">
        <v>38</v>
      </c>
      <c r="H5217" t="s">
        <v>972</v>
      </c>
      <c r="K5217" t="s">
        <v>4455</v>
      </c>
      <c r="M5217">
        <v>1500</v>
      </c>
      <c r="P5217" t="s">
        <v>4192</v>
      </c>
      <c r="R5217">
        <v>12</v>
      </c>
      <c r="Z5217" t="e">
        <f t="shared" si="81"/>
        <v>#VALUE!</v>
      </c>
    </row>
    <row r="5218" spans="1:26" ht="12.75" customHeight="1" x14ac:dyDescent="0.15">
      <c r="A5218">
        <v>12563</v>
      </c>
      <c r="B5218" t="s">
        <v>35</v>
      </c>
      <c r="C5218">
        <v>1775</v>
      </c>
      <c r="D5218" t="s">
        <v>1136</v>
      </c>
      <c r="F5218" t="s">
        <v>4425</v>
      </c>
      <c r="G5218" t="s">
        <v>38</v>
      </c>
      <c r="H5218" t="s">
        <v>4456</v>
      </c>
      <c r="K5218">
        <v>5</v>
      </c>
      <c r="M5218">
        <v>340</v>
      </c>
      <c r="P5218" t="s">
        <v>4192</v>
      </c>
      <c r="R5218">
        <v>12</v>
      </c>
      <c r="Z5218">
        <f t="shared" si="81"/>
        <v>5</v>
      </c>
    </row>
    <row r="5219" spans="1:26" ht="12.75" customHeight="1" x14ac:dyDescent="0.15">
      <c r="A5219">
        <v>12564</v>
      </c>
      <c r="B5219" t="s">
        <v>35</v>
      </c>
      <c r="C5219">
        <v>1775</v>
      </c>
      <c r="D5219" t="s">
        <v>1136</v>
      </c>
      <c r="F5219" t="s">
        <v>4425</v>
      </c>
      <c r="G5219" t="s">
        <v>38</v>
      </c>
      <c r="H5219" t="s">
        <v>696</v>
      </c>
      <c r="K5219">
        <v>30</v>
      </c>
      <c r="M5219">
        <v>209340</v>
      </c>
      <c r="N5219" t="s">
        <v>1924</v>
      </c>
      <c r="P5219" t="s">
        <v>4192</v>
      </c>
      <c r="R5219">
        <v>12</v>
      </c>
      <c r="Z5219">
        <f t="shared" si="81"/>
        <v>30</v>
      </c>
    </row>
    <row r="5220" spans="1:26" ht="12.75" customHeight="1" x14ac:dyDescent="0.15">
      <c r="A5220">
        <v>12565</v>
      </c>
      <c r="B5220" t="s">
        <v>35</v>
      </c>
      <c r="C5220">
        <v>1775</v>
      </c>
      <c r="D5220" t="s">
        <v>1136</v>
      </c>
      <c r="F5220" t="s">
        <v>4425</v>
      </c>
      <c r="G5220" t="s">
        <v>38</v>
      </c>
      <c r="H5220" t="s">
        <v>4457</v>
      </c>
      <c r="K5220">
        <v>6</v>
      </c>
      <c r="M5220">
        <v>36</v>
      </c>
      <c r="O5220">
        <v>11</v>
      </c>
      <c r="P5220" t="s">
        <v>4192</v>
      </c>
      <c r="R5220">
        <v>12</v>
      </c>
      <c r="Z5220">
        <f t="shared" si="81"/>
        <v>-390</v>
      </c>
    </row>
    <row r="5221" spans="1:26" ht="12.75" customHeight="1" x14ac:dyDescent="0.15">
      <c r="A5221">
        <v>12566</v>
      </c>
      <c r="B5221" t="s">
        <v>35</v>
      </c>
      <c r="C5221">
        <v>1775</v>
      </c>
      <c r="D5221" t="s">
        <v>1136</v>
      </c>
      <c r="F5221" t="s">
        <v>4425</v>
      </c>
      <c r="G5221" t="s">
        <v>38</v>
      </c>
      <c r="H5221" t="s">
        <v>4458</v>
      </c>
      <c r="K5221">
        <v>20</v>
      </c>
      <c r="M5221">
        <v>1515</v>
      </c>
      <c r="P5221" t="s">
        <v>4192</v>
      </c>
      <c r="R5221">
        <v>12</v>
      </c>
      <c r="Z5221">
        <f t="shared" si="81"/>
        <v>20</v>
      </c>
    </row>
    <row r="5222" spans="1:26" ht="12.75" customHeight="1" x14ac:dyDescent="0.15">
      <c r="A5222">
        <v>12567</v>
      </c>
      <c r="B5222" t="s">
        <v>35</v>
      </c>
      <c r="C5222">
        <v>1775</v>
      </c>
      <c r="D5222" t="s">
        <v>1136</v>
      </c>
      <c r="F5222" t="s">
        <v>4425</v>
      </c>
      <c r="G5222" t="s">
        <v>38</v>
      </c>
      <c r="H5222" t="s">
        <v>1995</v>
      </c>
      <c r="K5222">
        <v>24</v>
      </c>
      <c r="M5222">
        <v>15167</v>
      </c>
      <c r="P5222" t="s">
        <v>4192</v>
      </c>
      <c r="R5222">
        <v>12</v>
      </c>
      <c r="Z5222">
        <f t="shared" si="81"/>
        <v>24</v>
      </c>
    </row>
    <row r="5223" spans="1:26" ht="12.75" customHeight="1" x14ac:dyDescent="0.15">
      <c r="A5223">
        <v>12568</v>
      </c>
      <c r="B5223" t="s">
        <v>35</v>
      </c>
      <c r="C5223">
        <v>1775</v>
      </c>
      <c r="D5223" t="s">
        <v>1136</v>
      </c>
      <c r="F5223" t="s">
        <v>4425</v>
      </c>
      <c r="G5223" t="s">
        <v>38</v>
      </c>
      <c r="H5223" t="s">
        <v>4459</v>
      </c>
      <c r="K5223" t="s">
        <v>4460</v>
      </c>
      <c r="M5223">
        <v>350</v>
      </c>
      <c r="N5223" t="s">
        <v>1924</v>
      </c>
      <c r="P5223" t="s">
        <v>4192</v>
      </c>
      <c r="R5223">
        <v>12</v>
      </c>
      <c r="Z5223" t="e">
        <f t="shared" si="81"/>
        <v>#VALUE!</v>
      </c>
    </row>
    <row r="5224" spans="1:26" ht="12.75" customHeight="1" x14ac:dyDescent="0.15">
      <c r="A5224">
        <v>12569</v>
      </c>
      <c r="B5224" t="s">
        <v>35</v>
      </c>
      <c r="C5224">
        <v>1775</v>
      </c>
      <c r="D5224" t="s">
        <v>1136</v>
      </c>
      <c r="F5224" t="s">
        <v>4425</v>
      </c>
      <c r="G5224" t="s">
        <v>38</v>
      </c>
      <c r="H5224" t="s">
        <v>4461</v>
      </c>
      <c r="K5224">
        <v>24</v>
      </c>
      <c r="M5224">
        <v>1960</v>
      </c>
      <c r="N5224" t="s">
        <v>596</v>
      </c>
      <c r="O5224">
        <v>11</v>
      </c>
      <c r="P5224" t="s">
        <v>4192</v>
      </c>
      <c r="R5224">
        <v>12</v>
      </c>
      <c r="Z5224">
        <f t="shared" si="81"/>
        <v>-21536</v>
      </c>
    </row>
    <row r="5225" spans="1:26" ht="12.75" customHeight="1" x14ac:dyDescent="0.15">
      <c r="A5225">
        <v>12570</v>
      </c>
      <c r="B5225" t="s">
        <v>35</v>
      </c>
      <c r="C5225">
        <v>1775</v>
      </c>
      <c r="D5225" t="s">
        <v>1136</v>
      </c>
      <c r="F5225" t="s">
        <v>4425</v>
      </c>
      <c r="G5225" t="s">
        <v>38</v>
      </c>
      <c r="H5225" t="s">
        <v>4462</v>
      </c>
      <c r="K5225">
        <v>22</v>
      </c>
      <c r="M5225" t="s">
        <v>3986</v>
      </c>
      <c r="O5225">
        <v>468</v>
      </c>
      <c r="P5225" t="s">
        <v>4192</v>
      </c>
      <c r="R5225">
        <v>12</v>
      </c>
      <c r="Z5225" t="e">
        <f t="shared" si="81"/>
        <v>#VALUE!</v>
      </c>
    </row>
    <row r="5226" spans="1:26" ht="12.75" customHeight="1" x14ac:dyDescent="0.15">
      <c r="A5226">
        <v>12571</v>
      </c>
      <c r="B5226" t="s">
        <v>35</v>
      </c>
      <c r="C5226">
        <v>1775</v>
      </c>
      <c r="D5226" t="s">
        <v>1136</v>
      </c>
      <c r="F5226" t="s">
        <v>4425</v>
      </c>
      <c r="G5226" t="s">
        <v>38</v>
      </c>
      <c r="H5226" t="s">
        <v>4463</v>
      </c>
      <c r="K5226" t="s">
        <v>43</v>
      </c>
      <c r="M5226">
        <v>150</v>
      </c>
      <c r="P5226" t="s">
        <v>4192</v>
      </c>
      <c r="R5226">
        <v>12</v>
      </c>
      <c r="Z5226" t="e">
        <f t="shared" si="81"/>
        <v>#VALUE!</v>
      </c>
    </row>
    <row r="5227" spans="1:26" ht="12.75" customHeight="1" x14ac:dyDescent="0.15">
      <c r="A5227">
        <v>12572</v>
      </c>
      <c r="B5227" t="s">
        <v>35</v>
      </c>
      <c r="C5227">
        <v>1775</v>
      </c>
      <c r="D5227" t="s">
        <v>1136</v>
      </c>
      <c r="F5227" t="s">
        <v>4425</v>
      </c>
      <c r="G5227" t="s">
        <v>38</v>
      </c>
      <c r="H5227" t="s">
        <v>4464</v>
      </c>
      <c r="K5227">
        <v>35</v>
      </c>
      <c r="M5227">
        <v>384</v>
      </c>
      <c r="N5227" t="s">
        <v>1924</v>
      </c>
      <c r="P5227" t="s">
        <v>4192</v>
      </c>
      <c r="R5227">
        <v>12</v>
      </c>
      <c r="Z5227">
        <f t="shared" si="81"/>
        <v>35</v>
      </c>
    </row>
    <row r="5228" spans="1:26" ht="12.75" customHeight="1" x14ac:dyDescent="0.15">
      <c r="A5228">
        <v>12573</v>
      </c>
      <c r="B5228" t="s">
        <v>35</v>
      </c>
      <c r="C5228">
        <v>1775</v>
      </c>
      <c r="D5228" t="s">
        <v>1136</v>
      </c>
      <c r="F5228" t="s">
        <v>4425</v>
      </c>
      <c r="G5228" t="s">
        <v>38</v>
      </c>
      <c r="H5228" t="s">
        <v>4465</v>
      </c>
      <c r="K5228">
        <v>30</v>
      </c>
      <c r="M5228">
        <v>2925</v>
      </c>
      <c r="O5228">
        <v>11</v>
      </c>
      <c r="P5228" t="s">
        <v>4192</v>
      </c>
      <c r="R5228">
        <v>12</v>
      </c>
      <c r="Z5228">
        <f t="shared" si="81"/>
        <v>-32145</v>
      </c>
    </row>
    <row r="5229" spans="1:26" ht="12.75" customHeight="1" x14ac:dyDescent="0.15">
      <c r="A5229">
        <v>12574</v>
      </c>
      <c r="B5229" t="s">
        <v>35</v>
      </c>
      <c r="C5229">
        <v>1775</v>
      </c>
      <c r="D5229" t="s">
        <v>1136</v>
      </c>
      <c r="F5229" t="s">
        <v>4425</v>
      </c>
      <c r="G5229" t="s">
        <v>38</v>
      </c>
      <c r="H5229" t="s">
        <v>448</v>
      </c>
      <c r="K5229" t="s">
        <v>4466</v>
      </c>
      <c r="M5229">
        <v>2</v>
      </c>
      <c r="P5229" t="s">
        <v>4192</v>
      </c>
      <c r="R5229">
        <v>12</v>
      </c>
      <c r="Z5229" t="e">
        <f t="shared" si="81"/>
        <v>#VALUE!</v>
      </c>
    </row>
    <row r="5230" spans="1:26" ht="12.75" customHeight="1" x14ac:dyDescent="0.15">
      <c r="A5230">
        <v>12575</v>
      </c>
      <c r="B5230" t="s">
        <v>35</v>
      </c>
      <c r="C5230">
        <v>1775</v>
      </c>
      <c r="D5230" t="s">
        <v>1136</v>
      </c>
      <c r="F5230" t="s">
        <v>4425</v>
      </c>
      <c r="G5230" t="s">
        <v>38</v>
      </c>
      <c r="H5230" t="s">
        <v>4467</v>
      </c>
      <c r="K5230">
        <v>60</v>
      </c>
      <c r="M5230">
        <v>50</v>
      </c>
      <c r="P5230" t="s">
        <v>4192</v>
      </c>
      <c r="R5230">
        <v>13</v>
      </c>
      <c r="Z5230">
        <f t="shared" si="81"/>
        <v>60</v>
      </c>
    </row>
    <row r="5231" spans="1:26" ht="12.75" customHeight="1" x14ac:dyDescent="0.15">
      <c r="A5231">
        <v>12576</v>
      </c>
      <c r="B5231" t="s">
        <v>35</v>
      </c>
      <c r="C5231">
        <v>1775</v>
      </c>
      <c r="D5231" t="s">
        <v>1136</v>
      </c>
      <c r="F5231" t="s">
        <v>4425</v>
      </c>
      <c r="G5231" t="s">
        <v>38</v>
      </c>
      <c r="H5231" t="s">
        <v>530</v>
      </c>
      <c r="K5231">
        <v>5</v>
      </c>
      <c r="M5231">
        <v>1862</v>
      </c>
      <c r="N5231" t="s">
        <v>44</v>
      </c>
      <c r="P5231" t="s">
        <v>4192</v>
      </c>
      <c r="R5231">
        <v>13</v>
      </c>
      <c r="Z5231">
        <f t="shared" si="81"/>
        <v>5</v>
      </c>
    </row>
    <row r="5232" spans="1:26" ht="12.75" customHeight="1" x14ac:dyDescent="0.15">
      <c r="A5232">
        <v>12577</v>
      </c>
      <c r="B5232" t="s">
        <v>35</v>
      </c>
      <c r="C5232">
        <v>1775</v>
      </c>
      <c r="D5232" t="s">
        <v>1136</v>
      </c>
      <c r="F5232" t="s">
        <v>4425</v>
      </c>
      <c r="G5232" t="s">
        <v>38</v>
      </c>
      <c r="H5232" t="s">
        <v>994</v>
      </c>
      <c r="K5232">
        <v>2</v>
      </c>
      <c r="M5232">
        <v>250</v>
      </c>
      <c r="N5232" t="s">
        <v>69</v>
      </c>
      <c r="P5232" t="s">
        <v>4192</v>
      </c>
      <c r="R5232">
        <v>13</v>
      </c>
      <c r="Z5232">
        <f t="shared" si="81"/>
        <v>2</v>
      </c>
    </row>
    <row r="5233" spans="1:26" ht="12.75" customHeight="1" x14ac:dyDescent="0.15">
      <c r="A5233">
        <v>12578</v>
      </c>
      <c r="B5233" t="s">
        <v>35</v>
      </c>
      <c r="C5233">
        <v>1775</v>
      </c>
      <c r="D5233" t="s">
        <v>1136</v>
      </c>
      <c r="F5233" t="s">
        <v>4425</v>
      </c>
      <c r="G5233" t="s">
        <v>38</v>
      </c>
      <c r="H5233" t="s">
        <v>167</v>
      </c>
      <c r="K5233" t="s">
        <v>3326</v>
      </c>
      <c r="M5233">
        <v>14</v>
      </c>
      <c r="N5233" t="s">
        <v>44</v>
      </c>
      <c r="O5233" t="s">
        <v>72</v>
      </c>
      <c r="P5233" t="s">
        <v>4192</v>
      </c>
      <c r="R5233">
        <v>13</v>
      </c>
      <c r="Z5233" t="e">
        <f t="shared" si="81"/>
        <v>#VALUE!</v>
      </c>
    </row>
    <row r="5234" spans="1:26" ht="12.75" customHeight="1" x14ac:dyDescent="0.15">
      <c r="A5234">
        <v>12579</v>
      </c>
      <c r="B5234" t="s">
        <v>35</v>
      </c>
      <c r="C5234">
        <v>1775</v>
      </c>
      <c r="D5234" t="s">
        <v>1136</v>
      </c>
      <c r="F5234" t="s">
        <v>4425</v>
      </c>
      <c r="G5234" t="s">
        <v>38</v>
      </c>
      <c r="H5234" t="s">
        <v>168</v>
      </c>
      <c r="K5234" t="s">
        <v>4468</v>
      </c>
      <c r="M5234">
        <v>100</v>
      </c>
      <c r="N5234" t="s">
        <v>44</v>
      </c>
      <c r="P5234" t="s">
        <v>4192</v>
      </c>
      <c r="R5234">
        <v>13</v>
      </c>
      <c r="Z5234" t="e">
        <f t="shared" si="81"/>
        <v>#VALUE!</v>
      </c>
    </row>
    <row r="5235" spans="1:26" ht="12.75" customHeight="1" x14ac:dyDescent="0.15">
      <c r="A5235">
        <v>12580</v>
      </c>
      <c r="B5235" t="s">
        <v>35</v>
      </c>
      <c r="C5235">
        <v>1775</v>
      </c>
      <c r="D5235" t="s">
        <v>1136</v>
      </c>
      <c r="F5235" t="s">
        <v>4425</v>
      </c>
      <c r="G5235" t="s">
        <v>38</v>
      </c>
      <c r="H5235" t="s">
        <v>2015</v>
      </c>
      <c r="K5235" t="s">
        <v>4469</v>
      </c>
      <c r="M5235">
        <v>375</v>
      </c>
      <c r="N5235" t="s">
        <v>44</v>
      </c>
      <c r="P5235" t="s">
        <v>4192</v>
      </c>
      <c r="R5235">
        <v>13</v>
      </c>
      <c r="Z5235" t="e">
        <f t="shared" si="81"/>
        <v>#VALUE!</v>
      </c>
    </row>
    <row r="5236" spans="1:26" ht="12.75" customHeight="1" x14ac:dyDescent="0.15">
      <c r="A5236">
        <v>12581</v>
      </c>
      <c r="B5236" t="s">
        <v>35</v>
      </c>
      <c r="C5236">
        <v>1775</v>
      </c>
      <c r="D5236" t="s">
        <v>1136</v>
      </c>
      <c r="F5236" t="s">
        <v>4425</v>
      </c>
      <c r="G5236" t="s">
        <v>38</v>
      </c>
      <c r="H5236" t="s">
        <v>170</v>
      </c>
      <c r="K5236" t="s">
        <v>3355</v>
      </c>
      <c r="M5236">
        <v>230</v>
      </c>
      <c r="N5236" t="s">
        <v>44</v>
      </c>
      <c r="O5236" s="1" t="s">
        <v>2036</v>
      </c>
      <c r="P5236" t="s">
        <v>4192</v>
      </c>
      <c r="R5236">
        <v>13</v>
      </c>
      <c r="Z5236" t="e">
        <f t="shared" si="81"/>
        <v>#VALUE!</v>
      </c>
    </row>
    <row r="5237" spans="1:26" ht="12.75" customHeight="1" x14ac:dyDescent="0.15">
      <c r="A5237">
        <v>12582</v>
      </c>
      <c r="B5237" t="s">
        <v>35</v>
      </c>
      <c r="C5237">
        <v>1775</v>
      </c>
      <c r="D5237" t="s">
        <v>1136</v>
      </c>
      <c r="F5237" t="s">
        <v>4425</v>
      </c>
      <c r="G5237" t="s">
        <v>38</v>
      </c>
      <c r="H5237" t="s">
        <v>171</v>
      </c>
      <c r="K5237" t="s">
        <v>4470</v>
      </c>
      <c r="M5237">
        <v>4400</v>
      </c>
      <c r="N5237" t="s">
        <v>44</v>
      </c>
      <c r="P5237" t="s">
        <v>4192</v>
      </c>
      <c r="R5237">
        <v>13</v>
      </c>
      <c r="Z5237" t="e">
        <f t="shared" si="81"/>
        <v>#VALUE!</v>
      </c>
    </row>
    <row r="5238" spans="1:26" ht="12.75" customHeight="1" x14ac:dyDescent="0.15">
      <c r="A5238">
        <v>12583</v>
      </c>
      <c r="B5238" t="s">
        <v>35</v>
      </c>
      <c r="C5238">
        <v>1775</v>
      </c>
      <c r="D5238" t="s">
        <v>1136</v>
      </c>
      <c r="F5238" t="s">
        <v>4425</v>
      </c>
      <c r="G5238" t="s">
        <v>38</v>
      </c>
      <c r="H5238" t="s">
        <v>3993</v>
      </c>
      <c r="K5238" t="s">
        <v>4471</v>
      </c>
      <c r="M5238">
        <v>304930</v>
      </c>
      <c r="N5238" t="s">
        <v>2489</v>
      </c>
      <c r="P5238" t="s">
        <v>4192</v>
      </c>
      <c r="R5238">
        <v>13</v>
      </c>
      <c r="Z5238" t="e">
        <f t="shared" si="81"/>
        <v>#VALUE!</v>
      </c>
    </row>
    <row r="5239" spans="1:26" ht="12.75" customHeight="1" x14ac:dyDescent="0.15">
      <c r="A5239">
        <v>12584</v>
      </c>
      <c r="B5239" t="s">
        <v>35</v>
      </c>
      <c r="C5239">
        <v>1775</v>
      </c>
      <c r="D5239" t="s">
        <v>1136</v>
      </c>
      <c r="F5239" t="s">
        <v>4425</v>
      </c>
      <c r="G5239" t="s">
        <v>38</v>
      </c>
      <c r="H5239" t="s">
        <v>4472</v>
      </c>
      <c r="K5239" t="s">
        <v>4473</v>
      </c>
      <c r="M5239">
        <v>2542</v>
      </c>
      <c r="N5239" t="s">
        <v>44</v>
      </c>
      <c r="P5239" t="s">
        <v>4192</v>
      </c>
      <c r="R5239">
        <v>13</v>
      </c>
      <c r="Z5239" t="e">
        <f t="shared" si="81"/>
        <v>#VALUE!</v>
      </c>
    </row>
    <row r="5240" spans="1:26" ht="12.75" customHeight="1" x14ac:dyDescent="0.15">
      <c r="A5240">
        <v>12585</v>
      </c>
      <c r="B5240" t="s">
        <v>35</v>
      </c>
      <c r="C5240">
        <v>1775</v>
      </c>
      <c r="D5240" t="s">
        <v>1136</v>
      </c>
      <c r="F5240" t="s">
        <v>4425</v>
      </c>
      <c r="G5240" t="s">
        <v>38</v>
      </c>
      <c r="H5240" t="s">
        <v>173</v>
      </c>
      <c r="K5240" t="s">
        <v>3326</v>
      </c>
      <c r="M5240">
        <v>4300</v>
      </c>
      <c r="N5240" t="s">
        <v>44</v>
      </c>
      <c r="P5240" t="s">
        <v>4192</v>
      </c>
      <c r="R5240">
        <v>13</v>
      </c>
      <c r="Z5240" t="e">
        <f t="shared" si="81"/>
        <v>#VALUE!</v>
      </c>
    </row>
    <row r="5241" spans="1:26" ht="12.75" customHeight="1" x14ac:dyDescent="0.15">
      <c r="A5241">
        <v>12586</v>
      </c>
      <c r="B5241" t="s">
        <v>35</v>
      </c>
      <c r="C5241">
        <v>1775</v>
      </c>
      <c r="D5241" t="s">
        <v>1136</v>
      </c>
      <c r="F5241" t="s">
        <v>4425</v>
      </c>
      <c r="G5241" t="s">
        <v>38</v>
      </c>
      <c r="H5241" t="s">
        <v>4474</v>
      </c>
      <c r="K5241" t="s">
        <v>4475</v>
      </c>
      <c r="M5241">
        <v>119230</v>
      </c>
      <c r="N5241" t="s">
        <v>44</v>
      </c>
      <c r="P5241" t="s">
        <v>4192</v>
      </c>
      <c r="R5241">
        <v>13</v>
      </c>
      <c r="Z5241" t="e">
        <f t="shared" si="81"/>
        <v>#VALUE!</v>
      </c>
    </row>
    <row r="5242" spans="1:26" ht="12.75" customHeight="1" x14ac:dyDescent="0.15">
      <c r="A5242">
        <v>12587</v>
      </c>
      <c r="B5242" t="s">
        <v>35</v>
      </c>
      <c r="C5242">
        <v>1775</v>
      </c>
      <c r="D5242" t="s">
        <v>1136</v>
      </c>
      <c r="F5242" t="s">
        <v>4425</v>
      </c>
      <c r="G5242" t="s">
        <v>38</v>
      </c>
      <c r="H5242" t="s">
        <v>2850</v>
      </c>
      <c r="K5242" t="s">
        <v>2795</v>
      </c>
      <c r="M5242">
        <v>660</v>
      </c>
      <c r="N5242" t="s">
        <v>44</v>
      </c>
      <c r="P5242" t="s">
        <v>4192</v>
      </c>
      <c r="R5242">
        <v>13</v>
      </c>
      <c r="Z5242" t="e">
        <f t="shared" si="81"/>
        <v>#VALUE!</v>
      </c>
    </row>
    <row r="5243" spans="1:26" ht="12.75" customHeight="1" x14ac:dyDescent="0.15">
      <c r="A5243">
        <v>12588</v>
      </c>
      <c r="B5243" t="s">
        <v>35</v>
      </c>
      <c r="C5243">
        <v>1775</v>
      </c>
      <c r="D5243" t="s">
        <v>1136</v>
      </c>
      <c r="F5243" t="s">
        <v>4425</v>
      </c>
      <c r="G5243" t="s">
        <v>38</v>
      </c>
      <c r="H5243" t="s">
        <v>4476</v>
      </c>
      <c r="K5243" t="s">
        <v>3332</v>
      </c>
      <c r="M5243">
        <v>720</v>
      </c>
      <c r="N5243" t="s">
        <v>44</v>
      </c>
      <c r="P5243" t="s">
        <v>4192</v>
      </c>
      <c r="R5243">
        <v>13</v>
      </c>
      <c r="Z5243" t="e">
        <f t="shared" si="81"/>
        <v>#VALUE!</v>
      </c>
    </row>
    <row r="5244" spans="1:26" ht="12.75" customHeight="1" x14ac:dyDescent="0.15">
      <c r="A5244">
        <v>12589</v>
      </c>
      <c r="B5244" t="s">
        <v>35</v>
      </c>
      <c r="C5244">
        <v>1775</v>
      </c>
      <c r="D5244" t="s">
        <v>1136</v>
      </c>
      <c r="F5244" t="s">
        <v>4425</v>
      </c>
      <c r="G5244" t="s">
        <v>38</v>
      </c>
      <c r="H5244" t="s">
        <v>1006</v>
      </c>
      <c r="K5244" t="s">
        <v>3341</v>
      </c>
      <c r="M5244">
        <v>4042</v>
      </c>
      <c r="N5244" t="s">
        <v>44</v>
      </c>
      <c r="P5244" t="s">
        <v>4192</v>
      </c>
      <c r="R5244">
        <v>13</v>
      </c>
      <c r="Z5244" t="e">
        <f t="shared" si="81"/>
        <v>#VALUE!</v>
      </c>
    </row>
    <row r="5245" spans="1:26" ht="12.75" customHeight="1" x14ac:dyDescent="0.15">
      <c r="A5245">
        <v>12590</v>
      </c>
      <c r="B5245" t="s">
        <v>35</v>
      </c>
      <c r="C5245">
        <v>1775</v>
      </c>
      <c r="D5245" t="s">
        <v>1136</v>
      </c>
      <c r="F5245" t="s">
        <v>4425</v>
      </c>
      <c r="G5245" t="s">
        <v>38</v>
      </c>
      <c r="H5245" t="s">
        <v>4477</v>
      </c>
      <c r="K5245" t="s">
        <v>3324</v>
      </c>
      <c r="M5245">
        <v>6900</v>
      </c>
      <c r="N5245" t="s">
        <v>44</v>
      </c>
      <c r="P5245" t="s">
        <v>4192</v>
      </c>
      <c r="R5245">
        <v>13</v>
      </c>
      <c r="Z5245" t="e">
        <f t="shared" si="81"/>
        <v>#VALUE!</v>
      </c>
    </row>
    <row r="5246" spans="1:26" ht="12.75" customHeight="1" x14ac:dyDescent="0.15">
      <c r="A5246">
        <v>12591</v>
      </c>
      <c r="B5246" t="s">
        <v>35</v>
      </c>
      <c r="C5246">
        <v>1775</v>
      </c>
      <c r="D5246" t="s">
        <v>1136</v>
      </c>
      <c r="F5246" t="s">
        <v>4425</v>
      </c>
      <c r="G5246" t="s">
        <v>38</v>
      </c>
      <c r="H5246" t="s">
        <v>4478</v>
      </c>
      <c r="K5246" t="s">
        <v>3324</v>
      </c>
      <c r="M5246">
        <v>100090</v>
      </c>
      <c r="N5246" t="s">
        <v>44</v>
      </c>
      <c r="P5246" t="s">
        <v>4192</v>
      </c>
      <c r="R5246">
        <v>13</v>
      </c>
      <c r="Z5246" t="e">
        <f t="shared" si="81"/>
        <v>#VALUE!</v>
      </c>
    </row>
    <row r="5247" spans="1:26" ht="12.75" customHeight="1" x14ac:dyDescent="0.15">
      <c r="A5247">
        <v>12592</v>
      </c>
      <c r="B5247" t="s">
        <v>35</v>
      </c>
      <c r="C5247">
        <v>1775</v>
      </c>
      <c r="D5247" t="s">
        <v>1136</v>
      </c>
      <c r="F5247" t="s">
        <v>4425</v>
      </c>
      <c r="G5247" t="s">
        <v>38</v>
      </c>
      <c r="H5247" t="s">
        <v>4479</v>
      </c>
      <c r="K5247" t="s">
        <v>3331</v>
      </c>
      <c r="M5247">
        <v>30244</v>
      </c>
      <c r="N5247" t="s">
        <v>44</v>
      </c>
      <c r="P5247" t="s">
        <v>4192</v>
      </c>
      <c r="R5247">
        <v>13</v>
      </c>
      <c r="Z5247" t="e">
        <f t="shared" si="81"/>
        <v>#VALUE!</v>
      </c>
    </row>
    <row r="5248" spans="1:26" ht="12.75" customHeight="1" x14ac:dyDescent="0.15">
      <c r="A5248">
        <v>12593</v>
      </c>
      <c r="B5248" t="s">
        <v>35</v>
      </c>
      <c r="C5248">
        <v>1775</v>
      </c>
      <c r="D5248" t="s">
        <v>1136</v>
      </c>
      <c r="F5248" t="s">
        <v>4425</v>
      </c>
      <c r="G5248" t="s">
        <v>38</v>
      </c>
      <c r="H5248" t="s">
        <v>4480</v>
      </c>
      <c r="K5248" t="s">
        <v>3344</v>
      </c>
      <c r="M5248">
        <v>900</v>
      </c>
      <c r="N5248" t="s">
        <v>44</v>
      </c>
      <c r="P5248" t="s">
        <v>4192</v>
      </c>
      <c r="R5248">
        <v>13</v>
      </c>
      <c r="Z5248" t="e">
        <f t="shared" si="81"/>
        <v>#VALUE!</v>
      </c>
    </row>
    <row r="5249" spans="1:26" ht="12.75" customHeight="1" x14ac:dyDescent="0.15">
      <c r="A5249">
        <v>12594</v>
      </c>
      <c r="B5249" t="s">
        <v>35</v>
      </c>
      <c r="C5249">
        <v>1775</v>
      </c>
      <c r="D5249" t="s">
        <v>1136</v>
      </c>
      <c r="F5249" t="s">
        <v>4425</v>
      </c>
      <c r="G5249" t="s">
        <v>38</v>
      </c>
      <c r="H5249" t="s">
        <v>4481</v>
      </c>
      <c r="K5249" t="s">
        <v>3487</v>
      </c>
      <c r="M5249">
        <v>500</v>
      </c>
      <c r="N5249" t="s">
        <v>44</v>
      </c>
      <c r="P5249" t="s">
        <v>4192</v>
      </c>
      <c r="R5249">
        <v>13</v>
      </c>
      <c r="Z5249" t="e">
        <f t="shared" si="81"/>
        <v>#VALUE!</v>
      </c>
    </row>
    <row r="5250" spans="1:26" ht="12.75" customHeight="1" x14ac:dyDescent="0.15">
      <c r="A5250">
        <v>12595</v>
      </c>
      <c r="B5250" t="s">
        <v>35</v>
      </c>
      <c r="C5250">
        <v>1775</v>
      </c>
      <c r="D5250" t="s">
        <v>1136</v>
      </c>
      <c r="F5250" t="s">
        <v>4425</v>
      </c>
      <c r="G5250" t="s">
        <v>38</v>
      </c>
      <c r="H5250" t="s">
        <v>2561</v>
      </c>
      <c r="K5250" t="s">
        <v>4482</v>
      </c>
      <c r="M5250">
        <v>800</v>
      </c>
      <c r="N5250" t="s">
        <v>44</v>
      </c>
      <c r="P5250" t="s">
        <v>4192</v>
      </c>
      <c r="R5250">
        <v>13</v>
      </c>
      <c r="Z5250" t="e">
        <f t="shared" si="81"/>
        <v>#VALUE!</v>
      </c>
    </row>
    <row r="5251" spans="1:26" ht="12.75" customHeight="1" x14ac:dyDescent="0.15">
      <c r="A5251">
        <v>12596</v>
      </c>
      <c r="B5251" t="s">
        <v>35</v>
      </c>
      <c r="C5251">
        <v>1775</v>
      </c>
      <c r="D5251" t="s">
        <v>1136</v>
      </c>
      <c r="F5251" t="s">
        <v>4425</v>
      </c>
      <c r="G5251" t="s">
        <v>38</v>
      </c>
      <c r="H5251" t="s">
        <v>4483</v>
      </c>
      <c r="K5251" t="s">
        <v>3329</v>
      </c>
      <c r="M5251">
        <v>1800</v>
      </c>
      <c r="N5251" t="s">
        <v>44</v>
      </c>
      <c r="P5251" t="s">
        <v>4192</v>
      </c>
      <c r="R5251">
        <v>13</v>
      </c>
      <c r="Z5251" t="e">
        <f t="shared" ref="Z5251:Z5314" si="82">K5251-M5251*O5251</f>
        <v>#VALUE!</v>
      </c>
    </row>
    <row r="5252" spans="1:26" ht="12.75" customHeight="1" x14ac:dyDescent="0.15">
      <c r="A5252">
        <v>12597</v>
      </c>
      <c r="B5252" t="s">
        <v>35</v>
      </c>
      <c r="C5252">
        <v>1775</v>
      </c>
      <c r="D5252" t="s">
        <v>1136</v>
      </c>
      <c r="F5252" t="s">
        <v>4425</v>
      </c>
      <c r="G5252" t="s">
        <v>38</v>
      </c>
      <c r="H5252" t="s">
        <v>175</v>
      </c>
      <c r="K5252" t="s">
        <v>4484</v>
      </c>
      <c r="M5252">
        <v>3000</v>
      </c>
      <c r="N5252" t="s">
        <v>44</v>
      </c>
      <c r="P5252" t="s">
        <v>4192</v>
      </c>
      <c r="R5252">
        <v>13</v>
      </c>
      <c r="Z5252" t="e">
        <f t="shared" si="82"/>
        <v>#VALUE!</v>
      </c>
    </row>
    <row r="5253" spans="1:26" ht="12.75" customHeight="1" x14ac:dyDescent="0.15">
      <c r="A5253">
        <v>12598</v>
      </c>
      <c r="B5253" t="s">
        <v>35</v>
      </c>
      <c r="C5253">
        <v>1775</v>
      </c>
      <c r="D5253" t="s">
        <v>1136</v>
      </c>
      <c r="F5253" t="s">
        <v>4425</v>
      </c>
      <c r="G5253" t="s">
        <v>38</v>
      </c>
      <c r="H5253" t="s">
        <v>2019</v>
      </c>
      <c r="K5253" t="s">
        <v>3332</v>
      </c>
      <c r="M5253">
        <v>2940</v>
      </c>
      <c r="N5253" t="s">
        <v>4485</v>
      </c>
      <c r="P5253" t="s">
        <v>4192</v>
      </c>
      <c r="R5253">
        <v>13</v>
      </c>
      <c r="Z5253" t="e">
        <f t="shared" si="82"/>
        <v>#VALUE!</v>
      </c>
    </row>
    <row r="5254" spans="1:26" ht="12.75" customHeight="1" x14ac:dyDescent="0.15">
      <c r="A5254">
        <v>12599</v>
      </c>
      <c r="B5254" t="s">
        <v>35</v>
      </c>
      <c r="C5254">
        <v>1775</v>
      </c>
      <c r="D5254" t="s">
        <v>1136</v>
      </c>
      <c r="F5254" t="s">
        <v>4425</v>
      </c>
      <c r="G5254" t="s">
        <v>38</v>
      </c>
      <c r="H5254" t="s">
        <v>4486</v>
      </c>
      <c r="K5254" t="s">
        <v>3324</v>
      </c>
      <c r="M5254">
        <v>11</v>
      </c>
      <c r="N5254" t="s">
        <v>44</v>
      </c>
      <c r="P5254" t="s">
        <v>4192</v>
      </c>
      <c r="R5254">
        <v>13</v>
      </c>
      <c r="Z5254" t="e">
        <f t="shared" si="82"/>
        <v>#VALUE!</v>
      </c>
    </row>
    <row r="5255" spans="1:26" ht="12.75" customHeight="1" x14ac:dyDescent="0.15">
      <c r="A5255">
        <v>12600</v>
      </c>
      <c r="B5255" t="s">
        <v>35</v>
      </c>
      <c r="C5255">
        <v>1775</v>
      </c>
      <c r="D5255" t="s">
        <v>1136</v>
      </c>
      <c r="F5255" t="s">
        <v>4425</v>
      </c>
      <c r="G5255" t="s">
        <v>38</v>
      </c>
      <c r="H5255" t="s">
        <v>1278</v>
      </c>
      <c r="K5255" t="s">
        <v>4487</v>
      </c>
      <c r="M5255">
        <v>2674</v>
      </c>
      <c r="N5255" t="s">
        <v>44</v>
      </c>
      <c r="P5255" t="s">
        <v>4192</v>
      </c>
      <c r="R5255">
        <v>13</v>
      </c>
      <c r="Z5255" t="e">
        <f t="shared" si="82"/>
        <v>#VALUE!</v>
      </c>
    </row>
    <row r="5256" spans="1:26" ht="12.75" customHeight="1" x14ac:dyDescent="0.15">
      <c r="A5256">
        <v>12601</v>
      </c>
      <c r="B5256" t="s">
        <v>35</v>
      </c>
      <c r="C5256">
        <v>1775</v>
      </c>
      <c r="D5256" t="s">
        <v>1136</v>
      </c>
      <c r="F5256" t="s">
        <v>4425</v>
      </c>
      <c r="G5256" t="s">
        <v>38</v>
      </c>
      <c r="H5256" t="s">
        <v>2548</v>
      </c>
      <c r="K5256" t="s">
        <v>4488</v>
      </c>
      <c r="M5256">
        <v>150</v>
      </c>
      <c r="N5256" t="s">
        <v>44</v>
      </c>
      <c r="P5256" t="s">
        <v>4192</v>
      </c>
      <c r="R5256">
        <v>13</v>
      </c>
      <c r="Z5256" t="e">
        <f t="shared" si="82"/>
        <v>#VALUE!</v>
      </c>
    </row>
    <row r="5257" spans="1:26" ht="12.75" customHeight="1" x14ac:dyDescent="0.15">
      <c r="A5257">
        <v>12602</v>
      </c>
      <c r="B5257" t="s">
        <v>35</v>
      </c>
      <c r="C5257">
        <v>1775</v>
      </c>
      <c r="D5257" t="s">
        <v>1136</v>
      </c>
      <c r="F5257" t="s">
        <v>4425</v>
      </c>
      <c r="G5257" t="s">
        <v>38</v>
      </c>
      <c r="H5257" t="s">
        <v>4489</v>
      </c>
      <c r="K5257" t="s">
        <v>3348</v>
      </c>
      <c r="M5257">
        <v>1964</v>
      </c>
      <c r="N5257" t="s">
        <v>44</v>
      </c>
      <c r="P5257" t="s">
        <v>4192</v>
      </c>
      <c r="R5257">
        <v>13</v>
      </c>
      <c r="Z5257" t="e">
        <f t="shared" si="82"/>
        <v>#VALUE!</v>
      </c>
    </row>
    <row r="5258" spans="1:26" ht="12.75" customHeight="1" x14ac:dyDescent="0.15">
      <c r="A5258">
        <v>12603</v>
      </c>
      <c r="B5258" t="s">
        <v>35</v>
      </c>
      <c r="C5258">
        <v>1775</v>
      </c>
      <c r="D5258" t="s">
        <v>1136</v>
      </c>
      <c r="F5258" t="s">
        <v>4425</v>
      </c>
      <c r="G5258" t="s">
        <v>38</v>
      </c>
      <c r="H5258" t="s">
        <v>4490</v>
      </c>
      <c r="K5258" t="s">
        <v>3355</v>
      </c>
      <c r="M5258">
        <v>100</v>
      </c>
      <c r="N5258" t="s">
        <v>44</v>
      </c>
      <c r="P5258" t="s">
        <v>4192</v>
      </c>
      <c r="R5258">
        <v>13</v>
      </c>
      <c r="Z5258" t="e">
        <f t="shared" si="82"/>
        <v>#VALUE!</v>
      </c>
    </row>
    <row r="5259" spans="1:26" ht="12.75" customHeight="1" x14ac:dyDescent="0.15">
      <c r="A5259">
        <v>12604</v>
      </c>
      <c r="B5259" t="s">
        <v>35</v>
      </c>
      <c r="C5259">
        <v>1775</v>
      </c>
      <c r="D5259" t="s">
        <v>1136</v>
      </c>
      <c r="F5259" t="s">
        <v>4425</v>
      </c>
      <c r="G5259" t="s">
        <v>38</v>
      </c>
      <c r="H5259" t="s">
        <v>4491</v>
      </c>
      <c r="K5259" t="s">
        <v>3330</v>
      </c>
      <c r="M5259">
        <v>4</v>
      </c>
      <c r="N5259" t="s">
        <v>44</v>
      </c>
      <c r="P5259" t="s">
        <v>4192</v>
      </c>
      <c r="R5259">
        <v>13</v>
      </c>
      <c r="Z5259" t="e">
        <f t="shared" si="82"/>
        <v>#VALUE!</v>
      </c>
    </row>
    <row r="5260" spans="1:26" ht="12.75" customHeight="1" x14ac:dyDescent="0.15">
      <c r="A5260">
        <v>12605</v>
      </c>
      <c r="B5260" t="s">
        <v>35</v>
      </c>
      <c r="C5260">
        <v>1775</v>
      </c>
      <c r="D5260" t="s">
        <v>1136</v>
      </c>
      <c r="F5260" t="s">
        <v>4425</v>
      </c>
      <c r="G5260" t="s">
        <v>38</v>
      </c>
      <c r="H5260" t="s">
        <v>4492</v>
      </c>
      <c r="K5260" t="s">
        <v>3378</v>
      </c>
      <c r="M5260">
        <v>18960</v>
      </c>
      <c r="N5260" t="s">
        <v>44</v>
      </c>
      <c r="P5260" t="s">
        <v>4192</v>
      </c>
      <c r="R5260">
        <v>13</v>
      </c>
      <c r="Z5260" t="e">
        <f t="shared" si="82"/>
        <v>#VALUE!</v>
      </c>
    </row>
    <row r="5261" spans="1:26" ht="12.75" customHeight="1" x14ac:dyDescent="0.15">
      <c r="A5261">
        <v>12606</v>
      </c>
      <c r="B5261" t="s">
        <v>35</v>
      </c>
      <c r="C5261">
        <v>1775</v>
      </c>
      <c r="D5261" t="s">
        <v>1136</v>
      </c>
      <c r="F5261" t="s">
        <v>4425</v>
      </c>
      <c r="G5261" t="s">
        <v>38</v>
      </c>
      <c r="H5261" t="s">
        <v>1014</v>
      </c>
      <c r="K5261" t="s">
        <v>3352</v>
      </c>
      <c r="M5261">
        <v>8880</v>
      </c>
      <c r="N5261" t="s">
        <v>44</v>
      </c>
      <c r="P5261" t="s">
        <v>4192</v>
      </c>
      <c r="R5261">
        <v>13</v>
      </c>
      <c r="Z5261" t="e">
        <f t="shared" si="82"/>
        <v>#VALUE!</v>
      </c>
    </row>
    <row r="5262" spans="1:26" ht="12.75" customHeight="1" x14ac:dyDescent="0.15">
      <c r="A5262">
        <v>12607</v>
      </c>
      <c r="B5262" t="s">
        <v>35</v>
      </c>
      <c r="C5262">
        <v>1775</v>
      </c>
      <c r="D5262" t="s">
        <v>1136</v>
      </c>
      <c r="F5262" t="s">
        <v>4425</v>
      </c>
      <c r="G5262" t="s">
        <v>38</v>
      </c>
      <c r="H5262" t="s">
        <v>188</v>
      </c>
      <c r="K5262" t="s">
        <v>3324</v>
      </c>
      <c r="M5262">
        <v>55</v>
      </c>
      <c r="N5262" t="s">
        <v>473</v>
      </c>
      <c r="P5262" t="s">
        <v>4192</v>
      </c>
      <c r="R5262">
        <v>13</v>
      </c>
      <c r="Z5262" t="e">
        <f t="shared" si="82"/>
        <v>#VALUE!</v>
      </c>
    </row>
    <row r="5263" spans="1:26" ht="12.75" customHeight="1" x14ac:dyDescent="0.15">
      <c r="A5263">
        <v>12608</v>
      </c>
      <c r="B5263" t="s">
        <v>35</v>
      </c>
      <c r="C5263">
        <v>1775</v>
      </c>
      <c r="D5263" t="s">
        <v>1136</v>
      </c>
      <c r="F5263" t="s">
        <v>4425</v>
      </c>
      <c r="G5263" t="s">
        <v>38</v>
      </c>
      <c r="H5263" t="s">
        <v>1016</v>
      </c>
      <c r="K5263" t="s">
        <v>4493</v>
      </c>
      <c r="M5263">
        <v>209</v>
      </c>
      <c r="N5263" t="s">
        <v>551</v>
      </c>
      <c r="P5263" t="s">
        <v>4192</v>
      </c>
      <c r="R5263">
        <v>13</v>
      </c>
      <c r="Z5263" t="e">
        <f t="shared" si="82"/>
        <v>#VALUE!</v>
      </c>
    </row>
    <row r="5264" spans="1:26" ht="12.75" customHeight="1" x14ac:dyDescent="0.15">
      <c r="A5264">
        <v>12609</v>
      </c>
      <c r="B5264" t="s">
        <v>35</v>
      </c>
      <c r="C5264">
        <v>1775</v>
      </c>
      <c r="D5264" t="s">
        <v>1136</v>
      </c>
      <c r="F5264" t="s">
        <v>4425</v>
      </c>
      <c r="G5264" t="s">
        <v>38</v>
      </c>
      <c r="H5264" t="s">
        <v>4494</v>
      </c>
      <c r="K5264" t="s">
        <v>3324</v>
      </c>
      <c r="M5264">
        <v>172</v>
      </c>
      <c r="N5264" t="s">
        <v>44</v>
      </c>
      <c r="P5264" t="s">
        <v>4192</v>
      </c>
      <c r="R5264">
        <v>14</v>
      </c>
      <c r="Z5264" t="e">
        <f t="shared" si="82"/>
        <v>#VALUE!</v>
      </c>
    </row>
    <row r="5265" spans="1:26" ht="12.75" customHeight="1" x14ac:dyDescent="0.15">
      <c r="A5265">
        <v>12610</v>
      </c>
      <c r="B5265" t="s">
        <v>35</v>
      </c>
      <c r="C5265">
        <v>1775</v>
      </c>
      <c r="D5265" t="s">
        <v>1136</v>
      </c>
      <c r="F5265" t="s">
        <v>4425</v>
      </c>
      <c r="G5265" t="s">
        <v>38</v>
      </c>
      <c r="H5265" t="s">
        <v>198</v>
      </c>
      <c r="K5265" t="s">
        <v>3476</v>
      </c>
      <c r="M5265">
        <v>43</v>
      </c>
      <c r="N5265" t="s">
        <v>2995</v>
      </c>
      <c r="P5265" t="s">
        <v>4192</v>
      </c>
      <c r="R5265">
        <v>14</v>
      </c>
      <c r="Z5265" t="e">
        <f t="shared" si="82"/>
        <v>#VALUE!</v>
      </c>
    </row>
    <row r="5266" spans="1:26" ht="12.75" customHeight="1" x14ac:dyDescent="0.15">
      <c r="A5266">
        <v>12611</v>
      </c>
      <c r="B5266" t="s">
        <v>35</v>
      </c>
      <c r="C5266">
        <v>1775</v>
      </c>
      <c r="D5266" t="s">
        <v>1136</v>
      </c>
      <c r="F5266" t="s">
        <v>4425</v>
      </c>
      <c r="G5266" t="s">
        <v>38</v>
      </c>
      <c r="H5266" t="s">
        <v>4128</v>
      </c>
      <c r="K5266" t="s">
        <v>4469</v>
      </c>
      <c r="M5266">
        <v>350</v>
      </c>
      <c r="N5266" t="s">
        <v>44</v>
      </c>
      <c r="P5266" t="s">
        <v>4192</v>
      </c>
      <c r="R5266">
        <v>14</v>
      </c>
      <c r="Z5266" t="e">
        <f t="shared" si="82"/>
        <v>#VALUE!</v>
      </c>
    </row>
    <row r="5267" spans="1:26" ht="12.75" customHeight="1" x14ac:dyDescent="0.15">
      <c r="A5267">
        <v>12612</v>
      </c>
      <c r="B5267" t="s">
        <v>35</v>
      </c>
      <c r="C5267">
        <v>1775</v>
      </c>
      <c r="D5267" t="s">
        <v>1136</v>
      </c>
      <c r="F5267" t="s">
        <v>4425</v>
      </c>
      <c r="G5267" t="s">
        <v>38</v>
      </c>
      <c r="H5267" t="s">
        <v>4410</v>
      </c>
      <c r="K5267">
        <v>37</v>
      </c>
      <c r="M5267">
        <v>1138</v>
      </c>
      <c r="N5267" t="s">
        <v>2995</v>
      </c>
      <c r="P5267" t="s">
        <v>4192</v>
      </c>
      <c r="R5267">
        <v>14</v>
      </c>
      <c r="Z5267">
        <f t="shared" si="82"/>
        <v>37</v>
      </c>
    </row>
    <row r="5268" spans="1:26" ht="12.75" customHeight="1" x14ac:dyDescent="0.15">
      <c r="A5268">
        <v>12613</v>
      </c>
      <c r="B5268" t="s">
        <v>35</v>
      </c>
      <c r="C5268">
        <v>1775</v>
      </c>
      <c r="D5268" t="s">
        <v>1136</v>
      </c>
      <c r="F5268" t="s">
        <v>4425</v>
      </c>
      <c r="G5268" t="s">
        <v>38</v>
      </c>
      <c r="H5268" t="s">
        <v>4495</v>
      </c>
      <c r="K5268">
        <v>14</v>
      </c>
      <c r="M5268">
        <v>28</v>
      </c>
      <c r="P5268" t="s">
        <v>4192</v>
      </c>
      <c r="R5268">
        <v>14</v>
      </c>
      <c r="Z5268">
        <f t="shared" si="82"/>
        <v>14</v>
      </c>
    </row>
    <row r="5269" spans="1:26" ht="12.75" customHeight="1" x14ac:dyDescent="0.15">
      <c r="A5269">
        <v>12614</v>
      </c>
      <c r="B5269" t="s">
        <v>35</v>
      </c>
      <c r="C5269">
        <v>1775</v>
      </c>
      <c r="D5269" t="s">
        <v>1136</v>
      </c>
      <c r="F5269" t="s">
        <v>4425</v>
      </c>
      <c r="G5269" t="s">
        <v>38</v>
      </c>
      <c r="H5269" t="s">
        <v>3919</v>
      </c>
      <c r="K5269">
        <v>23</v>
      </c>
      <c r="M5269">
        <v>44</v>
      </c>
      <c r="N5269" t="s">
        <v>596</v>
      </c>
      <c r="P5269" t="s">
        <v>4192</v>
      </c>
      <c r="R5269">
        <v>14</v>
      </c>
      <c r="Z5269">
        <f t="shared" si="82"/>
        <v>23</v>
      </c>
    </row>
    <row r="5270" spans="1:26" ht="12.75" customHeight="1" x14ac:dyDescent="0.15">
      <c r="A5270">
        <v>12615</v>
      </c>
      <c r="B5270" t="s">
        <v>35</v>
      </c>
      <c r="C5270">
        <v>1775</v>
      </c>
      <c r="D5270" t="s">
        <v>1136</v>
      </c>
      <c r="F5270" t="s">
        <v>4425</v>
      </c>
      <c r="G5270" t="s">
        <v>38</v>
      </c>
      <c r="H5270" t="s">
        <v>2325</v>
      </c>
      <c r="K5270">
        <v>10</v>
      </c>
      <c r="M5270" t="s">
        <v>3986</v>
      </c>
      <c r="N5270" t="s">
        <v>4496</v>
      </c>
      <c r="O5270">
        <v>2985</v>
      </c>
      <c r="P5270" t="s">
        <v>4192</v>
      </c>
      <c r="R5270">
        <v>14</v>
      </c>
      <c r="Z5270" t="e">
        <f t="shared" si="82"/>
        <v>#VALUE!</v>
      </c>
    </row>
    <row r="5271" spans="1:26" ht="12.75" customHeight="1" x14ac:dyDescent="0.15">
      <c r="A5271">
        <v>12616</v>
      </c>
      <c r="B5271" t="s">
        <v>35</v>
      </c>
      <c r="C5271">
        <v>1775</v>
      </c>
      <c r="D5271" t="s">
        <v>1136</v>
      </c>
      <c r="F5271" t="s">
        <v>4425</v>
      </c>
      <c r="G5271" t="s">
        <v>38</v>
      </c>
      <c r="H5271" t="s">
        <v>4497</v>
      </c>
      <c r="K5271" t="s">
        <v>43</v>
      </c>
      <c r="M5271">
        <v>2955</v>
      </c>
      <c r="N5271" t="s">
        <v>551</v>
      </c>
      <c r="O5271" t="s">
        <v>4498</v>
      </c>
      <c r="P5271" t="s">
        <v>4192</v>
      </c>
      <c r="R5271">
        <v>14</v>
      </c>
      <c r="Z5271" t="e">
        <f t="shared" si="82"/>
        <v>#VALUE!</v>
      </c>
    </row>
    <row r="5272" spans="1:26" ht="12.75" customHeight="1" x14ac:dyDescent="0.15">
      <c r="A5272">
        <v>12617</v>
      </c>
      <c r="B5272" t="s">
        <v>35</v>
      </c>
      <c r="C5272">
        <v>1775</v>
      </c>
      <c r="D5272" t="s">
        <v>1136</v>
      </c>
      <c r="F5272" t="s">
        <v>4425</v>
      </c>
      <c r="G5272" t="s">
        <v>38</v>
      </c>
      <c r="H5272" t="s">
        <v>4499</v>
      </c>
      <c r="K5272">
        <v>14.5</v>
      </c>
      <c r="M5272">
        <v>6</v>
      </c>
      <c r="N5272" t="s">
        <v>596</v>
      </c>
      <c r="P5272">
        <v>418</v>
      </c>
      <c r="R5272" t="s">
        <v>2153</v>
      </c>
      <c r="Z5272">
        <f t="shared" si="82"/>
        <v>14.5</v>
      </c>
    </row>
    <row r="5273" spans="1:26" ht="12.75" customHeight="1" x14ac:dyDescent="0.15">
      <c r="A5273">
        <v>12618</v>
      </c>
      <c r="B5273" t="s">
        <v>35</v>
      </c>
      <c r="C5273">
        <v>1775</v>
      </c>
      <c r="D5273" t="s">
        <v>1136</v>
      </c>
      <c r="F5273" t="s">
        <v>4425</v>
      </c>
      <c r="G5273" t="s">
        <v>38</v>
      </c>
      <c r="H5273" t="s">
        <v>2328</v>
      </c>
      <c r="K5273">
        <v>25</v>
      </c>
      <c r="M5273" t="s">
        <v>3986</v>
      </c>
      <c r="N5273">
        <v>4</v>
      </c>
      <c r="O5273">
        <v>2000</v>
      </c>
      <c r="P5273" t="s">
        <v>4192</v>
      </c>
      <c r="R5273">
        <v>14</v>
      </c>
      <c r="Z5273" t="e">
        <f t="shared" si="82"/>
        <v>#VALUE!</v>
      </c>
    </row>
    <row r="5274" spans="1:26" ht="12.75" customHeight="1" x14ac:dyDescent="0.15">
      <c r="A5274">
        <v>12619</v>
      </c>
      <c r="B5274" t="s">
        <v>35</v>
      </c>
      <c r="C5274">
        <v>1775</v>
      </c>
      <c r="D5274" t="s">
        <v>1136</v>
      </c>
      <c r="F5274" t="s">
        <v>4425</v>
      </c>
      <c r="G5274" t="s">
        <v>38</v>
      </c>
      <c r="H5274" t="s">
        <v>424</v>
      </c>
      <c r="K5274" t="s">
        <v>43</v>
      </c>
      <c r="M5274" t="s">
        <v>960</v>
      </c>
      <c r="N5274" t="s">
        <v>44</v>
      </c>
      <c r="O5274" t="s">
        <v>4500</v>
      </c>
      <c r="P5274" t="s">
        <v>4192</v>
      </c>
      <c r="R5274">
        <v>14</v>
      </c>
      <c r="Z5274" t="e">
        <f t="shared" si="82"/>
        <v>#VALUE!</v>
      </c>
    </row>
    <row r="5275" spans="1:26" ht="12.75" customHeight="1" x14ac:dyDescent="0.15">
      <c r="A5275">
        <v>12620</v>
      </c>
      <c r="B5275" t="s">
        <v>35</v>
      </c>
      <c r="C5275">
        <v>1775</v>
      </c>
      <c r="D5275" t="s">
        <v>1136</v>
      </c>
      <c r="F5275" t="s">
        <v>4425</v>
      </c>
      <c r="G5275" t="s">
        <v>38</v>
      </c>
      <c r="H5275" t="s">
        <v>39</v>
      </c>
      <c r="K5275">
        <v>96</v>
      </c>
      <c r="M5275">
        <v>30070</v>
      </c>
      <c r="N5275" t="s">
        <v>44</v>
      </c>
      <c r="P5275" t="s">
        <v>4192</v>
      </c>
      <c r="R5275">
        <v>14</v>
      </c>
      <c r="Z5275">
        <f t="shared" si="82"/>
        <v>96</v>
      </c>
    </row>
    <row r="5276" spans="1:26" ht="12.75" customHeight="1" x14ac:dyDescent="0.15">
      <c r="A5276">
        <v>12621</v>
      </c>
      <c r="B5276" t="s">
        <v>35</v>
      </c>
      <c r="C5276">
        <v>1775</v>
      </c>
      <c r="D5276" t="s">
        <v>1136</v>
      </c>
      <c r="F5276" t="s">
        <v>4425</v>
      </c>
      <c r="G5276" t="s">
        <v>38</v>
      </c>
      <c r="H5276" t="s">
        <v>1034</v>
      </c>
      <c r="K5276" t="s">
        <v>4501</v>
      </c>
      <c r="M5276">
        <v>2750</v>
      </c>
      <c r="N5276" t="s">
        <v>44</v>
      </c>
      <c r="P5276" t="s">
        <v>4192</v>
      </c>
      <c r="R5276">
        <v>14</v>
      </c>
      <c r="Z5276" t="e">
        <f t="shared" si="82"/>
        <v>#VALUE!</v>
      </c>
    </row>
    <row r="5277" spans="1:26" ht="12.75" customHeight="1" x14ac:dyDescent="0.15">
      <c r="A5277">
        <v>12622</v>
      </c>
      <c r="B5277" t="s">
        <v>35</v>
      </c>
      <c r="C5277">
        <v>1775</v>
      </c>
      <c r="D5277" t="s">
        <v>1136</v>
      </c>
      <c r="F5277" t="s">
        <v>4425</v>
      </c>
      <c r="G5277" t="s">
        <v>38</v>
      </c>
      <c r="H5277" t="s">
        <v>2333</v>
      </c>
      <c r="M5277">
        <v>44885</v>
      </c>
      <c r="N5277" t="s">
        <v>44</v>
      </c>
      <c r="P5277" t="s">
        <v>4192</v>
      </c>
      <c r="R5277">
        <v>14</v>
      </c>
      <c r="Z5277">
        <f t="shared" si="82"/>
        <v>0</v>
      </c>
    </row>
    <row r="5278" spans="1:26" ht="12.75" customHeight="1" x14ac:dyDescent="0.15">
      <c r="A5278">
        <v>12623</v>
      </c>
      <c r="B5278" t="s">
        <v>35</v>
      </c>
      <c r="C5278">
        <v>1775</v>
      </c>
      <c r="D5278" t="s">
        <v>1136</v>
      </c>
      <c r="F5278" t="s">
        <v>4425</v>
      </c>
      <c r="G5278" t="s">
        <v>38</v>
      </c>
      <c r="H5278" t="s">
        <v>223</v>
      </c>
      <c r="M5278">
        <v>2640</v>
      </c>
      <c r="N5278" t="s">
        <v>44</v>
      </c>
      <c r="P5278" t="s">
        <v>4192</v>
      </c>
      <c r="R5278">
        <v>14</v>
      </c>
      <c r="Z5278">
        <f t="shared" si="82"/>
        <v>0</v>
      </c>
    </row>
    <row r="5279" spans="1:26" ht="12.75" customHeight="1" x14ac:dyDescent="0.15">
      <c r="A5279">
        <v>12624</v>
      </c>
      <c r="B5279" t="s">
        <v>35</v>
      </c>
      <c r="C5279">
        <v>1775</v>
      </c>
      <c r="D5279" t="s">
        <v>1136</v>
      </c>
      <c r="F5279" t="s">
        <v>4425</v>
      </c>
      <c r="G5279" t="s">
        <v>38</v>
      </c>
      <c r="H5279" t="s">
        <v>3377</v>
      </c>
      <c r="M5279">
        <v>10075</v>
      </c>
      <c r="N5279" t="s">
        <v>44</v>
      </c>
      <c r="P5279" t="s">
        <v>4192</v>
      </c>
      <c r="R5279">
        <v>14</v>
      </c>
      <c r="Z5279">
        <f t="shared" si="82"/>
        <v>0</v>
      </c>
    </row>
    <row r="5280" spans="1:26" ht="12.75" customHeight="1" x14ac:dyDescent="0.15">
      <c r="A5280">
        <v>12625</v>
      </c>
      <c r="B5280" t="s">
        <v>35</v>
      </c>
      <c r="C5280">
        <v>1775</v>
      </c>
      <c r="D5280" t="s">
        <v>1136</v>
      </c>
      <c r="F5280" t="s">
        <v>4425</v>
      </c>
      <c r="G5280" t="s">
        <v>38</v>
      </c>
      <c r="H5280" t="s">
        <v>235</v>
      </c>
      <c r="K5280">
        <v>12</v>
      </c>
      <c r="M5280">
        <v>1848</v>
      </c>
      <c r="N5280" t="s">
        <v>551</v>
      </c>
      <c r="P5280" t="s">
        <v>2153</v>
      </c>
      <c r="R5280">
        <v>14</v>
      </c>
      <c r="Z5280">
        <f t="shared" si="82"/>
        <v>12</v>
      </c>
    </row>
    <row r="5281" spans="1:26" ht="12.75" customHeight="1" x14ac:dyDescent="0.15">
      <c r="A5281">
        <v>12626</v>
      </c>
      <c r="B5281" t="s">
        <v>35</v>
      </c>
      <c r="C5281">
        <v>1775</v>
      </c>
      <c r="D5281" t="s">
        <v>1136</v>
      </c>
      <c r="F5281" t="s">
        <v>4425</v>
      </c>
      <c r="G5281" t="s">
        <v>38</v>
      </c>
      <c r="H5281" t="s">
        <v>2338</v>
      </c>
      <c r="K5281">
        <v>5</v>
      </c>
      <c r="M5281">
        <v>44</v>
      </c>
      <c r="N5281">
        <v>283</v>
      </c>
      <c r="P5281" t="s">
        <v>2153</v>
      </c>
      <c r="R5281">
        <v>14</v>
      </c>
      <c r="Z5281">
        <f t="shared" si="82"/>
        <v>5</v>
      </c>
    </row>
    <row r="5282" spans="1:26" ht="12.75" customHeight="1" x14ac:dyDescent="0.15">
      <c r="A5282">
        <v>12627</v>
      </c>
      <c r="B5282" t="s">
        <v>35</v>
      </c>
      <c r="C5282">
        <v>1775</v>
      </c>
      <c r="D5282" t="s">
        <v>1136</v>
      </c>
      <c r="F5282" t="s">
        <v>4425</v>
      </c>
      <c r="G5282" t="s">
        <v>38</v>
      </c>
      <c r="H5282" t="s">
        <v>4502</v>
      </c>
      <c r="K5282">
        <v>20</v>
      </c>
      <c r="M5282" t="s">
        <v>960</v>
      </c>
      <c r="N5282">
        <v>10</v>
      </c>
      <c r="O5282" t="s">
        <v>1703</v>
      </c>
      <c r="P5282" t="s">
        <v>2153</v>
      </c>
      <c r="R5282">
        <v>14</v>
      </c>
      <c r="Z5282" t="e">
        <f t="shared" si="82"/>
        <v>#VALUE!</v>
      </c>
    </row>
    <row r="5283" spans="1:26" ht="12.75" customHeight="1" x14ac:dyDescent="0.15">
      <c r="A5283">
        <v>12628</v>
      </c>
      <c r="B5283" t="s">
        <v>35</v>
      </c>
      <c r="C5283">
        <v>1775</v>
      </c>
      <c r="D5283" t="s">
        <v>1136</v>
      </c>
      <c r="F5283" t="s">
        <v>4425</v>
      </c>
      <c r="G5283" t="s">
        <v>38</v>
      </c>
      <c r="H5283" t="s">
        <v>245</v>
      </c>
      <c r="K5283" t="s">
        <v>4503</v>
      </c>
      <c r="M5283" t="s">
        <v>960</v>
      </c>
      <c r="N5283">
        <v>5</v>
      </c>
      <c r="O5283" t="s">
        <v>442</v>
      </c>
      <c r="P5283" t="s">
        <v>4192</v>
      </c>
      <c r="R5283">
        <v>14</v>
      </c>
      <c r="Z5283" t="e">
        <f t="shared" si="82"/>
        <v>#VALUE!</v>
      </c>
    </row>
    <row r="5284" spans="1:26" ht="12.75" customHeight="1" x14ac:dyDescent="0.15">
      <c r="A5284">
        <v>12629</v>
      </c>
      <c r="B5284" t="s">
        <v>35</v>
      </c>
      <c r="C5284">
        <v>1775</v>
      </c>
      <c r="D5284" t="s">
        <v>1136</v>
      </c>
      <c r="F5284" t="s">
        <v>4425</v>
      </c>
      <c r="G5284" t="s">
        <v>38</v>
      </c>
      <c r="H5284" t="s">
        <v>251</v>
      </c>
      <c r="K5284" t="s">
        <v>4504</v>
      </c>
      <c r="M5284" t="s">
        <v>960</v>
      </c>
      <c r="N5284" t="s">
        <v>1274</v>
      </c>
      <c r="O5284" t="s">
        <v>2543</v>
      </c>
      <c r="P5284" t="s">
        <v>4192</v>
      </c>
      <c r="R5284">
        <v>14</v>
      </c>
      <c r="Z5284" t="e">
        <f t="shared" si="82"/>
        <v>#VALUE!</v>
      </c>
    </row>
    <row r="5285" spans="1:26" ht="12.75" customHeight="1" x14ac:dyDescent="0.15">
      <c r="A5285">
        <v>12630</v>
      </c>
      <c r="B5285" t="s">
        <v>35</v>
      </c>
      <c r="C5285">
        <v>1775</v>
      </c>
      <c r="D5285" t="s">
        <v>1136</v>
      </c>
      <c r="F5285" t="s">
        <v>4425</v>
      </c>
      <c r="G5285" t="s">
        <v>38</v>
      </c>
      <c r="H5285" t="s">
        <v>4505</v>
      </c>
      <c r="K5285" t="s">
        <v>4506</v>
      </c>
      <c r="M5285">
        <v>1693</v>
      </c>
      <c r="N5285" t="s">
        <v>596</v>
      </c>
      <c r="P5285" t="s">
        <v>4192</v>
      </c>
      <c r="R5285">
        <v>14</v>
      </c>
      <c r="Z5285" t="e">
        <f t="shared" si="82"/>
        <v>#VALUE!</v>
      </c>
    </row>
    <row r="5286" spans="1:26" ht="12.75" customHeight="1" x14ac:dyDescent="0.15">
      <c r="A5286">
        <v>12631</v>
      </c>
      <c r="B5286" t="s">
        <v>35</v>
      </c>
      <c r="C5286">
        <v>1775</v>
      </c>
      <c r="D5286" t="s">
        <v>1136</v>
      </c>
      <c r="F5286" t="s">
        <v>4425</v>
      </c>
      <c r="G5286" t="s">
        <v>38</v>
      </c>
      <c r="H5286" t="s">
        <v>4507</v>
      </c>
      <c r="K5286">
        <v>3</v>
      </c>
      <c r="M5286" t="s">
        <v>3986</v>
      </c>
      <c r="N5286" t="s">
        <v>596</v>
      </c>
      <c r="O5286">
        <v>200</v>
      </c>
      <c r="P5286" t="s">
        <v>4192</v>
      </c>
      <c r="R5286">
        <v>14</v>
      </c>
      <c r="Z5286" t="e">
        <f t="shared" si="82"/>
        <v>#VALUE!</v>
      </c>
    </row>
    <row r="5287" spans="1:26" ht="12.75" customHeight="1" x14ac:dyDescent="0.15">
      <c r="A5287">
        <v>12632</v>
      </c>
      <c r="B5287" t="s">
        <v>35</v>
      </c>
      <c r="C5287">
        <v>1775</v>
      </c>
      <c r="D5287" t="s">
        <v>1136</v>
      </c>
      <c r="F5287" t="s">
        <v>4425</v>
      </c>
      <c r="G5287" t="s">
        <v>38</v>
      </c>
      <c r="H5287" t="s">
        <v>4508</v>
      </c>
      <c r="K5287" t="s">
        <v>43</v>
      </c>
      <c r="M5287" t="s">
        <v>3986</v>
      </c>
      <c r="N5287" t="s">
        <v>596</v>
      </c>
      <c r="O5287">
        <v>5881</v>
      </c>
      <c r="P5287" t="s">
        <v>4192</v>
      </c>
      <c r="R5287">
        <v>14</v>
      </c>
      <c r="Z5287" t="e">
        <f t="shared" si="82"/>
        <v>#VALUE!</v>
      </c>
    </row>
    <row r="5288" spans="1:26" ht="12.75" customHeight="1" x14ac:dyDescent="0.15">
      <c r="A5288">
        <v>12633</v>
      </c>
      <c r="B5288" t="s">
        <v>35</v>
      </c>
      <c r="C5288">
        <v>1775</v>
      </c>
      <c r="D5288" t="s">
        <v>1136</v>
      </c>
      <c r="F5288" t="s">
        <v>4425</v>
      </c>
      <c r="G5288" t="s">
        <v>38</v>
      </c>
      <c r="H5288" t="s">
        <v>4509</v>
      </c>
      <c r="K5288">
        <v>40</v>
      </c>
      <c r="M5288" t="s">
        <v>3986</v>
      </c>
      <c r="N5288" t="s">
        <v>596</v>
      </c>
      <c r="O5288">
        <v>9350</v>
      </c>
      <c r="P5288" t="s">
        <v>4192</v>
      </c>
      <c r="R5288">
        <v>14</v>
      </c>
      <c r="Z5288" t="e">
        <f t="shared" si="82"/>
        <v>#VALUE!</v>
      </c>
    </row>
    <row r="5289" spans="1:26" ht="12.75" customHeight="1" x14ac:dyDescent="0.15">
      <c r="A5289">
        <v>12634</v>
      </c>
      <c r="B5289" t="s">
        <v>35</v>
      </c>
      <c r="C5289">
        <v>1775</v>
      </c>
      <c r="D5289" t="s">
        <v>1136</v>
      </c>
      <c r="F5289" t="s">
        <v>4425</v>
      </c>
      <c r="G5289" t="s">
        <v>38</v>
      </c>
      <c r="H5289" t="s">
        <v>1422</v>
      </c>
      <c r="M5289" t="s">
        <v>3986</v>
      </c>
      <c r="N5289" t="s">
        <v>596</v>
      </c>
      <c r="O5289">
        <v>1155</v>
      </c>
      <c r="P5289" t="s">
        <v>4192</v>
      </c>
      <c r="R5289">
        <v>14</v>
      </c>
      <c r="Z5289" t="e">
        <f t="shared" si="82"/>
        <v>#VALUE!</v>
      </c>
    </row>
    <row r="5290" spans="1:26" ht="12.75" customHeight="1" x14ac:dyDescent="0.15">
      <c r="A5290">
        <v>12635</v>
      </c>
      <c r="B5290" t="s">
        <v>35</v>
      </c>
      <c r="C5290">
        <v>1775</v>
      </c>
      <c r="D5290" t="s">
        <v>1136</v>
      </c>
      <c r="F5290" t="s">
        <v>4425</v>
      </c>
      <c r="G5290" t="s">
        <v>38</v>
      </c>
      <c r="H5290" t="s">
        <v>4510</v>
      </c>
      <c r="K5290" t="s">
        <v>43</v>
      </c>
      <c r="M5290" t="s">
        <v>3986</v>
      </c>
      <c r="N5290" t="s">
        <v>609</v>
      </c>
      <c r="O5290">
        <v>6924</v>
      </c>
      <c r="Z5290" t="e">
        <f t="shared" si="82"/>
        <v>#VALUE!</v>
      </c>
    </row>
    <row r="5291" spans="1:26" ht="12.75" customHeight="1" x14ac:dyDescent="0.15">
      <c r="A5291">
        <v>12636</v>
      </c>
      <c r="B5291" t="s">
        <v>35</v>
      </c>
      <c r="C5291">
        <v>1775</v>
      </c>
      <c r="D5291" t="s">
        <v>1136</v>
      </c>
      <c r="F5291" t="s">
        <v>4425</v>
      </c>
      <c r="G5291" t="s">
        <v>38</v>
      </c>
      <c r="H5291" t="s">
        <v>4511</v>
      </c>
      <c r="K5291" t="s">
        <v>43</v>
      </c>
      <c r="M5291">
        <v>54</v>
      </c>
      <c r="N5291" t="s">
        <v>44</v>
      </c>
      <c r="P5291" t="s">
        <v>4192</v>
      </c>
      <c r="R5291">
        <v>14</v>
      </c>
      <c r="Z5291" t="e">
        <f t="shared" si="82"/>
        <v>#VALUE!</v>
      </c>
    </row>
    <row r="5292" spans="1:26" ht="12.75" customHeight="1" x14ac:dyDescent="0.15">
      <c r="A5292">
        <v>12637</v>
      </c>
      <c r="B5292" t="s">
        <v>35</v>
      </c>
      <c r="C5292">
        <v>1775</v>
      </c>
      <c r="D5292" t="s">
        <v>1136</v>
      </c>
      <c r="F5292" t="s">
        <v>4425</v>
      </c>
      <c r="G5292" t="s">
        <v>38</v>
      </c>
      <c r="H5292" t="s">
        <v>289</v>
      </c>
      <c r="K5292" t="s">
        <v>4512</v>
      </c>
      <c r="M5292">
        <v>21700</v>
      </c>
      <c r="N5292" t="s">
        <v>2543</v>
      </c>
      <c r="O5292">
        <v>5</v>
      </c>
      <c r="P5292" t="s">
        <v>4192</v>
      </c>
      <c r="R5292">
        <v>14</v>
      </c>
      <c r="Z5292" t="e">
        <f t="shared" si="82"/>
        <v>#VALUE!</v>
      </c>
    </row>
    <row r="5293" spans="1:26" ht="12.75" customHeight="1" x14ac:dyDescent="0.15">
      <c r="A5293">
        <v>12638</v>
      </c>
      <c r="B5293" t="s">
        <v>35</v>
      </c>
      <c r="C5293">
        <v>1775</v>
      </c>
      <c r="D5293" t="s">
        <v>1136</v>
      </c>
      <c r="F5293" t="s">
        <v>4425</v>
      </c>
      <c r="G5293" t="s">
        <v>38</v>
      </c>
      <c r="H5293" t="s">
        <v>4513</v>
      </c>
      <c r="M5293">
        <v>13</v>
      </c>
      <c r="N5293" t="s">
        <v>4514</v>
      </c>
      <c r="P5293" t="s">
        <v>4192</v>
      </c>
      <c r="R5293">
        <v>15</v>
      </c>
      <c r="Z5293">
        <f t="shared" si="82"/>
        <v>0</v>
      </c>
    </row>
    <row r="5294" spans="1:26" ht="12.75" customHeight="1" x14ac:dyDescent="0.15">
      <c r="A5294">
        <v>12639</v>
      </c>
      <c r="B5294" t="s">
        <v>35</v>
      </c>
      <c r="C5294">
        <v>1775</v>
      </c>
      <c r="D5294" t="s">
        <v>1136</v>
      </c>
      <c r="F5294" t="s">
        <v>4425</v>
      </c>
      <c r="G5294" t="s">
        <v>38</v>
      </c>
      <c r="H5294" t="s">
        <v>4515</v>
      </c>
      <c r="K5294">
        <v>14</v>
      </c>
      <c r="M5294">
        <v>2265</v>
      </c>
      <c r="P5294" t="s">
        <v>4192</v>
      </c>
      <c r="R5294">
        <v>15</v>
      </c>
      <c r="Z5294">
        <f t="shared" si="82"/>
        <v>14</v>
      </c>
    </row>
    <row r="5295" spans="1:26" ht="12.75" customHeight="1" x14ac:dyDescent="0.15">
      <c r="A5295">
        <v>12640</v>
      </c>
      <c r="B5295" t="s">
        <v>35</v>
      </c>
      <c r="C5295">
        <v>1775</v>
      </c>
      <c r="D5295" t="s">
        <v>1136</v>
      </c>
      <c r="F5295" t="s">
        <v>4425</v>
      </c>
      <c r="G5295" t="s">
        <v>38</v>
      </c>
      <c r="H5295" t="s">
        <v>4516</v>
      </c>
      <c r="K5295">
        <v>5</v>
      </c>
      <c r="M5295" t="s">
        <v>4350</v>
      </c>
      <c r="P5295" t="s">
        <v>4192</v>
      </c>
      <c r="R5295">
        <v>15</v>
      </c>
      <c r="Z5295" t="e">
        <f t="shared" si="82"/>
        <v>#VALUE!</v>
      </c>
    </row>
    <row r="5296" spans="1:26" ht="12.75" customHeight="1" x14ac:dyDescent="0.15">
      <c r="A5296">
        <v>12641</v>
      </c>
      <c r="B5296" t="s">
        <v>35</v>
      </c>
      <c r="C5296">
        <v>1775</v>
      </c>
      <c r="D5296" t="s">
        <v>1136</v>
      </c>
      <c r="F5296" t="s">
        <v>4425</v>
      </c>
      <c r="G5296" t="s">
        <v>38</v>
      </c>
      <c r="H5296" t="s">
        <v>4517</v>
      </c>
      <c r="K5296" t="s">
        <v>4518</v>
      </c>
      <c r="M5296" t="s">
        <v>4519</v>
      </c>
      <c r="P5296" t="s">
        <v>4192</v>
      </c>
      <c r="R5296">
        <v>15</v>
      </c>
      <c r="Z5296" t="e">
        <f t="shared" si="82"/>
        <v>#VALUE!</v>
      </c>
    </row>
    <row r="5297" spans="1:26" ht="12.75" customHeight="1" x14ac:dyDescent="0.15">
      <c r="A5297">
        <v>12642</v>
      </c>
      <c r="B5297" t="s">
        <v>35</v>
      </c>
      <c r="C5297">
        <v>1775</v>
      </c>
      <c r="D5297" t="s">
        <v>1136</v>
      </c>
      <c r="F5297" t="s">
        <v>4425</v>
      </c>
      <c r="G5297" t="s">
        <v>38</v>
      </c>
      <c r="H5297" t="s">
        <v>4520</v>
      </c>
      <c r="K5297" t="s">
        <v>4518</v>
      </c>
      <c r="M5297" t="s">
        <v>4521</v>
      </c>
      <c r="N5297" t="s">
        <v>596</v>
      </c>
      <c r="P5297" t="s">
        <v>4192</v>
      </c>
      <c r="R5297">
        <v>15</v>
      </c>
      <c r="Z5297" t="e">
        <f t="shared" si="82"/>
        <v>#VALUE!</v>
      </c>
    </row>
    <row r="5298" spans="1:26" ht="12.75" customHeight="1" x14ac:dyDescent="0.15">
      <c r="A5298">
        <v>12643</v>
      </c>
      <c r="B5298" t="s">
        <v>35</v>
      </c>
      <c r="C5298">
        <v>1775</v>
      </c>
      <c r="D5298" t="s">
        <v>1136</v>
      </c>
      <c r="F5298" t="s">
        <v>4425</v>
      </c>
      <c r="G5298" t="s">
        <v>38</v>
      </c>
      <c r="H5298" t="s">
        <v>4522</v>
      </c>
      <c r="K5298" t="s">
        <v>4523</v>
      </c>
      <c r="M5298" t="s">
        <v>3986</v>
      </c>
      <c r="N5298" t="s">
        <v>72</v>
      </c>
      <c r="O5298" t="s">
        <v>4524</v>
      </c>
      <c r="P5298" t="s">
        <v>4192</v>
      </c>
      <c r="R5298">
        <v>15</v>
      </c>
      <c r="Z5298" t="e">
        <f t="shared" si="82"/>
        <v>#VALUE!</v>
      </c>
    </row>
    <row r="5299" spans="1:26" ht="12.75" customHeight="1" x14ac:dyDescent="0.15">
      <c r="A5299">
        <v>12644</v>
      </c>
      <c r="B5299" t="s">
        <v>35</v>
      </c>
      <c r="C5299">
        <v>1775</v>
      </c>
      <c r="D5299" t="s">
        <v>1136</v>
      </c>
      <c r="F5299" t="s">
        <v>4425</v>
      </c>
      <c r="G5299" t="s">
        <v>38</v>
      </c>
      <c r="H5299" t="s">
        <v>4525</v>
      </c>
      <c r="K5299" t="s">
        <v>4526</v>
      </c>
      <c r="M5299" t="s">
        <v>4527</v>
      </c>
      <c r="O5299">
        <v>80</v>
      </c>
      <c r="P5299" t="s">
        <v>4192</v>
      </c>
      <c r="R5299">
        <v>15</v>
      </c>
      <c r="Z5299" t="e">
        <f t="shared" si="82"/>
        <v>#VALUE!</v>
      </c>
    </row>
    <row r="5300" spans="1:26" ht="12.75" customHeight="1" x14ac:dyDescent="0.15">
      <c r="A5300">
        <v>12645</v>
      </c>
      <c r="B5300" t="s">
        <v>35</v>
      </c>
      <c r="C5300">
        <v>1775</v>
      </c>
      <c r="D5300" t="s">
        <v>1136</v>
      </c>
      <c r="F5300" t="s">
        <v>4425</v>
      </c>
      <c r="G5300" t="s">
        <v>38</v>
      </c>
      <c r="H5300" t="s">
        <v>332</v>
      </c>
      <c r="K5300" t="s">
        <v>4523</v>
      </c>
      <c r="M5300" t="s">
        <v>4528</v>
      </c>
      <c r="P5300" t="s">
        <v>4192</v>
      </c>
      <c r="R5300">
        <v>15</v>
      </c>
      <c r="Z5300" t="e">
        <f t="shared" si="82"/>
        <v>#VALUE!</v>
      </c>
    </row>
    <row r="5301" spans="1:26" ht="12.75" customHeight="1" x14ac:dyDescent="0.15">
      <c r="A5301">
        <v>12646</v>
      </c>
      <c r="B5301" t="s">
        <v>35</v>
      </c>
      <c r="C5301">
        <v>1775</v>
      </c>
      <c r="D5301" t="s">
        <v>1136</v>
      </c>
      <c r="F5301" t="s">
        <v>4425</v>
      </c>
      <c r="G5301" t="s">
        <v>38</v>
      </c>
      <c r="H5301" t="s">
        <v>4529</v>
      </c>
      <c r="K5301" t="s">
        <v>4530</v>
      </c>
      <c r="M5301" t="s">
        <v>4531</v>
      </c>
      <c r="N5301" t="s">
        <v>1443</v>
      </c>
      <c r="P5301" t="s">
        <v>4192</v>
      </c>
      <c r="R5301">
        <v>15</v>
      </c>
      <c r="Z5301" t="e">
        <f t="shared" si="82"/>
        <v>#VALUE!</v>
      </c>
    </row>
    <row r="5302" spans="1:26" ht="12.75" customHeight="1" x14ac:dyDescent="0.15">
      <c r="A5302">
        <v>12647</v>
      </c>
      <c r="B5302" t="s">
        <v>35</v>
      </c>
      <c r="C5302">
        <v>1775</v>
      </c>
      <c r="D5302" t="s">
        <v>1136</v>
      </c>
      <c r="F5302" t="s">
        <v>4425</v>
      </c>
      <c r="G5302" t="s">
        <v>38</v>
      </c>
      <c r="H5302" t="s">
        <v>575</v>
      </c>
      <c r="K5302" t="s">
        <v>4532</v>
      </c>
      <c r="M5302">
        <v>15420</v>
      </c>
      <c r="N5302" t="s">
        <v>2543</v>
      </c>
      <c r="O5302" t="s">
        <v>4533</v>
      </c>
      <c r="P5302" t="s">
        <v>4192</v>
      </c>
      <c r="R5302">
        <v>15</v>
      </c>
      <c r="Z5302" t="e">
        <f t="shared" si="82"/>
        <v>#VALUE!</v>
      </c>
    </row>
    <row r="5303" spans="1:26" ht="12.75" customHeight="1" x14ac:dyDescent="0.15">
      <c r="A5303">
        <v>12648</v>
      </c>
      <c r="B5303" t="s">
        <v>35</v>
      </c>
      <c r="C5303">
        <v>1775</v>
      </c>
      <c r="D5303" t="s">
        <v>1136</v>
      </c>
      <c r="F5303" t="s">
        <v>4425</v>
      </c>
      <c r="G5303" t="s">
        <v>38</v>
      </c>
      <c r="H5303" t="s">
        <v>4534</v>
      </c>
      <c r="K5303" t="s">
        <v>4535</v>
      </c>
      <c r="M5303">
        <v>2</v>
      </c>
      <c r="P5303" t="s">
        <v>4192</v>
      </c>
      <c r="R5303">
        <v>15</v>
      </c>
      <c r="Z5303" t="e">
        <f t="shared" si="82"/>
        <v>#VALUE!</v>
      </c>
    </row>
    <row r="5304" spans="1:26" ht="12.75" customHeight="1" x14ac:dyDescent="0.15">
      <c r="A5304">
        <v>12649</v>
      </c>
      <c r="B5304" t="s">
        <v>35</v>
      </c>
      <c r="C5304">
        <v>1775</v>
      </c>
      <c r="D5304" t="s">
        <v>1136</v>
      </c>
      <c r="F5304" t="s">
        <v>4425</v>
      </c>
      <c r="G5304" t="s">
        <v>38</v>
      </c>
      <c r="H5304" t="s">
        <v>757</v>
      </c>
      <c r="K5304" t="s">
        <v>4536</v>
      </c>
      <c r="M5304" t="s">
        <v>4537</v>
      </c>
      <c r="P5304" t="s">
        <v>4192</v>
      </c>
      <c r="R5304">
        <v>15</v>
      </c>
      <c r="Z5304" t="e">
        <f t="shared" si="82"/>
        <v>#VALUE!</v>
      </c>
    </row>
    <row r="5305" spans="1:26" ht="12.75" customHeight="1" x14ac:dyDescent="0.15">
      <c r="A5305">
        <v>12650</v>
      </c>
      <c r="B5305" t="s">
        <v>35</v>
      </c>
      <c r="C5305">
        <v>1775</v>
      </c>
      <c r="D5305" t="s">
        <v>1136</v>
      </c>
      <c r="F5305" t="s">
        <v>4425</v>
      </c>
      <c r="G5305" t="s">
        <v>38</v>
      </c>
      <c r="H5305" t="s">
        <v>4538</v>
      </c>
      <c r="K5305" t="s">
        <v>4539</v>
      </c>
      <c r="M5305" t="s">
        <v>4540</v>
      </c>
      <c r="P5305" t="s">
        <v>4192</v>
      </c>
      <c r="R5305">
        <v>15</v>
      </c>
      <c r="Z5305" t="e">
        <f t="shared" si="82"/>
        <v>#VALUE!</v>
      </c>
    </row>
    <row r="5306" spans="1:26" ht="12.75" customHeight="1" x14ac:dyDescent="0.15">
      <c r="A5306">
        <v>12651</v>
      </c>
      <c r="B5306" t="s">
        <v>35</v>
      </c>
      <c r="C5306">
        <v>1775</v>
      </c>
      <c r="D5306" t="s">
        <v>1136</v>
      </c>
      <c r="F5306" t="s">
        <v>4425</v>
      </c>
      <c r="G5306" t="s">
        <v>38</v>
      </c>
      <c r="H5306" t="s">
        <v>342</v>
      </c>
      <c r="K5306" t="s">
        <v>4541</v>
      </c>
      <c r="M5306" t="s">
        <v>4542</v>
      </c>
      <c r="P5306" t="s">
        <v>4192</v>
      </c>
      <c r="R5306">
        <v>15</v>
      </c>
      <c r="Z5306" t="e">
        <f t="shared" si="82"/>
        <v>#VALUE!</v>
      </c>
    </row>
    <row r="5307" spans="1:26" ht="12.75" customHeight="1" x14ac:dyDescent="0.15">
      <c r="A5307">
        <v>12652</v>
      </c>
      <c r="B5307" t="s">
        <v>35</v>
      </c>
      <c r="C5307">
        <v>1775</v>
      </c>
      <c r="D5307" t="s">
        <v>1136</v>
      </c>
      <c r="F5307" t="s">
        <v>4425</v>
      </c>
      <c r="G5307" t="s">
        <v>38</v>
      </c>
      <c r="H5307" t="s">
        <v>345</v>
      </c>
      <c r="K5307" t="s">
        <v>4543</v>
      </c>
      <c r="M5307" t="s">
        <v>4544</v>
      </c>
      <c r="P5307" t="s">
        <v>4192</v>
      </c>
      <c r="R5307">
        <v>15</v>
      </c>
      <c r="Z5307" t="e">
        <f t="shared" si="82"/>
        <v>#VALUE!</v>
      </c>
    </row>
    <row r="5308" spans="1:26" ht="12.75" customHeight="1" x14ac:dyDescent="0.15">
      <c r="A5308">
        <v>12653</v>
      </c>
      <c r="B5308" t="s">
        <v>35</v>
      </c>
      <c r="C5308">
        <v>1775</v>
      </c>
      <c r="D5308" t="s">
        <v>1136</v>
      </c>
      <c r="F5308" t="s">
        <v>4425</v>
      </c>
      <c r="G5308" t="s">
        <v>38</v>
      </c>
      <c r="H5308" t="s">
        <v>4545</v>
      </c>
      <c r="K5308" t="s">
        <v>4539</v>
      </c>
      <c r="M5308" t="s">
        <v>4341</v>
      </c>
      <c r="P5308" t="s">
        <v>4192</v>
      </c>
      <c r="R5308">
        <v>15</v>
      </c>
      <c r="Z5308" t="e">
        <f t="shared" si="82"/>
        <v>#VALUE!</v>
      </c>
    </row>
    <row r="5309" spans="1:26" ht="12.75" customHeight="1" x14ac:dyDescent="0.15">
      <c r="A5309">
        <v>12654</v>
      </c>
      <c r="B5309" t="s">
        <v>35</v>
      </c>
      <c r="C5309">
        <v>1775</v>
      </c>
      <c r="D5309" t="s">
        <v>1136</v>
      </c>
      <c r="F5309" t="s">
        <v>4425</v>
      </c>
      <c r="G5309" t="s">
        <v>38</v>
      </c>
      <c r="H5309" t="s">
        <v>4546</v>
      </c>
      <c r="K5309" t="s">
        <v>4547</v>
      </c>
      <c r="M5309" t="s">
        <v>4548</v>
      </c>
      <c r="N5309" t="s">
        <v>1443</v>
      </c>
      <c r="P5309" t="s">
        <v>4192</v>
      </c>
      <c r="R5309">
        <v>15</v>
      </c>
      <c r="Z5309" t="e">
        <f t="shared" si="82"/>
        <v>#VALUE!</v>
      </c>
    </row>
    <row r="5310" spans="1:26" ht="12.75" customHeight="1" x14ac:dyDescent="0.15">
      <c r="A5310">
        <v>12655</v>
      </c>
      <c r="B5310" t="s">
        <v>35</v>
      </c>
      <c r="C5310">
        <v>1775</v>
      </c>
      <c r="D5310" t="s">
        <v>1136</v>
      </c>
      <c r="F5310" t="s">
        <v>4425</v>
      </c>
      <c r="G5310" t="s">
        <v>38</v>
      </c>
      <c r="H5310" t="s">
        <v>4549</v>
      </c>
      <c r="K5310" t="s">
        <v>4550</v>
      </c>
      <c r="M5310">
        <v>7</v>
      </c>
      <c r="N5310" t="s">
        <v>1443</v>
      </c>
      <c r="O5310" t="s">
        <v>4533</v>
      </c>
      <c r="P5310" t="s">
        <v>4192</v>
      </c>
      <c r="R5310">
        <v>15</v>
      </c>
      <c r="Z5310" t="e">
        <f t="shared" si="82"/>
        <v>#VALUE!</v>
      </c>
    </row>
    <row r="5311" spans="1:26" ht="12.75" customHeight="1" x14ac:dyDescent="0.15">
      <c r="A5311">
        <v>12656</v>
      </c>
      <c r="B5311" t="s">
        <v>35</v>
      </c>
      <c r="C5311">
        <v>1775</v>
      </c>
      <c r="D5311" t="s">
        <v>1136</v>
      </c>
      <c r="F5311" t="s">
        <v>4425</v>
      </c>
      <c r="G5311" t="s">
        <v>38</v>
      </c>
      <c r="H5311" t="s">
        <v>4551</v>
      </c>
      <c r="K5311" t="s">
        <v>4552</v>
      </c>
      <c r="M5311" t="s">
        <v>4553</v>
      </c>
      <c r="N5311" t="s">
        <v>4554</v>
      </c>
      <c r="O5311" t="s">
        <v>4533</v>
      </c>
      <c r="P5311" t="s">
        <v>4192</v>
      </c>
      <c r="R5311">
        <v>15</v>
      </c>
      <c r="Z5311" t="e">
        <f t="shared" si="82"/>
        <v>#VALUE!</v>
      </c>
    </row>
    <row r="5312" spans="1:26" ht="12.75" customHeight="1" x14ac:dyDescent="0.15">
      <c r="A5312">
        <v>12657</v>
      </c>
      <c r="B5312" t="s">
        <v>35</v>
      </c>
      <c r="C5312">
        <v>1775</v>
      </c>
      <c r="D5312" t="s">
        <v>1136</v>
      </c>
      <c r="F5312" t="s">
        <v>4425</v>
      </c>
      <c r="G5312" t="s">
        <v>38</v>
      </c>
      <c r="H5312" t="s">
        <v>428</v>
      </c>
      <c r="K5312" t="s">
        <v>4523</v>
      </c>
      <c r="M5312">
        <v>462</v>
      </c>
      <c r="P5312" t="s">
        <v>4192</v>
      </c>
      <c r="R5312">
        <v>15</v>
      </c>
      <c r="Z5312" t="e">
        <f t="shared" si="82"/>
        <v>#VALUE!</v>
      </c>
    </row>
    <row r="5313" spans="1:26" ht="12.75" customHeight="1" x14ac:dyDescent="0.15">
      <c r="A5313">
        <v>12658</v>
      </c>
      <c r="B5313" t="s">
        <v>35</v>
      </c>
      <c r="C5313">
        <v>1775</v>
      </c>
      <c r="D5313" t="s">
        <v>1136</v>
      </c>
      <c r="F5313" t="s">
        <v>4425</v>
      </c>
      <c r="G5313" t="s">
        <v>38</v>
      </c>
      <c r="H5313" t="s">
        <v>4323</v>
      </c>
      <c r="K5313" t="s">
        <v>4547</v>
      </c>
      <c r="M5313" t="s">
        <v>4555</v>
      </c>
      <c r="P5313" t="s">
        <v>4192</v>
      </c>
      <c r="R5313">
        <v>15</v>
      </c>
      <c r="Z5313" t="e">
        <f t="shared" si="82"/>
        <v>#VALUE!</v>
      </c>
    </row>
    <row r="5314" spans="1:26" ht="12.75" customHeight="1" x14ac:dyDescent="0.15">
      <c r="A5314">
        <v>12659</v>
      </c>
      <c r="B5314" t="s">
        <v>35</v>
      </c>
      <c r="C5314">
        <v>1775</v>
      </c>
      <c r="D5314" t="s">
        <v>1136</v>
      </c>
      <c r="F5314" t="s">
        <v>4425</v>
      </c>
      <c r="G5314" t="s">
        <v>38</v>
      </c>
      <c r="H5314" t="s">
        <v>2752</v>
      </c>
      <c r="K5314" t="s">
        <v>4556</v>
      </c>
      <c r="M5314" t="s">
        <v>4557</v>
      </c>
      <c r="P5314" t="s">
        <v>4192</v>
      </c>
      <c r="R5314">
        <v>15</v>
      </c>
      <c r="Z5314" t="e">
        <f t="shared" si="82"/>
        <v>#VALUE!</v>
      </c>
    </row>
    <row r="5315" spans="1:26" ht="12.75" customHeight="1" x14ac:dyDescent="0.15">
      <c r="A5315">
        <v>12660</v>
      </c>
      <c r="B5315" t="s">
        <v>35</v>
      </c>
      <c r="C5315">
        <v>1775</v>
      </c>
      <c r="D5315" t="s">
        <v>1136</v>
      </c>
      <c r="F5315" t="s">
        <v>4425</v>
      </c>
      <c r="G5315" t="s">
        <v>38</v>
      </c>
      <c r="H5315" t="s">
        <v>4558</v>
      </c>
      <c r="K5315" t="s">
        <v>4543</v>
      </c>
      <c r="M5315" t="s">
        <v>4559</v>
      </c>
      <c r="P5315" t="s">
        <v>4192</v>
      </c>
      <c r="R5315">
        <v>15</v>
      </c>
      <c r="Z5315" t="e">
        <f t="shared" ref="Z5315:Z5378" si="83">K5315-M5315*O5315</f>
        <v>#VALUE!</v>
      </c>
    </row>
    <row r="5316" spans="1:26" ht="12.75" customHeight="1" x14ac:dyDescent="0.15">
      <c r="A5316">
        <v>12661</v>
      </c>
      <c r="B5316" t="s">
        <v>35</v>
      </c>
      <c r="C5316">
        <v>1775</v>
      </c>
      <c r="D5316" t="s">
        <v>1136</v>
      </c>
      <c r="F5316" t="s">
        <v>4425</v>
      </c>
      <c r="G5316" t="s">
        <v>38</v>
      </c>
      <c r="H5316" t="s">
        <v>4560</v>
      </c>
      <c r="K5316" t="s">
        <v>4561</v>
      </c>
      <c r="M5316" t="s">
        <v>4562</v>
      </c>
      <c r="N5316" t="s">
        <v>3015</v>
      </c>
      <c r="P5316" t="s">
        <v>4192</v>
      </c>
      <c r="R5316">
        <v>15</v>
      </c>
      <c r="Z5316" t="e">
        <f t="shared" si="83"/>
        <v>#VALUE!</v>
      </c>
    </row>
    <row r="5317" spans="1:26" ht="12.75" customHeight="1" x14ac:dyDescent="0.15">
      <c r="A5317">
        <v>12662</v>
      </c>
      <c r="B5317" t="s">
        <v>35</v>
      </c>
      <c r="C5317">
        <v>1775</v>
      </c>
      <c r="D5317" t="s">
        <v>1136</v>
      </c>
      <c r="F5317" t="s">
        <v>4425</v>
      </c>
      <c r="G5317" t="s">
        <v>38</v>
      </c>
      <c r="H5317" t="s">
        <v>654</v>
      </c>
      <c r="K5317" t="s">
        <v>4543</v>
      </c>
      <c r="M5317">
        <v>166</v>
      </c>
      <c r="N5317" t="s">
        <v>1443</v>
      </c>
      <c r="P5317" t="s">
        <v>4192</v>
      </c>
      <c r="R5317">
        <v>15</v>
      </c>
      <c r="Z5317" t="e">
        <f t="shared" si="83"/>
        <v>#VALUE!</v>
      </c>
    </row>
    <row r="5318" spans="1:26" ht="12.75" customHeight="1" x14ac:dyDescent="0.15">
      <c r="A5318">
        <v>12663</v>
      </c>
      <c r="B5318" t="s">
        <v>35</v>
      </c>
      <c r="C5318">
        <v>1775</v>
      </c>
      <c r="D5318" t="s">
        <v>1136</v>
      </c>
      <c r="F5318" t="s">
        <v>4425</v>
      </c>
      <c r="G5318" t="s">
        <v>38</v>
      </c>
      <c r="H5318" t="s">
        <v>4563</v>
      </c>
      <c r="K5318" t="s">
        <v>4552</v>
      </c>
      <c r="M5318" t="s">
        <v>4564</v>
      </c>
      <c r="O5318" t="s">
        <v>4533</v>
      </c>
      <c r="P5318" t="s">
        <v>4192</v>
      </c>
      <c r="R5318">
        <v>15</v>
      </c>
      <c r="Z5318" t="e">
        <f t="shared" si="83"/>
        <v>#VALUE!</v>
      </c>
    </row>
    <row r="5319" spans="1:26" ht="12.75" customHeight="1" x14ac:dyDescent="0.15">
      <c r="A5319">
        <v>12664</v>
      </c>
      <c r="B5319" t="s">
        <v>35</v>
      </c>
      <c r="C5319">
        <v>1775</v>
      </c>
      <c r="D5319" t="s">
        <v>1136</v>
      </c>
      <c r="F5319" t="s">
        <v>4425</v>
      </c>
      <c r="G5319" t="s">
        <v>38</v>
      </c>
      <c r="H5319" t="s">
        <v>366</v>
      </c>
      <c r="K5319" t="s">
        <v>4550</v>
      </c>
      <c r="M5319" t="s">
        <v>4565</v>
      </c>
      <c r="N5319" t="s">
        <v>551</v>
      </c>
      <c r="P5319" t="s">
        <v>4192</v>
      </c>
      <c r="R5319">
        <v>15</v>
      </c>
      <c r="Z5319" t="e">
        <f t="shared" si="83"/>
        <v>#VALUE!</v>
      </c>
    </row>
    <row r="5320" spans="1:26" ht="12.75" customHeight="1" x14ac:dyDescent="0.15">
      <c r="A5320">
        <v>12665</v>
      </c>
      <c r="B5320" t="s">
        <v>35</v>
      </c>
      <c r="C5320">
        <v>1775</v>
      </c>
      <c r="D5320" t="s">
        <v>1136</v>
      </c>
      <c r="F5320" t="s">
        <v>4425</v>
      </c>
      <c r="G5320" t="s">
        <v>38</v>
      </c>
      <c r="H5320" t="s">
        <v>4197</v>
      </c>
      <c r="K5320" t="s">
        <v>4566</v>
      </c>
      <c r="M5320">
        <v>68</v>
      </c>
      <c r="O5320" s="1" t="s">
        <v>1299</v>
      </c>
      <c r="P5320" t="s">
        <v>4192</v>
      </c>
      <c r="R5320">
        <v>15</v>
      </c>
      <c r="Z5320" t="e">
        <f t="shared" si="83"/>
        <v>#VALUE!</v>
      </c>
    </row>
    <row r="5321" spans="1:26" ht="12.75" customHeight="1" x14ac:dyDescent="0.15">
      <c r="A5321">
        <v>12666</v>
      </c>
      <c r="B5321" t="s">
        <v>35</v>
      </c>
      <c r="C5321">
        <v>1775</v>
      </c>
      <c r="D5321" t="s">
        <v>1136</v>
      </c>
      <c r="F5321" t="s">
        <v>4425</v>
      </c>
      <c r="G5321" t="s">
        <v>38</v>
      </c>
      <c r="H5321" t="s">
        <v>4567</v>
      </c>
      <c r="K5321" t="s">
        <v>4561</v>
      </c>
      <c r="M5321" t="s">
        <v>4568</v>
      </c>
      <c r="N5321" t="s">
        <v>40</v>
      </c>
      <c r="P5321" t="s">
        <v>4192</v>
      </c>
      <c r="R5321">
        <v>15</v>
      </c>
      <c r="Z5321" t="e">
        <f t="shared" si="83"/>
        <v>#VALUE!</v>
      </c>
    </row>
    <row r="5322" spans="1:26" ht="12.75" customHeight="1" x14ac:dyDescent="0.15">
      <c r="A5322">
        <v>12667</v>
      </c>
      <c r="B5322" t="s">
        <v>35</v>
      </c>
      <c r="C5322">
        <v>1775</v>
      </c>
      <c r="D5322" t="s">
        <v>1136</v>
      </c>
      <c r="F5322" t="s">
        <v>4425</v>
      </c>
      <c r="G5322" t="s">
        <v>38</v>
      </c>
      <c r="H5322" t="s">
        <v>375</v>
      </c>
      <c r="K5322" t="s">
        <v>4569</v>
      </c>
      <c r="M5322" t="s">
        <v>4570</v>
      </c>
      <c r="N5322" t="s">
        <v>1443</v>
      </c>
      <c r="O5322" t="s">
        <v>72</v>
      </c>
      <c r="P5322" t="s">
        <v>4192</v>
      </c>
      <c r="R5322">
        <v>15</v>
      </c>
      <c r="Z5322" t="e">
        <f t="shared" si="83"/>
        <v>#VALUE!</v>
      </c>
    </row>
    <row r="5323" spans="1:26" ht="12.75" customHeight="1" x14ac:dyDescent="0.15">
      <c r="A5323">
        <v>12668</v>
      </c>
      <c r="B5323" t="s">
        <v>35</v>
      </c>
      <c r="C5323">
        <v>1775</v>
      </c>
      <c r="D5323" t="s">
        <v>1136</v>
      </c>
      <c r="F5323" t="s">
        <v>4425</v>
      </c>
      <c r="G5323" t="s">
        <v>38</v>
      </c>
      <c r="H5323" t="s">
        <v>4571</v>
      </c>
      <c r="K5323" t="s">
        <v>4572</v>
      </c>
      <c r="M5323">
        <v>97</v>
      </c>
      <c r="O5323" t="s">
        <v>4533</v>
      </c>
      <c r="P5323" t="s">
        <v>4192</v>
      </c>
      <c r="R5323">
        <v>15</v>
      </c>
      <c r="Z5323" t="e">
        <f t="shared" si="83"/>
        <v>#VALUE!</v>
      </c>
    </row>
    <row r="5324" spans="1:26" ht="12.75" customHeight="1" x14ac:dyDescent="0.15">
      <c r="A5324">
        <v>12669</v>
      </c>
      <c r="B5324" t="s">
        <v>35</v>
      </c>
      <c r="C5324">
        <v>1775</v>
      </c>
      <c r="D5324" t="s">
        <v>1136</v>
      </c>
      <c r="F5324" t="s">
        <v>4425</v>
      </c>
      <c r="G5324" t="s">
        <v>38</v>
      </c>
      <c r="H5324" t="s">
        <v>4573</v>
      </c>
      <c r="K5324" t="s">
        <v>4547</v>
      </c>
      <c r="M5324" t="s">
        <v>4574</v>
      </c>
      <c r="N5324" t="s">
        <v>1443</v>
      </c>
      <c r="P5324" t="s">
        <v>4192</v>
      </c>
      <c r="R5324">
        <v>16</v>
      </c>
      <c r="Z5324" t="e">
        <f t="shared" si="83"/>
        <v>#VALUE!</v>
      </c>
    </row>
    <row r="5325" spans="1:26" ht="12.75" customHeight="1" x14ac:dyDescent="0.15">
      <c r="A5325">
        <v>12670</v>
      </c>
      <c r="B5325" t="s">
        <v>35</v>
      </c>
      <c r="C5325">
        <v>1775</v>
      </c>
      <c r="D5325" t="s">
        <v>1136</v>
      </c>
      <c r="F5325" t="s">
        <v>4425</v>
      </c>
      <c r="G5325" t="s">
        <v>38</v>
      </c>
      <c r="H5325" t="s">
        <v>4575</v>
      </c>
      <c r="K5325" t="s">
        <v>4576</v>
      </c>
      <c r="M5325">
        <v>24</v>
      </c>
      <c r="N5325" t="s">
        <v>4577</v>
      </c>
      <c r="O5325" t="s">
        <v>4533</v>
      </c>
      <c r="P5325" t="s">
        <v>4192</v>
      </c>
      <c r="R5325">
        <v>16</v>
      </c>
      <c r="Z5325" t="e">
        <f t="shared" si="83"/>
        <v>#VALUE!</v>
      </c>
    </row>
    <row r="5326" spans="1:26" ht="12.75" customHeight="1" x14ac:dyDescent="0.15">
      <c r="A5326">
        <v>12671</v>
      </c>
      <c r="B5326" t="s">
        <v>35</v>
      </c>
      <c r="C5326">
        <v>1775</v>
      </c>
      <c r="D5326" t="s">
        <v>1136</v>
      </c>
      <c r="F5326" t="s">
        <v>4425</v>
      </c>
      <c r="G5326" t="s">
        <v>38</v>
      </c>
      <c r="H5326" t="s">
        <v>378</v>
      </c>
      <c r="K5326" t="s">
        <v>4552</v>
      </c>
      <c r="M5326">
        <v>13</v>
      </c>
      <c r="N5326" t="s">
        <v>2105</v>
      </c>
      <c r="P5326" t="s">
        <v>4192</v>
      </c>
      <c r="R5326">
        <v>16</v>
      </c>
      <c r="Z5326" t="e">
        <f t="shared" si="83"/>
        <v>#VALUE!</v>
      </c>
    </row>
    <row r="5327" spans="1:26" ht="12.75" customHeight="1" x14ac:dyDescent="0.15">
      <c r="A5327">
        <v>12672</v>
      </c>
      <c r="B5327" t="s">
        <v>35</v>
      </c>
      <c r="C5327">
        <v>1775</v>
      </c>
      <c r="D5327" t="s">
        <v>1136</v>
      </c>
      <c r="F5327" t="s">
        <v>4425</v>
      </c>
      <c r="G5327" t="s">
        <v>38</v>
      </c>
      <c r="H5327" t="s">
        <v>1350</v>
      </c>
      <c r="K5327" t="s">
        <v>4578</v>
      </c>
      <c r="M5327">
        <v>20</v>
      </c>
      <c r="N5327" t="s">
        <v>69</v>
      </c>
      <c r="O5327" s="1" t="s">
        <v>1299</v>
      </c>
      <c r="P5327" t="s">
        <v>4192</v>
      </c>
      <c r="R5327">
        <v>16</v>
      </c>
      <c r="Z5327" t="e">
        <f t="shared" si="83"/>
        <v>#VALUE!</v>
      </c>
    </row>
    <row r="5328" spans="1:26" ht="12.75" customHeight="1" x14ac:dyDescent="0.15">
      <c r="A5328">
        <v>12673</v>
      </c>
      <c r="B5328" t="s">
        <v>35</v>
      </c>
      <c r="C5328">
        <v>1775</v>
      </c>
      <c r="D5328" t="s">
        <v>1136</v>
      </c>
      <c r="F5328" t="s">
        <v>4425</v>
      </c>
      <c r="G5328" t="s">
        <v>38</v>
      </c>
      <c r="H5328" t="s">
        <v>1092</v>
      </c>
      <c r="K5328" t="s">
        <v>4579</v>
      </c>
      <c r="M5328">
        <v>40</v>
      </c>
      <c r="P5328" t="s">
        <v>4192</v>
      </c>
      <c r="R5328">
        <v>16</v>
      </c>
      <c r="Z5328" t="e">
        <f t="shared" si="83"/>
        <v>#VALUE!</v>
      </c>
    </row>
    <row r="5329" spans="1:26" ht="12.75" customHeight="1" x14ac:dyDescent="0.15">
      <c r="A5329">
        <v>12674</v>
      </c>
      <c r="B5329" t="s">
        <v>35</v>
      </c>
      <c r="C5329">
        <v>1775</v>
      </c>
      <c r="D5329" t="s">
        <v>1136</v>
      </c>
      <c r="F5329" t="s">
        <v>4425</v>
      </c>
      <c r="G5329" t="s">
        <v>38</v>
      </c>
      <c r="H5329" t="s">
        <v>593</v>
      </c>
      <c r="K5329" t="s">
        <v>4580</v>
      </c>
      <c r="M5329">
        <v>4240</v>
      </c>
      <c r="P5329" t="s">
        <v>4192</v>
      </c>
      <c r="R5329">
        <v>16</v>
      </c>
      <c r="Z5329" t="e">
        <f t="shared" si="83"/>
        <v>#VALUE!</v>
      </c>
    </row>
    <row r="5330" spans="1:26" ht="12.75" customHeight="1" x14ac:dyDescent="0.15">
      <c r="A5330">
        <v>12675</v>
      </c>
      <c r="B5330" t="s">
        <v>35</v>
      </c>
      <c r="C5330">
        <v>1775</v>
      </c>
      <c r="D5330" t="s">
        <v>1136</v>
      </c>
      <c r="F5330" t="s">
        <v>4425</v>
      </c>
      <c r="G5330" t="s">
        <v>38</v>
      </c>
      <c r="H5330" t="s">
        <v>778</v>
      </c>
      <c r="K5330" t="s">
        <v>4581</v>
      </c>
      <c r="M5330">
        <v>4440</v>
      </c>
      <c r="P5330" t="s">
        <v>4192</v>
      </c>
      <c r="R5330">
        <v>16</v>
      </c>
      <c r="Z5330" t="e">
        <f t="shared" si="83"/>
        <v>#VALUE!</v>
      </c>
    </row>
    <row r="5331" spans="1:26" ht="12.75" customHeight="1" x14ac:dyDescent="0.15">
      <c r="A5331">
        <v>12676</v>
      </c>
      <c r="B5331" t="s">
        <v>35</v>
      </c>
      <c r="C5331">
        <v>1775</v>
      </c>
      <c r="D5331" t="s">
        <v>1136</v>
      </c>
      <c r="F5331" t="s">
        <v>4425</v>
      </c>
      <c r="G5331" t="s">
        <v>38</v>
      </c>
      <c r="H5331" t="s">
        <v>4582</v>
      </c>
      <c r="K5331" t="s">
        <v>4583</v>
      </c>
      <c r="M5331">
        <v>1000</v>
      </c>
      <c r="P5331" t="s">
        <v>4192</v>
      </c>
      <c r="R5331">
        <v>16</v>
      </c>
      <c r="Z5331" t="e">
        <f t="shared" si="83"/>
        <v>#VALUE!</v>
      </c>
    </row>
    <row r="5332" spans="1:26" ht="12.75" customHeight="1" x14ac:dyDescent="0.15">
      <c r="A5332">
        <v>12677</v>
      </c>
      <c r="B5332" t="s">
        <v>35</v>
      </c>
      <c r="C5332">
        <v>1775</v>
      </c>
      <c r="D5332" t="s">
        <v>1136</v>
      </c>
      <c r="F5332" t="s">
        <v>4425</v>
      </c>
      <c r="G5332" t="s">
        <v>38</v>
      </c>
      <c r="H5332" t="s">
        <v>4584</v>
      </c>
      <c r="K5332" t="s">
        <v>4585</v>
      </c>
      <c r="M5332">
        <v>300</v>
      </c>
      <c r="P5332" t="s">
        <v>4192</v>
      </c>
      <c r="R5332">
        <v>16</v>
      </c>
      <c r="Z5332" t="e">
        <f t="shared" si="83"/>
        <v>#VALUE!</v>
      </c>
    </row>
    <row r="5333" spans="1:26" ht="12.75" customHeight="1" x14ac:dyDescent="0.15">
      <c r="A5333">
        <v>12678</v>
      </c>
      <c r="B5333" t="s">
        <v>35</v>
      </c>
      <c r="C5333">
        <v>1775</v>
      </c>
      <c r="D5333" t="s">
        <v>1136</v>
      </c>
      <c r="F5333" t="s">
        <v>4425</v>
      </c>
      <c r="G5333" t="s">
        <v>38</v>
      </c>
      <c r="H5333" t="s">
        <v>4586</v>
      </c>
      <c r="K5333" t="s">
        <v>4587</v>
      </c>
      <c r="M5333">
        <v>578</v>
      </c>
      <c r="P5333" t="s">
        <v>4192</v>
      </c>
      <c r="R5333">
        <v>16</v>
      </c>
      <c r="Z5333" t="e">
        <f t="shared" si="83"/>
        <v>#VALUE!</v>
      </c>
    </row>
    <row r="5334" spans="1:26" ht="12.75" customHeight="1" x14ac:dyDescent="0.15">
      <c r="A5334">
        <v>12679</v>
      </c>
      <c r="B5334" t="s">
        <v>35</v>
      </c>
      <c r="C5334">
        <v>1775</v>
      </c>
      <c r="D5334" t="s">
        <v>1136</v>
      </c>
      <c r="F5334" t="s">
        <v>4425</v>
      </c>
      <c r="G5334" t="s">
        <v>38</v>
      </c>
      <c r="H5334" t="s">
        <v>2495</v>
      </c>
      <c r="K5334" t="s">
        <v>4588</v>
      </c>
      <c r="M5334">
        <v>1123</v>
      </c>
      <c r="P5334" t="s">
        <v>4192</v>
      </c>
      <c r="R5334">
        <v>16</v>
      </c>
      <c r="Z5334" t="e">
        <f t="shared" si="83"/>
        <v>#VALUE!</v>
      </c>
    </row>
    <row r="5335" spans="1:26" ht="12.75" customHeight="1" x14ac:dyDescent="0.15">
      <c r="A5335">
        <v>12680</v>
      </c>
      <c r="B5335" t="s">
        <v>35</v>
      </c>
      <c r="C5335">
        <v>1775</v>
      </c>
      <c r="D5335" t="s">
        <v>1136</v>
      </c>
      <c r="F5335" t="s">
        <v>4425</v>
      </c>
      <c r="G5335" t="s">
        <v>38</v>
      </c>
      <c r="H5335" t="s">
        <v>401</v>
      </c>
      <c r="K5335" t="s">
        <v>1172</v>
      </c>
      <c r="M5335">
        <v>130</v>
      </c>
      <c r="P5335" t="s">
        <v>4192</v>
      </c>
      <c r="R5335">
        <v>16</v>
      </c>
      <c r="Z5335" t="e">
        <f t="shared" si="83"/>
        <v>#VALUE!</v>
      </c>
    </row>
    <row r="5336" spans="1:26" ht="12.75" customHeight="1" x14ac:dyDescent="0.15">
      <c r="A5336">
        <v>12681</v>
      </c>
      <c r="B5336" t="s">
        <v>35</v>
      </c>
      <c r="C5336">
        <v>1775</v>
      </c>
      <c r="D5336" t="s">
        <v>1136</v>
      </c>
      <c r="F5336" t="s">
        <v>4425</v>
      </c>
      <c r="G5336" t="s">
        <v>38</v>
      </c>
      <c r="H5336" t="s">
        <v>4589</v>
      </c>
      <c r="K5336" t="s">
        <v>1172</v>
      </c>
      <c r="M5336">
        <v>6750</v>
      </c>
      <c r="P5336" t="s">
        <v>4192</v>
      </c>
      <c r="R5336">
        <v>16</v>
      </c>
      <c r="Z5336" t="e">
        <f t="shared" si="83"/>
        <v>#VALUE!</v>
      </c>
    </row>
    <row r="5337" spans="1:26" ht="12.75" customHeight="1" x14ac:dyDescent="0.15">
      <c r="A5337">
        <v>12682</v>
      </c>
      <c r="B5337" t="s">
        <v>35</v>
      </c>
      <c r="C5337">
        <v>1775</v>
      </c>
      <c r="D5337" t="s">
        <v>1136</v>
      </c>
      <c r="F5337" t="s">
        <v>4425</v>
      </c>
      <c r="G5337" t="s">
        <v>38</v>
      </c>
      <c r="H5337" t="s">
        <v>4590</v>
      </c>
      <c r="K5337" t="s">
        <v>4591</v>
      </c>
      <c r="M5337">
        <v>27450</v>
      </c>
      <c r="N5337" t="s">
        <v>91</v>
      </c>
      <c r="P5337" t="s">
        <v>4192</v>
      </c>
      <c r="R5337">
        <v>16</v>
      </c>
      <c r="Z5337" t="e">
        <f t="shared" si="83"/>
        <v>#VALUE!</v>
      </c>
    </row>
    <row r="5338" spans="1:26" ht="12.75" customHeight="1" x14ac:dyDescent="0.15">
      <c r="A5338">
        <v>12683</v>
      </c>
      <c r="B5338" t="s">
        <v>35</v>
      </c>
      <c r="C5338">
        <v>1775</v>
      </c>
      <c r="D5338" t="s">
        <v>1136</v>
      </c>
      <c r="F5338" t="s">
        <v>4425</v>
      </c>
      <c r="G5338" t="s">
        <v>38</v>
      </c>
      <c r="H5338" t="s">
        <v>2418</v>
      </c>
      <c r="K5338" t="s">
        <v>4592</v>
      </c>
      <c r="M5338">
        <v>18</v>
      </c>
      <c r="N5338" t="s">
        <v>1443</v>
      </c>
      <c r="O5338" t="s">
        <v>596</v>
      </c>
      <c r="P5338" t="s">
        <v>4192</v>
      </c>
      <c r="R5338">
        <v>16</v>
      </c>
      <c r="Z5338" t="e">
        <f t="shared" si="83"/>
        <v>#VALUE!</v>
      </c>
    </row>
    <row r="5339" spans="1:26" ht="12.75" customHeight="1" x14ac:dyDescent="0.15">
      <c r="A5339">
        <v>12684</v>
      </c>
      <c r="B5339" t="s">
        <v>35</v>
      </c>
      <c r="C5339">
        <v>1775</v>
      </c>
      <c r="D5339" t="s">
        <v>1136</v>
      </c>
      <c r="F5339" t="s">
        <v>4425</v>
      </c>
      <c r="G5339" t="s">
        <v>38</v>
      </c>
      <c r="H5339" t="s">
        <v>786</v>
      </c>
      <c r="M5339">
        <v>57280</v>
      </c>
      <c r="N5339" t="s">
        <v>1443</v>
      </c>
      <c r="O5339" t="s">
        <v>4593</v>
      </c>
      <c r="P5339" t="s">
        <v>4192</v>
      </c>
      <c r="R5339">
        <v>16</v>
      </c>
      <c r="Z5339" t="e">
        <f t="shared" si="83"/>
        <v>#VALUE!</v>
      </c>
    </row>
    <row r="5340" spans="1:26" ht="12.75" customHeight="1" x14ac:dyDescent="0.15">
      <c r="A5340">
        <v>12685</v>
      </c>
      <c r="B5340" t="s">
        <v>35</v>
      </c>
      <c r="C5340">
        <v>1775</v>
      </c>
      <c r="D5340" t="s">
        <v>1136</v>
      </c>
      <c r="F5340" t="s">
        <v>4425</v>
      </c>
      <c r="G5340" t="s">
        <v>38</v>
      </c>
      <c r="H5340" t="s">
        <v>4594</v>
      </c>
      <c r="K5340" t="s">
        <v>4595</v>
      </c>
      <c r="M5340">
        <v>144300</v>
      </c>
      <c r="O5340" t="s">
        <v>4593</v>
      </c>
      <c r="P5340" t="s">
        <v>4192</v>
      </c>
      <c r="R5340">
        <v>16</v>
      </c>
      <c r="Z5340" t="e">
        <f t="shared" si="83"/>
        <v>#VALUE!</v>
      </c>
    </row>
    <row r="5341" spans="1:26" ht="12.75" customHeight="1" x14ac:dyDescent="0.15">
      <c r="A5341">
        <v>12686</v>
      </c>
      <c r="B5341" t="s">
        <v>35</v>
      </c>
      <c r="C5341">
        <v>1775</v>
      </c>
      <c r="D5341" t="s">
        <v>1136</v>
      </c>
      <c r="F5341" t="s">
        <v>4425</v>
      </c>
      <c r="G5341" t="s">
        <v>38</v>
      </c>
      <c r="H5341" t="s">
        <v>1627</v>
      </c>
      <c r="K5341" t="s">
        <v>4596</v>
      </c>
      <c r="M5341">
        <v>22990</v>
      </c>
      <c r="N5341" t="s">
        <v>2639</v>
      </c>
      <c r="P5341" t="s">
        <v>4192</v>
      </c>
      <c r="R5341">
        <v>16</v>
      </c>
      <c r="Z5341" t="e">
        <f t="shared" si="83"/>
        <v>#VALUE!</v>
      </c>
    </row>
    <row r="5342" spans="1:26" ht="12.75" customHeight="1" x14ac:dyDescent="0.15">
      <c r="A5342">
        <v>12687</v>
      </c>
      <c r="B5342" t="s">
        <v>35</v>
      </c>
      <c r="C5342">
        <v>1775</v>
      </c>
      <c r="D5342" t="s">
        <v>1136</v>
      </c>
      <c r="F5342" t="s">
        <v>4425</v>
      </c>
      <c r="G5342" t="s">
        <v>38</v>
      </c>
      <c r="H5342" t="s">
        <v>4597</v>
      </c>
      <c r="K5342" t="s">
        <v>4598</v>
      </c>
      <c r="M5342">
        <v>12</v>
      </c>
      <c r="N5342" t="s">
        <v>2639</v>
      </c>
      <c r="P5342" t="s">
        <v>4192</v>
      </c>
      <c r="R5342">
        <v>16</v>
      </c>
      <c r="Z5342" t="e">
        <f t="shared" si="83"/>
        <v>#VALUE!</v>
      </c>
    </row>
    <row r="5343" spans="1:26" ht="12.75" customHeight="1" x14ac:dyDescent="0.15">
      <c r="A5343">
        <v>12688</v>
      </c>
      <c r="B5343" t="s">
        <v>35</v>
      </c>
      <c r="C5343">
        <v>1775</v>
      </c>
      <c r="D5343" t="s">
        <v>1136</v>
      </c>
      <c r="F5343" t="s">
        <v>4425</v>
      </c>
      <c r="G5343" t="s">
        <v>38</v>
      </c>
      <c r="H5343" t="s">
        <v>2430</v>
      </c>
      <c r="K5343" t="s">
        <v>1167</v>
      </c>
      <c r="M5343">
        <v>89</v>
      </c>
      <c r="N5343" t="s">
        <v>2639</v>
      </c>
      <c r="P5343" t="s">
        <v>4192</v>
      </c>
      <c r="R5343">
        <v>16</v>
      </c>
      <c r="Z5343" t="e">
        <f t="shared" si="83"/>
        <v>#VALUE!</v>
      </c>
    </row>
    <row r="5344" spans="1:26" ht="12.75" customHeight="1" x14ac:dyDescent="0.15">
      <c r="A5344">
        <v>12689</v>
      </c>
      <c r="B5344" t="s">
        <v>35</v>
      </c>
      <c r="C5344">
        <v>1775</v>
      </c>
      <c r="D5344" t="s">
        <v>1136</v>
      </c>
      <c r="F5344" t="s">
        <v>4425</v>
      </c>
      <c r="G5344" t="s">
        <v>38</v>
      </c>
      <c r="H5344" t="s">
        <v>4599</v>
      </c>
      <c r="K5344" t="s">
        <v>4600</v>
      </c>
      <c r="M5344">
        <v>27</v>
      </c>
      <c r="N5344" t="s">
        <v>2639</v>
      </c>
      <c r="P5344" t="s">
        <v>4192</v>
      </c>
      <c r="R5344">
        <v>16</v>
      </c>
      <c r="Z5344" t="e">
        <f t="shared" si="83"/>
        <v>#VALUE!</v>
      </c>
    </row>
    <row r="5345" spans="1:26" ht="12.75" customHeight="1" x14ac:dyDescent="0.15">
      <c r="A5345">
        <v>12690</v>
      </c>
      <c r="B5345" t="s">
        <v>35</v>
      </c>
      <c r="C5345">
        <v>1775</v>
      </c>
      <c r="D5345" t="s">
        <v>1136</v>
      </c>
      <c r="F5345" t="s">
        <v>4425</v>
      </c>
      <c r="G5345" t="s">
        <v>38</v>
      </c>
      <c r="H5345" t="s">
        <v>4601</v>
      </c>
      <c r="K5345" t="s">
        <v>1158</v>
      </c>
      <c r="M5345">
        <v>3</v>
      </c>
      <c r="N5345" t="s">
        <v>4602</v>
      </c>
      <c r="P5345" t="s">
        <v>4192</v>
      </c>
      <c r="R5345">
        <v>16</v>
      </c>
      <c r="Z5345" t="e">
        <f t="shared" si="83"/>
        <v>#VALUE!</v>
      </c>
    </row>
    <row r="5346" spans="1:26" ht="12.75" customHeight="1" x14ac:dyDescent="0.15">
      <c r="A5346">
        <v>12691</v>
      </c>
      <c r="B5346" t="s">
        <v>35</v>
      </c>
      <c r="C5346">
        <v>1775</v>
      </c>
      <c r="D5346" t="s">
        <v>1136</v>
      </c>
      <c r="F5346" t="s">
        <v>4425</v>
      </c>
      <c r="G5346" t="s">
        <v>38</v>
      </c>
      <c r="H5346" t="s">
        <v>4603</v>
      </c>
      <c r="K5346" t="s">
        <v>4604</v>
      </c>
      <c r="M5346">
        <v>500</v>
      </c>
      <c r="N5346" t="s">
        <v>2639</v>
      </c>
      <c r="P5346" t="s">
        <v>4192</v>
      </c>
      <c r="R5346">
        <v>16</v>
      </c>
      <c r="Z5346" t="e">
        <f t="shared" si="83"/>
        <v>#VALUE!</v>
      </c>
    </row>
    <row r="5347" spans="1:26" ht="12.75" customHeight="1" x14ac:dyDescent="0.15">
      <c r="A5347">
        <v>12692</v>
      </c>
      <c r="B5347" t="s">
        <v>35</v>
      </c>
      <c r="C5347">
        <v>1775</v>
      </c>
      <c r="D5347" t="s">
        <v>1136</v>
      </c>
      <c r="F5347" t="s">
        <v>4425</v>
      </c>
      <c r="G5347" t="s">
        <v>38</v>
      </c>
      <c r="H5347" t="s">
        <v>1721</v>
      </c>
      <c r="K5347" t="s">
        <v>1170</v>
      </c>
      <c r="M5347">
        <v>3</v>
      </c>
      <c r="N5347" t="s">
        <v>1274</v>
      </c>
      <c r="P5347" t="s">
        <v>4192</v>
      </c>
      <c r="R5347">
        <v>16</v>
      </c>
      <c r="Z5347" t="e">
        <f t="shared" si="83"/>
        <v>#VALUE!</v>
      </c>
    </row>
    <row r="5348" spans="1:26" ht="12.75" customHeight="1" x14ac:dyDescent="0.15">
      <c r="A5348">
        <v>12693</v>
      </c>
      <c r="B5348" t="s">
        <v>35</v>
      </c>
      <c r="C5348">
        <v>1775</v>
      </c>
      <c r="D5348" t="s">
        <v>1136</v>
      </c>
      <c r="F5348" t="s">
        <v>4425</v>
      </c>
      <c r="G5348" t="s">
        <v>38</v>
      </c>
      <c r="H5348" t="s">
        <v>4605</v>
      </c>
      <c r="K5348" t="s">
        <v>4606</v>
      </c>
      <c r="M5348">
        <v>200</v>
      </c>
      <c r="N5348" t="s">
        <v>2639</v>
      </c>
      <c r="P5348" t="s">
        <v>4192</v>
      </c>
      <c r="R5348">
        <v>16</v>
      </c>
      <c r="Z5348" t="e">
        <f t="shared" si="83"/>
        <v>#VALUE!</v>
      </c>
    </row>
    <row r="5349" spans="1:26" ht="12.75" customHeight="1" x14ac:dyDescent="0.15">
      <c r="A5349">
        <v>12694</v>
      </c>
      <c r="B5349" t="s">
        <v>35</v>
      </c>
      <c r="C5349">
        <v>1775</v>
      </c>
      <c r="D5349" t="s">
        <v>1136</v>
      </c>
      <c r="F5349" t="s">
        <v>4425</v>
      </c>
      <c r="G5349" t="s">
        <v>38</v>
      </c>
      <c r="H5349" t="s">
        <v>792</v>
      </c>
      <c r="K5349" t="s">
        <v>4608</v>
      </c>
      <c r="M5349">
        <v>297</v>
      </c>
      <c r="N5349" t="s">
        <v>4607</v>
      </c>
      <c r="P5349" t="s">
        <v>4192</v>
      </c>
      <c r="R5349">
        <v>16</v>
      </c>
      <c r="Z5349" t="e">
        <f t="shared" si="83"/>
        <v>#VALUE!</v>
      </c>
    </row>
    <row r="5350" spans="1:26" ht="12.75" customHeight="1" x14ac:dyDescent="0.15">
      <c r="A5350">
        <v>12695</v>
      </c>
      <c r="B5350" t="s">
        <v>35</v>
      </c>
      <c r="C5350">
        <v>1775</v>
      </c>
      <c r="D5350" t="s">
        <v>1136</v>
      </c>
      <c r="F5350" t="s">
        <v>2137</v>
      </c>
      <c r="G5350" t="s">
        <v>38</v>
      </c>
      <c r="H5350" t="s">
        <v>4409</v>
      </c>
      <c r="K5350" t="s">
        <v>4604</v>
      </c>
      <c r="M5350">
        <v>10</v>
      </c>
      <c r="N5350" t="s">
        <v>4609</v>
      </c>
      <c r="O5350">
        <v>14</v>
      </c>
      <c r="P5350" t="s">
        <v>4192</v>
      </c>
      <c r="R5350">
        <v>16</v>
      </c>
      <c r="Z5350" t="e">
        <f t="shared" si="83"/>
        <v>#VALUE!</v>
      </c>
    </row>
    <row r="5351" spans="1:26" ht="12.75" customHeight="1" x14ac:dyDescent="0.15">
      <c r="A5351">
        <v>12696</v>
      </c>
      <c r="B5351" t="s">
        <v>35</v>
      </c>
      <c r="C5351">
        <v>1775</v>
      </c>
      <c r="D5351" t="s">
        <v>1136</v>
      </c>
      <c r="F5351" t="s">
        <v>2137</v>
      </c>
      <c r="G5351" t="s">
        <v>38</v>
      </c>
      <c r="H5351" t="s">
        <v>939</v>
      </c>
      <c r="K5351" t="s">
        <v>4610</v>
      </c>
      <c r="M5351">
        <v>31</v>
      </c>
      <c r="N5351" t="s">
        <v>299</v>
      </c>
      <c r="P5351" t="s">
        <v>4192</v>
      </c>
      <c r="R5351">
        <v>16</v>
      </c>
      <c r="Z5351" t="e">
        <f t="shared" si="83"/>
        <v>#VALUE!</v>
      </c>
    </row>
    <row r="5352" spans="1:26" ht="12.75" customHeight="1" x14ac:dyDescent="0.15">
      <c r="A5352">
        <v>12697</v>
      </c>
      <c r="B5352" t="s">
        <v>35</v>
      </c>
      <c r="C5352">
        <v>1775</v>
      </c>
      <c r="D5352" t="s">
        <v>1136</v>
      </c>
      <c r="F5352" t="s">
        <v>2137</v>
      </c>
      <c r="G5352" t="s">
        <v>38</v>
      </c>
      <c r="H5352" t="s">
        <v>4611</v>
      </c>
      <c r="K5352" t="s">
        <v>1152</v>
      </c>
      <c r="M5352">
        <v>90</v>
      </c>
      <c r="P5352" t="s">
        <v>4192</v>
      </c>
      <c r="R5352">
        <v>16</v>
      </c>
      <c r="Z5352" t="e">
        <f t="shared" si="83"/>
        <v>#VALUE!</v>
      </c>
    </row>
    <row r="5353" spans="1:26" ht="12.75" customHeight="1" x14ac:dyDescent="0.15">
      <c r="A5353">
        <v>12698</v>
      </c>
      <c r="B5353" t="s">
        <v>35</v>
      </c>
      <c r="C5353">
        <v>1775</v>
      </c>
      <c r="D5353" t="s">
        <v>1136</v>
      </c>
      <c r="F5353" t="s">
        <v>2137</v>
      </c>
      <c r="G5353" t="s">
        <v>38</v>
      </c>
      <c r="H5353" t="s">
        <v>4612</v>
      </c>
      <c r="K5353" t="s">
        <v>1167</v>
      </c>
      <c r="M5353">
        <v>5000</v>
      </c>
      <c r="P5353" t="s">
        <v>4192</v>
      </c>
      <c r="R5353">
        <v>16</v>
      </c>
      <c r="Z5353" t="e">
        <f t="shared" si="83"/>
        <v>#VALUE!</v>
      </c>
    </row>
    <row r="5354" spans="1:26" ht="12.75" customHeight="1" x14ac:dyDescent="0.15">
      <c r="A5354">
        <v>12699</v>
      </c>
      <c r="B5354" t="s">
        <v>35</v>
      </c>
      <c r="C5354">
        <v>1775</v>
      </c>
      <c r="D5354" t="s">
        <v>1136</v>
      </c>
      <c r="F5354" t="s">
        <v>2137</v>
      </c>
      <c r="G5354" t="s">
        <v>38</v>
      </c>
      <c r="H5354" t="s">
        <v>4026</v>
      </c>
      <c r="K5354" t="s">
        <v>4613</v>
      </c>
      <c r="M5354">
        <v>78</v>
      </c>
      <c r="N5354" t="s">
        <v>299</v>
      </c>
      <c r="P5354" t="s">
        <v>4192</v>
      </c>
      <c r="R5354">
        <v>17</v>
      </c>
      <c r="Z5354" t="e">
        <f t="shared" si="83"/>
        <v>#VALUE!</v>
      </c>
    </row>
    <row r="5355" spans="1:26" ht="12.75" customHeight="1" x14ac:dyDescent="0.15">
      <c r="A5355">
        <v>12700</v>
      </c>
      <c r="B5355" t="s">
        <v>35</v>
      </c>
      <c r="C5355">
        <v>1775</v>
      </c>
      <c r="D5355" t="s">
        <v>1136</v>
      </c>
      <c r="F5355" t="s">
        <v>2137</v>
      </c>
      <c r="G5355" t="s">
        <v>38</v>
      </c>
      <c r="H5355" t="s">
        <v>4027</v>
      </c>
      <c r="K5355" t="s">
        <v>4587</v>
      </c>
      <c r="M5355">
        <v>1</v>
      </c>
      <c r="N5355" t="s">
        <v>44</v>
      </c>
      <c r="O5355" t="s">
        <v>596</v>
      </c>
      <c r="P5355" t="s">
        <v>4192</v>
      </c>
      <c r="R5355">
        <v>17</v>
      </c>
      <c r="Z5355" t="e">
        <f t="shared" si="83"/>
        <v>#VALUE!</v>
      </c>
    </row>
    <row r="5356" spans="1:26" ht="12.75" customHeight="1" x14ac:dyDescent="0.15">
      <c r="A5356">
        <v>12701</v>
      </c>
      <c r="B5356" t="s">
        <v>35</v>
      </c>
      <c r="C5356">
        <v>1775</v>
      </c>
      <c r="D5356" t="s">
        <v>1136</v>
      </c>
      <c r="F5356" t="s">
        <v>2137</v>
      </c>
      <c r="G5356" t="s">
        <v>38</v>
      </c>
      <c r="H5356" t="s">
        <v>4614</v>
      </c>
      <c r="K5356" t="s">
        <v>1156</v>
      </c>
      <c r="M5356">
        <v>4375</v>
      </c>
      <c r="N5356" t="s">
        <v>44</v>
      </c>
      <c r="P5356" t="s">
        <v>4192</v>
      </c>
      <c r="R5356">
        <v>17</v>
      </c>
      <c r="Z5356" t="e">
        <f t="shared" si="83"/>
        <v>#VALUE!</v>
      </c>
    </row>
    <row r="5357" spans="1:26" ht="12.75" customHeight="1" x14ac:dyDescent="0.15">
      <c r="A5357">
        <v>12702</v>
      </c>
      <c r="B5357" t="s">
        <v>35</v>
      </c>
      <c r="C5357">
        <v>1775</v>
      </c>
      <c r="D5357" t="s">
        <v>1136</v>
      </c>
      <c r="F5357" t="s">
        <v>2137</v>
      </c>
      <c r="G5357" t="s">
        <v>38</v>
      </c>
      <c r="H5357" t="s">
        <v>4615</v>
      </c>
      <c r="K5357" t="s">
        <v>4616</v>
      </c>
      <c r="M5357">
        <v>6897</v>
      </c>
      <c r="N5357" t="s">
        <v>69</v>
      </c>
      <c r="P5357" t="s">
        <v>4192</v>
      </c>
      <c r="R5357">
        <v>17</v>
      </c>
      <c r="Z5357" t="e">
        <f t="shared" si="83"/>
        <v>#VALUE!</v>
      </c>
    </row>
    <row r="5358" spans="1:26" ht="12.75" customHeight="1" x14ac:dyDescent="0.15">
      <c r="A5358">
        <v>12703</v>
      </c>
      <c r="B5358" t="s">
        <v>35</v>
      </c>
      <c r="C5358">
        <v>1775</v>
      </c>
      <c r="D5358" t="s">
        <v>1136</v>
      </c>
      <c r="F5358" t="s">
        <v>2137</v>
      </c>
      <c r="G5358" t="s">
        <v>38</v>
      </c>
      <c r="H5358" t="s">
        <v>3629</v>
      </c>
      <c r="K5358" t="s">
        <v>4617</v>
      </c>
      <c r="M5358">
        <v>100</v>
      </c>
      <c r="N5358" t="s">
        <v>69</v>
      </c>
      <c r="P5358" t="s">
        <v>4192</v>
      </c>
      <c r="R5358">
        <v>17</v>
      </c>
      <c r="Z5358" t="e">
        <f t="shared" si="83"/>
        <v>#VALUE!</v>
      </c>
    </row>
    <row r="5359" spans="1:26" ht="12.75" customHeight="1" x14ac:dyDescent="0.15">
      <c r="A5359">
        <v>12704</v>
      </c>
      <c r="B5359" t="s">
        <v>35</v>
      </c>
      <c r="C5359">
        <v>1775</v>
      </c>
      <c r="D5359" t="s">
        <v>1136</v>
      </c>
      <c r="F5359" t="s">
        <v>2137</v>
      </c>
      <c r="G5359" t="s">
        <v>38</v>
      </c>
      <c r="H5359" t="s">
        <v>4618</v>
      </c>
      <c r="K5359" t="s">
        <v>4619</v>
      </c>
      <c r="M5359">
        <v>15</v>
      </c>
      <c r="N5359" t="s">
        <v>69</v>
      </c>
      <c r="P5359" t="s">
        <v>4192</v>
      </c>
      <c r="R5359">
        <v>17</v>
      </c>
      <c r="Z5359" t="e">
        <f t="shared" si="83"/>
        <v>#VALUE!</v>
      </c>
    </row>
    <row r="5360" spans="1:26" ht="12.75" customHeight="1" x14ac:dyDescent="0.15">
      <c r="A5360">
        <v>12705</v>
      </c>
      <c r="B5360" t="s">
        <v>35</v>
      </c>
      <c r="C5360">
        <v>1775</v>
      </c>
      <c r="D5360" t="s">
        <v>1136</v>
      </c>
      <c r="F5360" t="s">
        <v>2137</v>
      </c>
      <c r="G5360" t="s">
        <v>38</v>
      </c>
      <c r="H5360" t="s">
        <v>73</v>
      </c>
      <c r="K5360" t="s">
        <v>4620</v>
      </c>
      <c r="M5360">
        <v>1386</v>
      </c>
      <c r="N5360" t="s">
        <v>69</v>
      </c>
      <c r="P5360" t="s">
        <v>4192</v>
      </c>
      <c r="R5360">
        <v>17</v>
      </c>
      <c r="Z5360" t="e">
        <f t="shared" si="83"/>
        <v>#VALUE!</v>
      </c>
    </row>
    <row r="5361" spans="1:26" ht="12.75" customHeight="1" x14ac:dyDescent="0.15">
      <c r="A5361">
        <v>12706</v>
      </c>
      <c r="B5361" t="s">
        <v>35</v>
      </c>
      <c r="C5361">
        <v>1775</v>
      </c>
      <c r="D5361" t="s">
        <v>1136</v>
      </c>
      <c r="F5361" t="s">
        <v>2137</v>
      </c>
      <c r="G5361" t="s">
        <v>38</v>
      </c>
      <c r="H5361" t="s">
        <v>2434</v>
      </c>
      <c r="K5361" t="s">
        <v>3876</v>
      </c>
      <c r="M5361">
        <v>3</v>
      </c>
      <c r="N5361" t="s">
        <v>2722</v>
      </c>
      <c r="P5361" t="s">
        <v>4192</v>
      </c>
      <c r="R5361">
        <v>17</v>
      </c>
      <c r="Z5361" t="e">
        <f t="shared" si="83"/>
        <v>#VALUE!</v>
      </c>
    </row>
    <row r="5362" spans="1:26" ht="12.75" customHeight="1" x14ac:dyDescent="0.15">
      <c r="A5362">
        <v>12707</v>
      </c>
      <c r="B5362" t="s">
        <v>35</v>
      </c>
      <c r="C5362">
        <v>1775</v>
      </c>
      <c r="D5362" t="s">
        <v>1136</v>
      </c>
      <c r="F5362" t="s">
        <v>2137</v>
      </c>
      <c r="G5362" t="s">
        <v>38</v>
      </c>
      <c r="H5362" t="s">
        <v>74</v>
      </c>
      <c r="K5362" t="s">
        <v>4621</v>
      </c>
      <c r="M5362">
        <v>421</v>
      </c>
      <c r="N5362" t="s">
        <v>44</v>
      </c>
      <c r="P5362" t="s">
        <v>4192</v>
      </c>
      <c r="R5362">
        <v>17</v>
      </c>
      <c r="Z5362" t="e">
        <f t="shared" si="83"/>
        <v>#VALUE!</v>
      </c>
    </row>
    <row r="5363" spans="1:26" ht="12.75" customHeight="1" x14ac:dyDescent="0.15">
      <c r="A5363">
        <v>12708</v>
      </c>
      <c r="B5363" t="s">
        <v>35</v>
      </c>
      <c r="C5363">
        <v>1775</v>
      </c>
      <c r="D5363" t="s">
        <v>1136</v>
      </c>
      <c r="F5363" t="s">
        <v>2137</v>
      </c>
      <c r="G5363" t="s">
        <v>38</v>
      </c>
      <c r="H5363" t="s">
        <v>4622</v>
      </c>
      <c r="K5363" t="s">
        <v>4616</v>
      </c>
      <c r="M5363">
        <v>4999</v>
      </c>
      <c r="N5363" t="s">
        <v>2543</v>
      </c>
      <c r="P5363" t="s">
        <v>4192</v>
      </c>
      <c r="R5363">
        <v>17</v>
      </c>
      <c r="Z5363" t="e">
        <f t="shared" si="83"/>
        <v>#VALUE!</v>
      </c>
    </row>
    <row r="5364" spans="1:26" ht="12.75" customHeight="1" x14ac:dyDescent="0.15">
      <c r="A5364">
        <v>12709</v>
      </c>
      <c r="B5364" t="s">
        <v>35</v>
      </c>
      <c r="C5364">
        <v>1775</v>
      </c>
      <c r="D5364" t="s">
        <v>1136</v>
      </c>
      <c r="F5364" t="s">
        <v>2137</v>
      </c>
      <c r="G5364" t="s">
        <v>38</v>
      </c>
      <c r="H5364" t="s">
        <v>4623</v>
      </c>
      <c r="K5364" t="s">
        <v>4624</v>
      </c>
      <c r="M5364">
        <v>7</v>
      </c>
      <c r="N5364" t="s">
        <v>69</v>
      </c>
      <c r="P5364" t="s">
        <v>4192</v>
      </c>
      <c r="R5364">
        <v>17</v>
      </c>
      <c r="Z5364" t="e">
        <f t="shared" si="83"/>
        <v>#VALUE!</v>
      </c>
    </row>
    <row r="5365" spans="1:26" ht="12.75" customHeight="1" x14ac:dyDescent="0.15">
      <c r="A5365">
        <v>12710</v>
      </c>
      <c r="B5365" t="s">
        <v>35</v>
      </c>
      <c r="C5365">
        <v>1775</v>
      </c>
      <c r="D5365" t="s">
        <v>1136</v>
      </c>
      <c r="F5365" t="s">
        <v>2137</v>
      </c>
      <c r="G5365" t="s">
        <v>38</v>
      </c>
      <c r="H5365" t="s">
        <v>4625</v>
      </c>
      <c r="K5365" t="s">
        <v>3875</v>
      </c>
      <c r="M5365">
        <v>469</v>
      </c>
      <c r="N5365" t="s">
        <v>44</v>
      </c>
      <c r="P5365" t="s">
        <v>4192</v>
      </c>
      <c r="R5365">
        <v>17</v>
      </c>
      <c r="Z5365" t="e">
        <f t="shared" si="83"/>
        <v>#VALUE!</v>
      </c>
    </row>
    <row r="5366" spans="1:26" ht="12.75" customHeight="1" x14ac:dyDescent="0.15">
      <c r="A5366">
        <v>12711</v>
      </c>
      <c r="B5366" t="s">
        <v>35</v>
      </c>
      <c r="C5366">
        <v>1775</v>
      </c>
      <c r="D5366" t="s">
        <v>1136</v>
      </c>
      <c r="F5366" t="s">
        <v>2137</v>
      </c>
      <c r="G5366" t="s">
        <v>38</v>
      </c>
      <c r="H5366" t="s">
        <v>1604</v>
      </c>
      <c r="K5366" t="s">
        <v>4626</v>
      </c>
      <c r="M5366">
        <v>2000</v>
      </c>
      <c r="N5366" t="s">
        <v>44</v>
      </c>
      <c r="P5366" t="s">
        <v>4192</v>
      </c>
      <c r="R5366">
        <v>17</v>
      </c>
      <c r="Z5366" t="e">
        <f t="shared" si="83"/>
        <v>#VALUE!</v>
      </c>
    </row>
    <row r="5367" spans="1:26" ht="12.75" customHeight="1" x14ac:dyDescent="0.15">
      <c r="A5367">
        <v>12712</v>
      </c>
      <c r="B5367" t="s">
        <v>35</v>
      </c>
      <c r="C5367">
        <v>1775</v>
      </c>
      <c r="D5367" t="s">
        <v>1136</v>
      </c>
      <c r="F5367" t="s">
        <v>2137</v>
      </c>
      <c r="G5367" t="s">
        <v>38</v>
      </c>
      <c r="H5367" t="s">
        <v>105</v>
      </c>
      <c r="K5367" t="s">
        <v>4627</v>
      </c>
      <c r="M5367">
        <v>1100</v>
      </c>
      <c r="N5367" t="s">
        <v>44</v>
      </c>
      <c r="P5367" t="s">
        <v>4192</v>
      </c>
      <c r="R5367">
        <v>17</v>
      </c>
      <c r="Z5367" t="e">
        <f t="shared" si="83"/>
        <v>#VALUE!</v>
      </c>
    </row>
    <row r="5368" spans="1:26" ht="12.75" customHeight="1" x14ac:dyDescent="0.15">
      <c r="A5368">
        <v>12713</v>
      </c>
      <c r="B5368" t="s">
        <v>35</v>
      </c>
      <c r="C5368">
        <v>1775</v>
      </c>
      <c r="D5368" t="s">
        <v>1136</v>
      </c>
      <c r="F5368" t="s">
        <v>2137</v>
      </c>
      <c r="G5368" t="s">
        <v>38</v>
      </c>
      <c r="H5368" t="s">
        <v>4038</v>
      </c>
      <c r="K5368" t="s">
        <v>3885</v>
      </c>
      <c r="M5368">
        <v>428</v>
      </c>
      <c r="N5368" t="s">
        <v>609</v>
      </c>
      <c r="P5368" t="s">
        <v>4192</v>
      </c>
      <c r="R5368">
        <v>17</v>
      </c>
      <c r="Z5368" t="e">
        <f t="shared" si="83"/>
        <v>#VALUE!</v>
      </c>
    </row>
    <row r="5369" spans="1:26" ht="12.75" customHeight="1" x14ac:dyDescent="0.15">
      <c r="A5369">
        <v>12714</v>
      </c>
      <c r="B5369" t="s">
        <v>35</v>
      </c>
      <c r="C5369">
        <v>1775</v>
      </c>
      <c r="D5369" t="s">
        <v>1136</v>
      </c>
      <c r="F5369" t="s">
        <v>2137</v>
      </c>
      <c r="G5369" t="s">
        <v>38</v>
      </c>
      <c r="H5369" t="s">
        <v>1246</v>
      </c>
      <c r="K5369" t="s">
        <v>4628</v>
      </c>
      <c r="M5369">
        <v>5</v>
      </c>
      <c r="N5369" t="s">
        <v>609</v>
      </c>
      <c r="P5369" t="s">
        <v>4192</v>
      </c>
      <c r="R5369">
        <v>17</v>
      </c>
      <c r="Z5369" t="e">
        <f t="shared" si="83"/>
        <v>#VALUE!</v>
      </c>
    </row>
    <row r="5370" spans="1:26" ht="12.75" customHeight="1" x14ac:dyDescent="0.15">
      <c r="A5370">
        <v>12715</v>
      </c>
      <c r="B5370" t="s">
        <v>35</v>
      </c>
      <c r="C5370">
        <v>1775</v>
      </c>
      <c r="D5370" t="s">
        <v>1136</v>
      </c>
      <c r="F5370" t="s">
        <v>2137</v>
      </c>
      <c r="G5370" t="s">
        <v>38</v>
      </c>
      <c r="H5370" t="s">
        <v>4629</v>
      </c>
      <c r="K5370" t="s">
        <v>4630</v>
      </c>
      <c r="M5370">
        <v>2050</v>
      </c>
      <c r="N5370" t="s">
        <v>609</v>
      </c>
      <c r="P5370" t="s">
        <v>4192</v>
      </c>
      <c r="R5370">
        <v>17</v>
      </c>
      <c r="Z5370" t="e">
        <f t="shared" si="83"/>
        <v>#VALUE!</v>
      </c>
    </row>
    <row r="5371" spans="1:26" ht="12.75" customHeight="1" x14ac:dyDescent="0.15">
      <c r="A5371">
        <v>12716</v>
      </c>
      <c r="B5371" t="s">
        <v>35</v>
      </c>
      <c r="C5371">
        <v>1775</v>
      </c>
      <c r="D5371" t="s">
        <v>1136</v>
      </c>
      <c r="F5371" t="s">
        <v>2137</v>
      </c>
      <c r="G5371" t="s">
        <v>38</v>
      </c>
      <c r="H5371" t="s">
        <v>1746</v>
      </c>
      <c r="K5371" t="s">
        <v>4624</v>
      </c>
      <c r="M5371">
        <v>2</v>
      </c>
      <c r="N5371" t="s">
        <v>609</v>
      </c>
      <c r="P5371" t="s">
        <v>4192</v>
      </c>
      <c r="R5371">
        <v>17</v>
      </c>
      <c r="Z5371" t="e">
        <f t="shared" si="83"/>
        <v>#VALUE!</v>
      </c>
    </row>
    <row r="5372" spans="1:26" ht="12.75" customHeight="1" x14ac:dyDescent="0.15">
      <c r="A5372">
        <v>12717</v>
      </c>
      <c r="B5372" t="s">
        <v>35</v>
      </c>
      <c r="C5372">
        <v>1775</v>
      </c>
      <c r="D5372" t="s">
        <v>1136</v>
      </c>
      <c r="F5372" t="s">
        <v>2137</v>
      </c>
      <c r="G5372" t="s">
        <v>38</v>
      </c>
      <c r="H5372" t="s">
        <v>114</v>
      </c>
      <c r="K5372" t="s">
        <v>4631</v>
      </c>
      <c r="M5372">
        <v>4677</v>
      </c>
      <c r="N5372" t="s">
        <v>44</v>
      </c>
      <c r="P5372" t="s">
        <v>4192</v>
      </c>
      <c r="R5372">
        <v>17</v>
      </c>
      <c r="Z5372" t="e">
        <f t="shared" si="83"/>
        <v>#VALUE!</v>
      </c>
    </row>
    <row r="5373" spans="1:26" ht="12.75" customHeight="1" x14ac:dyDescent="0.15">
      <c r="A5373">
        <v>12718</v>
      </c>
      <c r="B5373" t="s">
        <v>35</v>
      </c>
      <c r="C5373">
        <v>1775</v>
      </c>
      <c r="D5373" t="s">
        <v>1136</v>
      </c>
      <c r="F5373" t="s">
        <v>2137</v>
      </c>
      <c r="G5373" t="s">
        <v>38</v>
      </c>
      <c r="H5373" t="s">
        <v>4444</v>
      </c>
      <c r="K5373" t="s">
        <v>4627</v>
      </c>
      <c r="M5373">
        <v>78780</v>
      </c>
      <c r="N5373" t="s">
        <v>609</v>
      </c>
      <c r="P5373" t="s">
        <v>4192</v>
      </c>
      <c r="R5373">
        <v>17</v>
      </c>
      <c r="Z5373" t="e">
        <f t="shared" si="83"/>
        <v>#VALUE!</v>
      </c>
    </row>
    <row r="5374" spans="1:26" ht="12.75" customHeight="1" x14ac:dyDescent="0.15">
      <c r="A5374">
        <v>12719</v>
      </c>
      <c r="B5374" t="s">
        <v>35</v>
      </c>
      <c r="C5374">
        <v>1775</v>
      </c>
      <c r="D5374" t="s">
        <v>1136</v>
      </c>
      <c r="F5374" t="s">
        <v>2137</v>
      </c>
      <c r="G5374" t="s">
        <v>38</v>
      </c>
      <c r="H5374" t="s">
        <v>4219</v>
      </c>
      <c r="K5374" t="s">
        <v>3875</v>
      </c>
      <c r="M5374">
        <v>14800</v>
      </c>
      <c r="N5374" t="s">
        <v>91</v>
      </c>
      <c r="P5374" t="s">
        <v>4192</v>
      </c>
      <c r="R5374">
        <v>17</v>
      </c>
      <c r="Z5374" t="e">
        <f t="shared" si="83"/>
        <v>#VALUE!</v>
      </c>
    </row>
    <row r="5375" spans="1:26" ht="12.75" customHeight="1" x14ac:dyDescent="0.15">
      <c r="A5375">
        <v>12720</v>
      </c>
      <c r="B5375" t="s">
        <v>35</v>
      </c>
      <c r="C5375">
        <v>1775</v>
      </c>
      <c r="D5375" t="s">
        <v>1136</v>
      </c>
      <c r="F5375" t="s">
        <v>2137</v>
      </c>
      <c r="G5375" t="s">
        <v>38</v>
      </c>
      <c r="H5375" t="s">
        <v>4632</v>
      </c>
      <c r="K5375" t="s">
        <v>4633</v>
      </c>
      <c r="M5375">
        <v>16</v>
      </c>
      <c r="N5375" t="s">
        <v>91</v>
      </c>
      <c r="P5375" t="s">
        <v>4192</v>
      </c>
      <c r="R5375">
        <v>17</v>
      </c>
      <c r="Z5375" t="e">
        <f t="shared" si="83"/>
        <v>#VALUE!</v>
      </c>
    </row>
    <row r="5376" spans="1:26" ht="12.75" customHeight="1" x14ac:dyDescent="0.15">
      <c r="A5376">
        <v>12721</v>
      </c>
      <c r="B5376" t="s">
        <v>35</v>
      </c>
      <c r="C5376">
        <v>1775</v>
      </c>
      <c r="D5376" t="s">
        <v>1136</v>
      </c>
      <c r="F5376" t="s">
        <v>2137</v>
      </c>
      <c r="G5376" t="s">
        <v>38</v>
      </c>
      <c r="H5376" t="s">
        <v>2166</v>
      </c>
      <c r="K5376" t="s">
        <v>4634</v>
      </c>
      <c r="M5376">
        <v>30</v>
      </c>
      <c r="N5376" t="s">
        <v>91</v>
      </c>
      <c r="P5376" t="s">
        <v>4192</v>
      </c>
      <c r="R5376">
        <v>17</v>
      </c>
      <c r="Z5376" t="e">
        <f t="shared" si="83"/>
        <v>#VALUE!</v>
      </c>
    </row>
    <row r="5377" spans="1:26" ht="12.75" customHeight="1" x14ac:dyDescent="0.15">
      <c r="A5377">
        <v>12722</v>
      </c>
      <c r="B5377" t="s">
        <v>35</v>
      </c>
      <c r="C5377">
        <v>1775</v>
      </c>
      <c r="D5377" t="s">
        <v>1136</v>
      </c>
      <c r="F5377" t="s">
        <v>2137</v>
      </c>
      <c r="G5377" t="s">
        <v>38</v>
      </c>
      <c r="H5377" t="s">
        <v>4635</v>
      </c>
      <c r="K5377" t="s">
        <v>4636</v>
      </c>
      <c r="M5377">
        <v>106.5</v>
      </c>
      <c r="N5377" t="s">
        <v>69</v>
      </c>
      <c r="P5377" t="s">
        <v>4192</v>
      </c>
      <c r="R5377">
        <v>17</v>
      </c>
      <c r="Z5377" t="e">
        <f t="shared" si="83"/>
        <v>#VALUE!</v>
      </c>
    </row>
    <row r="5378" spans="1:26" ht="12.75" customHeight="1" x14ac:dyDescent="0.15">
      <c r="A5378">
        <v>12723</v>
      </c>
      <c r="B5378" t="s">
        <v>35</v>
      </c>
      <c r="C5378">
        <v>1775</v>
      </c>
      <c r="D5378" t="s">
        <v>1136</v>
      </c>
      <c r="F5378" t="s">
        <v>2137</v>
      </c>
      <c r="G5378" t="s">
        <v>38</v>
      </c>
      <c r="H5378" t="s">
        <v>4457</v>
      </c>
      <c r="K5378" t="s">
        <v>4637</v>
      </c>
      <c r="M5378">
        <v>176.5</v>
      </c>
      <c r="N5378" t="s">
        <v>44</v>
      </c>
      <c r="P5378" t="s">
        <v>4192</v>
      </c>
      <c r="R5378">
        <v>17</v>
      </c>
      <c r="Z5378" t="e">
        <f t="shared" si="83"/>
        <v>#VALUE!</v>
      </c>
    </row>
    <row r="5379" spans="1:26" ht="12.75" customHeight="1" x14ac:dyDescent="0.15">
      <c r="A5379">
        <v>12724</v>
      </c>
      <c r="B5379" t="s">
        <v>35</v>
      </c>
      <c r="C5379">
        <v>1775</v>
      </c>
      <c r="D5379" t="s">
        <v>1136</v>
      </c>
      <c r="F5379" t="s">
        <v>2137</v>
      </c>
      <c r="G5379" t="s">
        <v>38</v>
      </c>
      <c r="H5379" t="s">
        <v>4045</v>
      </c>
      <c r="K5379" t="s">
        <v>3876</v>
      </c>
      <c r="M5379">
        <v>285</v>
      </c>
      <c r="N5379" t="s">
        <v>44</v>
      </c>
      <c r="P5379" t="s">
        <v>4192</v>
      </c>
      <c r="R5379">
        <v>17</v>
      </c>
      <c r="Z5379" t="e">
        <f t="shared" ref="Z5379:Z5442" si="84">K5379-M5379*O5379</f>
        <v>#VALUE!</v>
      </c>
    </row>
    <row r="5380" spans="1:26" ht="12.75" customHeight="1" x14ac:dyDescent="0.15">
      <c r="A5380">
        <v>12725</v>
      </c>
      <c r="B5380" t="s">
        <v>35</v>
      </c>
      <c r="C5380">
        <v>1775</v>
      </c>
      <c r="D5380" t="s">
        <v>1136</v>
      </c>
      <c r="F5380" t="s">
        <v>2137</v>
      </c>
      <c r="G5380" t="s">
        <v>38</v>
      </c>
      <c r="H5380" t="s">
        <v>2169</v>
      </c>
      <c r="K5380" t="s">
        <v>4638</v>
      </c>
      <c r="M5380">
        <v>28500</v>
      </c>
      <c r="N5380" t="s">
        <v>69</v>
      </c>
      <c r="P5380" t="s">
        <v>4192</v>
      </c>
      <c r="R5380">
        <v>17</v>
      </c>
      <c r="Z5380" t="e">
        <f t="shared" si="84"/>
        <v>#VALUE!</v>
      </c>
    </row>
    <row r="5381" spans="1:26" ht="12.75" customHeight="1" x14ac:dyDescent="0.15">
      <c r="A5381">
        <v>12726</v>
      </c>
      <c r="B5381" t="s">
        <v>35</v>
      </c>
      <c r="C5381">
        <v>1775</v>
      </c>
      <c r="D5381" t="s">
        <v>1136</v>
      </c>
      <c r="F5381" t="s">
        <v>2137</v>
      </c>
      <c r="G5381" t="s">
        <v>38</v>
      </c>
      <c r="H5381" t="s">
        <v>4639</v>
      </c>
      <c r="K5381" t="s">
        <v>3885</v>
      </c>
      <c r="M5381">
        <v>39</v>
      </c>
      <c r="N5381" t="s">
        <v>69</v>
      </c>
      <c r="P5381" t="s">
        <v>4192</v>
      </c>
      <c r="R5381">
        <v>17</v>
      </c>
      <c r="Z5381" t="e">
        <f t="shared" si="84"/>
        <v>#VALUE!</v>
      </c>
    </row>
    <row r="5382" spans="1:26" ht="12.75" customHeight="1" x14ac:dyDescent="0.15">
      <c r="A5382">
        <v>12727</v>
      </c>
      <c r="B5382" t="s">
        <v>35</v>
      </c>
      <c r="C5382">
        <v>1775</v>
      </c>
      <c r="D5382" t="s">
        <v>1136</v>
      </c>
      <c r="F5382" t="s">
        <v>2137</v>
      </c>
      <c r="G5382" t="s">
        <v>38</v>
      </c>
      <c r="H5382" t="s">
        <v>3664</v>
      </c>
      <c r="K5382" t="s">
        <v>3877</v>
      </c>
      <c r="M5382">
        <v>54</v>
      </c>
      <c r="N5382" t="s">
        <v>91</v>
      </c>
      <c r="P5382" t="s">
        <v>4192</v>
      </c>
      <c r="R5382">
        <v>17</v>
      </c>
      <c r="Z5382" t="e">
        <f t="shared" si="84"/>
        <v>#VALUE!</v>
      </c>
    </row>
    <row r="5383" spans="1:26" ht="12.75" customHeight="1" x14ac:dyDescent="0.15">
      <c r="A5383">
        <v>12728</v>
      </c>
      <c r="B5383" t="s">
        <v>35</v>
      </c>
      <c r="C5383">
        <v>1775</v>
      </c>
      <c r="D5383" t="s">
        <v>1136</v>
      </c>
      <c r="F5383" t="s">
        <v>2137</v>
      </c>
      <c r="G5383" t="s">
        <v>38</v>
      </c>
      <c r="H5383" t="s">
        <v>4640</v>
      </c>
      <c r="K5383" t="s">
        <v>3876</v>
      </c>
      <c r="M5383">
        <v>5677</v>
      </c>
      <c r="N5383" t="s">
        <v>44</v>
      </c>
      <c r="P5383" t="s">
        <v>4192</v>
      </c>
      <c r="R5383">
        <v>17</v>
      </c>
      <c r="Z5383" t="e">
        <f t="shared" si="84"/>
        <v>#VALUE!</v>
      </c>
    </row>
    <row r="5384" spans="1:26" ht="12.75" customHeight="1" x14ac:dyDescent="0.15">
      <c r="A5384">
        <v>12729</v>
      </c>
      <c r="B5384" t="s">
        <v>35</v>
      </c>
      <c r="C5384">
        <v>1775</v>
      </c>
      <c r="D5384" t="s">
        <v>1136</v>
      </c>
      <c r="F5384" t="s">
        <v>2137</v>
      </c>
      <c r="G5384" t="s">
        <v>38</v>
      </c>
      <c r="H5384" t="s">
        <v>2689</v>
      </c>
      <c r="K5384" t="s">
        <v>4616</v>
      </c>
      <c r="M5384">
        <v>300</v>
      </c>
      <c r="N5384" t="s">
        <v>609</v>
      </c>
      <c r="P5384" t="s">
        <v>4192</v>
      </c>
      <c r="R5384">
        <v>17</v>
      </c>
      <c r="Z5384" t="e">
        <f t="shared" si="84"/>
        <v>#VALUE!</v>
      </c>
    </row>
    <row r="5385" spans="1:26" ht="12.75" customHeight="1" x14ac:dyDescent="0.15">
      <c r="A5385">
        <v>12730</v>
      </c>
      <c r="B5385" t="s">
        <v>35</v>
      </c>
      <c r="C5385">
        <v>1775</v>
      </c>
      <c r="D5385" t="s">
        <v>1136</v>
      </c>
      <c r="F5385" t="s">
        <v>2137</v>
      </c>
      <c r="G5385" t="s">
        <v>38</v>
      </c>
      <c r="H5385" t="s">
        <v>4462</v>
      </c>
      <c r="K5385" t="s">
        <v>3878</v>
      </c>
      <c r="M5385">
        <v>28</v>
      </c>
      <c r="N5385" t="s">
        <v>44</v>
      </c>
      <c r="P5385" t="s">
        <v>4192</v>
      </c>
      <c r="R5385">
        <v>17</v>
      </c>
      <c r="Z5385" t="e">
        <f t="shared" si="84"/>
        <v>#VALUE!</v>
      </c>
    </row>
    <row r="5386" spans="1:26" ht="12.75" customHeight="1" x14ac:dyDescent="0.15">
      <c r="A5386">
        <v>12731</v>
      </c>
      <c r="B5386" t="s">
        <v>35</v>
      </c>
      <c r="C5386">
        <v>1775</v>
      </c>
      <c r="D5386" t="s">
        <v>1136</v>
      </c>
      <c r="F5386" t="s">
        <v>2137</v>
      </c>
      <c r="G5386" t="s">
        <v>38</v>
      </c>
      <c r="H5386" t="s">
        <v>4641</v>
      </c>
      <c r="K5386" t="s">
        <v>4617</v>
      </c>
      <c r="M5386">
        <v>3135</v>
      </c>
      <c r="N5386" t="s">
        <v>44</v>
      </c>
      <c r="P5386" t="s">
        <v>4192</v>
      </c>
      <c r="R5386">
        <v>17</v>
      </c>
      <c r="Z5386" t="e">
        <f t="shared" si="84"/>
        <v>#VALUE!</v>
      </c>
    </row>
    <row r="5387" spans="1:26" ht="12.75" customHeight="1" x14ac:dyDescent="0.15">
      <c r="A5387">
        <v>12732</v>
      </c>
      <c r="B5387" t="s">
        <v>35</v>
      </c>
      <c r="C5387">
        <v>1775</v>
      </c>
      <c r="D5387" t="s">
        <v>1136</v>
      </c>
      <c r="F5387" t="s">
        <v>2137</v>
      </c>
      <c r="G5387" t="s">
        <v>38</v>
      </c>
      <c r="H5387" t="s">
        <v>4642</v>
      </c>
      <c r="K5387" t="s">
        <v>3885</v>
      </c>
      <c r="M5387">
        <v>6897</v>
      </c>
      <c r="N5387" t="s">
        <v>44</v>
      </c>
      <c r="P5387" t="s">
        <v>4192</v>
      </c>
      <c r="R5387">
        <v>17</v>
      </c>
      <c r="Z5387" t="e">
        <f t="shared" si="84"/>
        <v>#VALUE!</v>
      </c>
    </row>
    <row r="5388" spans="1:26" ht="12.75" customHeight="1" x14ac:dyDescent="0.15">
      <c r="A5388">
        <v>12733</v>
      </c>
      <c r="B5388" t="s">
        <v>35</v>
      </c>
      <c r="C5388">
        <v>1775</v>
      </c>
      <c r="D5388" t="s">
        <v>1136</v>
      </c>
      <c r="F5388" t="s">
        <v>2137</v>
      </c>
      <c r="G5388" t="s">
        <v>38</v>
      </c>
      <c r="H5388" t="s">
        <v>4465</v>
      </c>
      <c r="K5388" t="s">
        <v>3885</v>
      </c>
      <c r="M5388">
        <v>420</v>
      </c>
      <c r="N5388" t="s">
        <v>44</v>
      </c>
      <c r="P5388" t="s">
        <v>4192</v>
      </c>
      <c r="R5388">
        <v>17</v>
      </c>
      <c r="Z5388" t="e">
        <f t="shared" si="84"/>
        <v>#VALUE!</v>
      </c>
    </row>
    <row r="5389" spans="1:26" ht="12.75" customHeight="1" x14ac:dyDescent="0.15">
      <c r="A5389">
        <v>12734</v>
      </c>
      <c r="B5389" t="s">
        <v>35</v>
      </c>
      <c r="C5389">
        <v>1775</v>
      </c>
      <c r="D5389" t="s">
        <v>1136</v>
      </c>
      <c r="F5389" t="s">
        <v>2137</v>
      </c>
      <c r="G5389" t="s">
        <v>38</v>
      </c>
      <c r="H5389" t="s">
        <v>152</v>
      </c>
      <c r="K5389" t="s">
        <v>3877</v>
      </c>
      <c r="M5389">
        <v>1543</v>
      </c>
      <c r="N5389" t="s">
        <v>4643</v>
      </c>
      <c r="P5389" t="s">
        <v>4192</v>
      </c>
      <c r="R5389">
        <v>18</v>
      </c>
      <c r="Z5389" t="e">
        <f t="shared" si="84"/>
        <v>#VALUE!</v>
      </c>
    </row>
    <row r="5390" spans="1:26" ht="12.75" customHeight="1" x14ac:dyDescent="0.15">
      <c r="A5390">
        <v>12735</v>
      </c>
      <c r="B5390" t="s">
        <v>35</v>
      </c>
      <c r="C5390">
        <v>1775</v>
      </c>
      <c r="D5390" t="s">
        <v>1136</v>
      </c>
      <c r="F5390" t="s">
        <v>2137</v>
      </c>
      <c r="G5390" t="s">
        <v>38</v>
      </c>
      <c r="H5390" t="s">
        <v>530</v>
      </c>
      <c r="K5390" t="s">
        <v>4644</v>
      </c>
      <c r="M5390">
        <v>10</v>
      </c>
      <c r="P5390" t="s">
        <v>4192</v>
      </c>
      <c r="R5390">
        <v>18</v>
      </c>
      <c r="Z5390" t="e">
        <f t="shared" si="84"/>
        <v>#VALUE!</v>
      </c>
    </row>
    <row r="5391" spans="1:26" ht="12.75" customHeight="1" x14ac:dyDescent="0.15">
      <c r="A5391">
        <v>12736</v>
      </c>
      <c r="B5391" t="s">
        <v>35</v>
      </c>
      <c r="C5391">
        <v>1775</v>
      </c>
      <c r="D5391" t="s">
        <v>1136</v>
      </c>
      <c r="F5391" t="s">
        <v>2137</v>
      </c>
      <c r="G5391" t="s">
        <v>38</v>
      </c>
      <c r="H5391" t="s">
        <v>161</v>
      </c>
      <c r="K5391" t="s">
        <v>3878</v>
      </c>
      <c r="N5391" t="s">
        <v>609</v>
      </c>
      <c r="P5391" t="s">
        <v>4192</v>
      </c>
      <c r="R5391">
        <v>18</v>
      </c>
      <c r="Z5391" t="e">
        <f t="shared" si="84"/>
        <v>#VALUE!</v>
      </c>
    </row>
    <row r="5392" spans="1:26" ht="12.75" customHeight="1" x14ac:dyDescent="0.15">
      <c r="A5392">
        <v>12737</v>
      </c>
      <c r="B5392" t="s">
        <v>35</v>
      </c>
      <c r="C5392">
        <v>1775</v>
      </c>
      <c r="D5392" t="s">
        <v>1136</v>
      </c>
      <c r="F5392" t="s">
        <v>2137</v>
      </c>
      <c r="G5392" t="s">
        <v>38</v>
      </c>
      <c r="H5392" t="s">
        <v>167</v>
      </c>
      <c r="M5392">
        <v>2777</v>
      </c>
      <c r="N5392" t="s">
        <v>609</v>
      </c>
      <c r="P5392" t="s">
        <v>4192</v>
      </c>
      <c r="R5392">
        <v>18</v>
      </c>
      <c r="Z5392">
        <f t="shared" si="84"/>
        <v>0</v>
      </c>
    </row>
    <row r="5393" spans="1:26" ht="12.75" customHeight="1" x14ac:dyDescent="0.15">
      <c r="A5393">
        <v>12738</v>
      </c>
      <c r="B5393" t="s">
        <v>35</v>
      </c>
      <c r="C5393">
        <v>1775</v>
      </c>
      <c r="D5393" t="s">
        <v>1136</v>
      </c>
      <c r="F5393" t="s">
        <v>2137</v>
      </c>
      <c r="G5393" t="s">
        <v>38</v>
      </c>
      <c r="H5393" t="s">
        <v>628</v>
      </c>
      <c r="K5393" t="s">
        <v>4645</v>
      </c>
      <c r="M5393">
        <v>60</v>
      </c>
      <c r="N5393" t="s">
        <v>609</v>
      </c>
      <c r="P5393">
        <v>6</v>
      </c>
      <c r="R5393">
        <v>18</v>
      </c>
      <c r="Z5393" t="e">
        <f t="shared" si="84"/>
        <v>#VALUE!</v>
      </c>
    </row>
    <row r="5394" spans="1:26" ht="12.75" customHeight="1" x14ac:dyDescent="0.15">
      <c r="A5394">
        <v>12739</v>
      </c>
      <c r="B5394" t="s">
        <v>35</v>
      </c>
      <c r="C5394">
        <v>1775</v>
      </c>
      <c r="D5394" t="s">
        <v>1136</v>
      </c>
      <c r="F5394" t="s">
        <v>2137</v>
      </c>
      <c r="G5394" t="s">
        <v>38</v>
      </c>
      <c r="H5394" t="s">
        <v>4646</v>
      </c>
      <c r="K5394" t="s">
        <v>4647</v>
      </c>
      <c r="M5394">
        <v>4432</v>
      </c>
      <c r="N5394" t="s">
        <v>609</v>
      </c>
      <c r="P5394" t="s">
        <v>4192</v>
      </c>
      <c r="R5394">
        <v>18</v>
      </c>
      <c r="Z5394" t="e">
        <f t="shared" si="84"/>
        <v>#VALUE!</v>
      </c>
    </row>
    <row r="5395" spans="1:26" ht="12.75" customHeight="1" x14ac:dyDescent="0.15">
      <c r="A5395">
        <v>12740</v>
      </c>
      <c r="B5395" t="s">
        <v>35</v>
      </c>
      <c r="C5395">
        <v>1775</v>
      </c>
      <c r="D5395" t="s">
        <v>1136</v>
      </c>
      <c r="F5395" t="s">
        <v>2137</v>
      </c>
      <c r="G5395" t="s">
        <v>38</v>
      </c>
      <c r="H5395" t="s">
        <v>629</v>
      </c>
      <c r="K5395" t="s">
        <v>1172</v>
      </c>
      <c r="M5395">
        <v>258</v>
      </c>
      <c r="N5395" t="s">
        <v>609</v>
      </c>
      <c r="O5395" t="s">
        <v>72</v>
      </c>
      <c r="P5395" t="s">
        <v>4192</v>
      </c>
      <c r="R5395">
        <v>18</v>
      </c>
      <c r="Z5395" t="e">
        <f t="shared" si="84"/>
        <v>#VALUE!</v>
      </c>
    </row>
    <row r="5396" spans="1:26" ht="12.75" customHeight="1" x14ac:dyDescent="0.15">
      <c r="A5396">
        <v>12741</v>
      </c>
      <c r="B5396" t="s">
        <v>35</v>
      </c>
      <c r="C5396">
        <v>1775</v>
      </c>
      <c r="D5396" t="s">
        <v>1136</v>
      </c>
      <c r="F5396" t="s">
        <v>2137</v>
      </c>
      <c r="G5396" t="s">
        <v>38</v>
      </c>
      <c r="H5396" t="s">
        <v>839</v>
      </c>
      <c r="K5396" t="s">
        <v>4648</v>
      </c>
      <c r="M5396">
        <v>46400</v>
      </c>
      <c r="N5396" t="s">
        <v>2681</v>
      </c>
      <c r="P5396" t="s">
        <v>4192</v>
      </c>
      <c r="R5396">
        <v>18</v>
      </c>
      <c r="Z5396" t="e">
        <f t="shared" si="84"/>
        <v>#VALUE!</v>
      </c>
    </row>
    <row r="5397" spans="1:26" ht="12.75" customHeight="1" x14ac:dyDescent="0.15">
      <c r="A5397">
        <v>12742</v>
      </c>
      <c r="B5397" t="s">
        <v>35</v>
      </c>
      <c r="C5397">
        <v>1775</v>
      </c>
      <c r="D5397" t="s">
        <v>1136</v>
      </c>
      <c r="F5397" t="s">
        <v>2137</v>
      </c>
      <c r="G5397" t="s">
        <v>38</v>
      </c>
      <c r="H5397" t="s">
        <v>717</v>
      </c>
      <c r="K5397" t="s">
        <v>4649</v>
      </c>
      <c r="M5397">
        <v>620</v>
      </c>
      <c r="N5397" t="s">
        <v>609</v>
      </c>
      <c r="P5397" t="s">
        <v>4192</v>
      </c>
      <c r="R5397">
        <v>18</v>
      </c>
      <c r="Z5397" t="e">
        <f t="shared" si="84"/>
        <v>#VALUE!</v>
      </c>
    </row>
    <row r="5398" spans="1:26" ht="12.75" customHeight="1" x14ac:dyDescent="0.15">
      <c r="A5398">
        <v>12743</v>
      </c>
      <c r="B5398" t="s">
        <v>35</v>
      </c>
      <c r="C5398">
        <v>1775</v>
      </c>
      <c r="D5398" t="s">
        <v>1136</v>
      </c>
      <c r="F5398" t="s">
        <v>2137</v>
      </c>
      <c r="G5398" t="s">
        <v>38</v>
      </c>
      <c r="H5398" t="s">
        <v>4650</v>
      </c>
      <c r="K5398" t="s">
        <v>1168</v>
      </c>
      <c r="M5398">
        <v>195025</v>
      </c>
      <c r="N5398" t="s">
        <v>609</v>
      </c>
      <c r="P5398" t="s">
        <v>4192</v>
      </c>
      <c r="R5398">
        <v>18</v>
      </c>
      <c r="Z5398" t="e">
        <f t="shared" si="84"/>
        <v>#VALUE!</v>
      </c>
    </row>
    <row r="5399" spans="1:26" ht="12.75" customHeight="1" x14ac:dyDescent="0.15">
      <c r="A5399">
        <v>12744</v>
      </c>
      <c r="B5399" t="s">
        <v>35</v>
      </c>
      <c r="C5399">
        <v>1775</v>
      </c>
      <c r="D5399" t="s">
        <v>1136</v>
      </c>
      <c r="F5399" t="s">
        <v>2137</v>
      </c>
      <c r="G5399" t="s">
        <v>38</v>
      </c>
      <c r="H5399" t="s">
        <v>4651</v>
      </c>
      <c r="K5399" t="s">
        <v>4649</v>
      </c>
      <c r="M5399">
        <v>1430</v>
      </c>
      <c r="N5399" t="s">
        <v>609</v>
      </c>
      <c r="P5399" t="s">
        <v>4192</v>
      </c>
      <c r="R5399">
        <v>18</v>
      </c>
      <c r="Z5399" t="e">
        <f t="shared" si="84"/>
        <v>#VALUE!</v>
      </c>
    </row>
    <row r="5400" spans="1:26" ht="12.75" customHeight="1" x14ac:dyDescent="0.15">
      <c r="A5400">
        <v>12745</v>
      </c>
      <c r="B5400" t="s">
        <v>35</v>
      </c>
      <c r="C5400">
        <v>1775</v>
      </c>
      <c r="D5400" t="s">
        <v>1136</v>
      </c>
      <c r="F5400" t="s">
        <v>2137</v>
      </c>
      <c r="G5400" t="s">
        <v>38</v>
      </c>
      <c r="H5400" t="s">
        <v>3608</v>
      </c>
      <c r="K5400" t="s">
        <v>4652</v>
      </c>
      <c r="M5400">
        <v>58100</v>
      </c>
      <c r="N5400" t="s">
        <v>609</v>
      </c>
      <c r="P5400" t="s">
        <v>4192</v>
      </c>
      <c r="R5400">
        <v>18</v>
      </c>
      <c r="Z5400" t="e">
        <f t="shared" si="84"/>
        <v>#VALUE!</v>
      </c>
    </row>
    <row r="5401" spans="1:26" ht="12.75" customHeight="1" x14ac:dyDescent="0.15">
      <c r="A5401">
        <v>12746</v>
      </c>
      <c r="B5401" t="s">
        <v>35</v>
      </c>
      <c r="C5401">
        <v>1775</v>
      </c>
      <c r="D5401" t="s">
        <v>1136</v>
      </c>
      <c r="F5401" t="s">
        <v>2137</v>
      </c>
      <c r="G5401" t="s">
        <v>38</v>
      </c>
      <c r="H5401" t="s">
        <v>4478</v>
      </c>
      <c r="K5401" t="s">
        <v>4652</v>
      </c>
      <c r="M5401">
        <v>2500</v>
      </c>
      <c r="N5401" t="s">
        <v>609</v>
      </c>
      <c r="P5401" t="s">
        <v>4192</v>
      </c>
      <c r="R5401">
        <v>18</v>
      </c>
      <c r="Z5401" t="e">
        <f t="shared" si="84"/>
        <v>#VALUE!</v>
      </c>
    </row>
    <row r="5402" spans="1:26" ht="12.75" customHeight="1" x14ac:dyDescent="0.15">
      <c r="A5402">
        <v>12747</v>
      </c>
      <c r="B5402" t="s">
        <v>35</v>
      </c>
      <c r="C5402">
        <v>1775</v>
      </c>
      <c r="D5402" t="s">
        <v>1136</v>
      </c>
      <c r="F5402" t="s">
        <v>2137</v>
      </c>
      <c r="G5402" t="s">
        <v>38</v>
      </c>
      <c r="H5402" t="s">
        <v>175</v>
      </c>
      <c r="K5402" t="s">
        <v>4653</v>
      </c>
      <c r="M5402">
        <v>1500</v>
      </c>
      <c r="N5402" t="s">
        <v>609</v>
      </c>
      <c r="P5402" t="s">
        <v>4192</v>
      </c>
      <c r="R5402">
        <v>18</v>
      </c>
      <c r="Z5402" t="e">
        <f t="shared" si="84"/>
        <v>#VALUE!</v>
      </c>
    </row>
    <row r="5403" spans="1:26" ht="12.75" customHeight="1" x14ac:dyDescent="0.15">
      <c r="A5403">
        <v>12748</v>
      </c>
      <c r="B5403" t="s">
        <v>35</v>
      </c>
      <c r="C5403">
        <v>1775</v>
      </c>
      <c r="D5403" t="s">
        <v>1136</v>
      </c>
      <c r="F5403" t="s">
        <v>2137</v>
      </c>
      <c r="G5403" t="s">
        <v>38</v>
      </c>
      <c r="H5403" t="s">
        <v>4074</v>
      </c>
      <c r="K5403" t="s">
        <v>4649</v>
      </c>
      <c r="M5403">
        <v>200</v>
      </c>
      <c r="N5403" t="s">
        <v>4654</v>
      </c>
      <c r="P5403" t="s">
        <v>4192</v>
      </c>
      <c r="R5403">
        <v>18</v>
      </c>
      <c r="Z5403" t="e">
        <f t="shared" si="84"/>
        <v>#VALUE!</v>
      </c>
    </row>
    <row r="5404" spans="1:26" ht="12.75" customHeight="1" x14ac:dyDescent="0.15">
      <c r="A5404">
        <v>12749</v>
      </c>
      <c r="B5404" t="s">
        <v>35</v>
      </c>
      <c r="C5404">
        <v>1775</v>
      </c>
      <c r="D5404" t="s">
        <v>1136</v>
      </c>
      <c r="F5404" t="s">
        <v>2137</v>
      </c>
      <c r="G5404" t="s">
        <v>38</v>
      </c>
      <c r="H5404" t="s">
        <v>4655</v>
      </c>
      <c r="K5404" t="s">
        <v>1152</v>
      </c>
      <c r="M5404">
        <v>156</v>
      </c>
      <c r="N5404" t="s">
        <v>4656</v>
      </c>
      <c r="P5404" t="s">
        <v>4192</v>
      </c>
      <c r="R5404">
        <v>18</v>
      </c>
      <c r="Z5404" t="e">
        <f t="shared" si="84"/>
        <v>#VALUE!</v>
      </c>
    </row>
    <row r="5405" spans="1:26" ht="12.75" customHeight="1" x14ac:dyDescent="0.15">
      <c r="A5405">
        <v>12750</v>
      </c>
      <c r="B5405" t="s">
        <v>35</v>
      </c>
      <c r="C5405">
        <v>1775</v>
      </c>
      <c r="D5405" t="s">
        <v>1136</v>
      </c>
      <c r="F5405" t="s">
        <v>2137</v>
      </c>
      <c r="G5405" t="s">
        <v>38</v>
      </c>
      <c r="H5405" t="s">
        <v>4492</v>
      </c>
      <c r="K5405" t="s">
        <v>4657</v>
      </c>
      <c r="M5405">
        <v>600</v>
      </c>
      <c r="N5405" t="s">
        <v>4658</v>
      </c>
      <c r="P5405" t="s">
        <v>4192</v>
      </c>
      <c r="R5405">
        <v>18</v>
      </c>
      <c r="Z5405" t="e">
        <f t="shared" si="84"/>
        <v>#VALUE!</v>
      </c>
    </row>
    <row r="5406" spans="1:26" ht="12.75" customHeight="1" x14ac:dyDescent="0.15">
      <c r="A5406">
        <v>12751</v>
      </c>
      <c r="B5406" t="s">
        <v>35</v>
      </c>
      <c r="C5406">
        <v>1775</v>
      </c>
      <c r="D5406" t="s">
        <v>1136</v>
      </c>
      <c r="F5406" t="s">
        <v>2137</v>
      </c>
      <c r="G5406" t="s">
        <v>38</v>
      </c>
      <c r="H5406" t="s">
        <v>3070</v>
      </c>
      <c r="K5406" t="s">
        <v>1161</v>
      </c>
      <c r="M5406">
        <v>96</v>
      </c>
      <c r="N5406" t="s">
        <v>609</v>
      </c>
      <c r="P5406" t="s">
        <v>4192</v>
      </c>
      <c r="R5406">
        <v>18</v>
      </c>
      <c r="Z5406" t="e">
        <f t="shared" si="84"/>
        <v>#VALUE!</v>
      </c>
    </row>
    <row r="5407" spans="1:26" ht="12.75" customHeight="1" x14ac:dyDescent="0.15">
      <c r="A5407">
        <v>12752</v>
      </c>
      <c r="B5407" t="s">
        <v>35</v>
      </c>
      <c r="C5407">
        <v>1775</v>
      </c>
      <c r="D5407" t="s">
        <v>1136</v>
      </c>
      <c r="F5407" t="s">
        <v>2137</v>
      </c>
      <c r="G5407" t="s">
        <v>38</v>
      </c>
      <c r="H5407" t="s">
        <v>1016</v>
      </c>
      <c r="K5407" t="s">
        <v>4659</v>
      </c>
      <c r="M5407">
        <v>36</v>
      </c>
      <c r="N5407" t="s">
        <v>609</v>
      </c>
      <c r="P5407" t="s">
        <v>4192</v>
      </c>
      <c r="R5407">
        <v>18</v>
      </c>
      <c r="Z5407" t="e">
        <f t="shared" si="84"/>
        <v>#VALUE!</v>
      </c>
    </row>
    <row r="5408" spans="1:26" ht="12.75" customHeight="1" x14ac:dyDescent="0.15">
      <c r="A5408">
        <v>12753</v>
      </c>
      <c r="B5408" t="s">
        <v>35</v>
      </c>
      <c r="C5408">
        <v>1775</v>
      </c>
      <c r="D5408" t="s">
        <v>1136</v>
      </c>
      <c r="F5408" t="s">
        <v>2137</v>
      </c>
      <c r="G5408" t="s">
        <v>38</v>
      </c>
      <c r="H5408" t="s">
        <v>4660</v>
      </c>
      <c r="K5408" t="s">
        <v>4657</v>
      </c>
      <c r="M5408">
        <v>50</v>
      </c>
      <c r="N5408" t="s">
        <v>609</v>
      </c>
      <c r="P5408" t="s">
        <v>4192</v>
      </c>
      <c r="R5408">
        <v>18</v>
      </c>
      <c r="Z5408" t="e">
        <f t="shared" si="84"/>
        <v>#VALUE!</v>
      </c>
    </row>
    <row r="5409" spans="1:26" ht="12.75" customHeight="1" x14ac:dyDescent="0.15">
      <c r="A5409">
        <v>12754</v>
      </c>
      <c r="B5409" t="s">
        <v>35</v>
      </c>
      <c r="C5409">
        <v>1775</v>
      </c>
      <c r="D5409" t="s">
        <v>1136</v>
      </c>
      <c r="F5409" t="s">
        <v>2137</v>
      </c>
      <c r="G5409" t="s">
        <v>38</v>
      </c>
      <c r="H5409" t="s">
        <v>4128</v>
      </c>
      <c r="K5409" t="s">
        <v>1168</v>
      </c>
      <c r="M5409">
        <v>400</v>
      </c>
      <c r="N5409" t="s">
        <v>609</v>
      </c>
      <c r="P5409" t="s">
        <v>4192</v>
      </c>
      <c r="R5409">
        <v>18</v>
      </c>
      <c r="Z5409" t="e">
        <f t="shared" si="84"/>
        <v>#VALUE!</v>
      </c>
    </row>
    <row r="5410" spans="1:26" ht="12.75" customHeight="1" x14ac:dyDescent="0.15">
      <c r="A5410">
        <v>12755</v>
      </c>
      <c r="B5410" t="s">
        <v>35</v>
      </c>
      <c r="C5410">
        <v>1775</v>
      </c>
      <c r="D5410" t="s">
        <v>1136</v>
      </c>
      <c r="F5410" t="s">
        <v>2137</v>
      </c>
      <c r="G5410" t="s">
        <v>38</v>
      </c>
      <c r="H5410" t="s">
        <v>4495</v>
      </c>
      <c r="K5410" t="s">
        <v>4661</v>
      </c>
      <c r="M5410">
        <v>250</v>
      </c>
      <c r="N5410" t="s">
        <v>609</v>
      </c>
      <c r="P5410" t="s">
        <v>4192</v>
      </c>
      <c r="R5410">
        <v>18</v>
      </c>
      <c r="Z5410" t="e">
        <f t="shared" si="84"/>
        <v>#VALUE!</v>
      </c>
    </row>
    <row r="5411" spans="1:26" ht="12.75" customHeight="1" x14ac:dyDescent="0.15">
      <c r="A5411">
        <v>12756</v>
      </c>
      <c r="B5411" t="s">
        <v>35</v>
      </c>
      <c r="C5411">
        <v>1775</v>
      </c>
      <c r="D5411" t="s">
        <v>1136</v>
      </c>
      <c r="F5411" t="s">
        <v>2137</v>
      </c>
      <c r="G5411" t="s">
        <v>38</v>
      </c>
      <c r="H5411" t="s">
        <v>2333</v>
      </c>
      <c r="K5411" t="s">
        <v>4613</v>
      </c>
      <c r="M5411">
        <v>8943</v>
      </c>
      <c r="N5411" t="s">
        <v>596</v>
      </c>
      <c r="P5411" t="s">
        <v>4192</v>
      </c>
      <c r="R5411">
        <v>18</v>
      </c>
      <c r="Z5411" t="e">
        <f t="shared" si="84"/>
        <v>#VALUE!</v>
      </c>
    </row>
    <row r="5412" spans="1:26" ht="12.75" customHeight="1" x14ac:dyDescent="0.15">
      <c r="A5412">
        <v>12757</v>
      </c>
      <c r="B5412" t="s">
        <v>35</v>
      </c>
      <c r="C5412">
        <v>1775</v>
      </c>
      <c r="D5412" t="s">
        <v>1136</v>
      </c>
      <c r="F5412" t="s">
        <v>2137</v>
      </c>
      <c r="G5412" t="s">
        <v>38</v>
      </c>
      <c r="H5412" t="s">
        <v>223</v>
      </c>
      <c r="K5412" t="s">
        <v>1152</v>
      </c>
      <c r="M5412" t="s">
        <v>3986</v>
      </c>
      <c r="N5412" t="s">
        <v>609</v>
      </c>
      <c r="O5412">
        <v>150</v>
      </c>
      <c r="P5412" t="s">
        <v>4192</v>
      </c>
      <c r="R5412">
        <v>18</v>
      </c>
      <c r="Z5412" t="e">
        <f t="shared" si="84"/>
        <v>#VALUE!</v>
      </c>
    </row>
    <row r="5413" spans="1:26" ht="12.75" customHeight="1" x14ac:dyDescent="0.15">
      <c r="A5413">
        <v>12758</v>
      </c>
      <c r="B5413" t="s">
        <v>35</v>
      </c>
      <c r="C5413">
        <v>1775</v>
      </c>
      <c r="D5413" t="s">
        <v>1136</v>
      </c>
      <c r="F5413" t="s">
        <v>2137</v>
      </c>
      <c r="G5413" t="s">
        <v>38</v>
      </c>
      <c r="H5413" t="s">
        <v>4662</v>
      </c>
      <c r="K5413" t="s">
        <v>43</v>
      </c>
      <c r="M5413">
        <v>300</v>
      </c>
      <c r="N5413" t="s">
        <v>609</v>
      </c>
      <c r="P5413" t="s">
        <v>4192</v>
      </c>
      <c r="R5413">
        <v>18</v>
      </c>
      <c r="Z5413" t="e">
        <f t="shared" si="84"/>
        <v>#VALUE!</v>
      </c>
    </row>
    <row r="5414" spans="1:26" ht="12.75" customHeight="1" x14ac:dyDescent="0.15">
      <c r="A5414">
        <v>12759</v>
      </c>
      <c r="B5414" t="s">
        <v>35</v>
      </c>
      <c r="C5414">
        <v>1775</v>
      </c>
      <c r="D5414" t="s">
        <v>1136</v>
      </c>
      <c r="F5414" t="s">
        <v>2137</v>
      </c>
      <c r="G5414" t="s">
        <v>38</v>
      </c>
      <c r="H5414" t="s">
        <v>4663</v>
      </c>
      <c r="K5414" t="s">
        <v>1168</v>
      </c>
      <c r="M5414">
        <v>716</v>
      </c>
      <c r="N5414" t="s">
        <v>1443</v>
      </c>
      <c r="O5414" t="s">
        <v>72</v>
      </c>
      <c r="P5414" t="s">
        <v>4192</v>
      </c>
      <c r="R5414">
        <v>18</v>
      </c>
      <c r="Z5414" t="e">
        <f t="shared" si="84"/>
        <v>#VALUE!</v>
      </c>
    </row>
    <row r="5415" spans="1:26" ht="12.75" customHeight="1" x14ac:dyDescent="0.15">
      <c r="A5415">
        <v>12760</v>
      </c>
      <c r="B5415" t="s">
        <v>35</v>
      </c>
      <c r="C5415">
        <v>1775</v>
      </c>
      <c r="D5415" t="s">
        <v>1136</v>
      </c>
      <c r="F5415" t="s">
        <v>2137</v>
      </c>
      <c r="G5415" t="s">
        <v>38</v>
      </c>
      <c r="H5415" t="s">
        <v>870</v>
      </c>
      <c r="K5415" t="s">
        <v>4664</v>
      </c>
      <c r="M5415">
        <v>26</v>
      </c>
      <c r="N5415" t="s">
        <v>4665</v>
      </c>
      <c r="O5415">
        <v>46</v>
      </c>
      <c r="P5415" t="s">
        <v>4192</v>
      </c>
      <c r="R5415">
        <v>18</v>
      </c>
      <c r="Z5415" t="e">
        <f t="shared" si="84"/>
        <v>#VALUE!</v>
      </c>
    </row>
    <row r="5416" spans="1:26" ht="12.75" customHeight="1" x14ac:dyDescent="0.15">
      <c r="A5416">
        <v>12761</v>
      </c>
      <c r="B5416" t="s">
        <v>35</v>
      </c>
      <c r="C5416">
        <v>1775</v>
      </c>
      <c r="D5416" t="s">
        <v>1136</v>
      </c>
      <c r="F5416" t="s">
        <v>2137</v>
      </c>
      <c r="G5416" t="s">
        <v>38</v>
      </c>
      <c r="H5416" t="s">
        <v>2208</v>
      </c>
      <c r="K5416" t="s">
        <v>4652</v>
      </c>
      <c r="M5416">
        <v>28</v>
      </c>
      <c r="N5416" t="s">
        <v>4665</v>
      </c>
      <c r="P5416" t="s">
        <v>4192</v>
      </c>
      <c r="R5416">
        <v>18</v>
      </c>
      <c r="Z5416" t="e">
        <f t="shared" si="84"/>
        <v>#VALUE!</v>
      </c>
    </row>
    <row r="5417" spans="1:26" ht="12.75" customHeight="1" x14ac:dyDescent="0.15">
      <c r="A5417">
        <v>12762</v>
      </c>
      <c r="B5417" t="s">
        <v>35</v>
      </c>
      <c r="C5417">
        <v>1775</v>
      </c>
      <c r="D5417" t="s">
        <v>1136</v>
      </c>
      <c r="F5417" t="s">
        <v>2137</v>
      </c>
      <c r="G5417" t="s">
        <v>38</v>
      </c>
      <c r="H5417" t="s">
        <v>738</v>
      </c>
      <c r="K5417" t="s">
        <v>1172</v>
      </c>
      <c r="M5417">
        <v>12</v>
      </c>
      <c r="N5417" t="s">
        <v>609</v>
      </c>
      <c r="O5417" t="s">
        <v>72</v>
      </c>
      <c r="P5417" t="s">
        <v>4192</v>
      </c>
      <c r="R5417">
        <v>18</v>
      </c>
      <c r="Z5417" t="e">
        <f t="shared" si="84"/>
        <v>#VALUE!</v>
      </c>
    </row>
    <row r="5418" spans="1:26" ht="12.75" customHeight="1" x14ac:dyDescent="0.15">
      <c r="A5418">
        <v>12763</v>
      </c>
      <c r="B5418" t="s">
        <v>35</v>
      </c>
      <c r="C5418">
        <v>1775</v>
      </c>
      <c r="D5418" t="s">
        <v>1136</v>
      </c>
      <c r="F5418" t="s">
        <v>2137</v>
      </c>
      <c r="G5418" t="s">
        <v>38</v>
      </c>
      <c r="H5418" t="s">
        <v>4666</v>
      </c>
      <c r="K5418" t="s">
        <v>4667</v>
      </c>
      <c r="M5418">
        <v>876</v>
      </c>
      <c r="N5418" t="s">
        <v>2890</v>
      </c>
      <c r="P5418" t="s">
        <v>4192</v>
      </c>
      <c r="R5418">
        <v>19</v>
      </c>
      <c r="Z5418" t="e">
        <f t="shared" si="84"/>
        <v>#VALUE!</v>
      </c>
    </row>
    <row r="5419" spans="1:26" ht="12.75" customHeight="1" x14ac:dyDescent="0.15">
      <c r="A5419">
        <v>12764</v>
      </c>
      <c r="B5419" t="s">
        <v>35</v>
      </c>
      <c r="C5419">
        <v>1775</v>
      </c>
      <c r="D5419" t="s">
        <v>1136</v>
      </c>
      <c r="F5419" t="s">
        <v>2137</v>
      </c>
      <c r="G5419" t="s">
        <v>38</v>
      </c>
      <c r="H5419" t="s">
        <v>4668</v>
      </c>
      <c r="K5419" t="s">
        <v>1170</v>
      </c>
      <c r="M5419">
        <v>40</v>
      </c>
      <c r="N5419" t="s">
        <v>596</v>
      </c>
      <c r="P5419" t="s">
        <v>4192</v>
      </c>
      <c r="R5419">
        <v>19</v>
      </c>
      <c r="Z5419" t="e">
        <f t="shared" si="84"/>
        <v>#VALUE!</v>
      </c>
    </row>
    <row r="5420" spans="1:26" ht="12.75" customHeight="1" x14ac:dyDescent="0.15">
      <c r="A5420">
        <v>12765</v>
      </c>
      <c r="B5420" t="s">
        <v>35</v>
      </c>
      <c r="C5420">
        <v>1775</v>
      </c>
      <c r="D5420" t="s">
        <v>1136</v>
      </c>
      <c r="F5420" t="s">
        <v>2137</v>
      </c>
      <c r="G5420" t="s">
        <v>38</v>
      </c>
      <c r="H5420" t="s">
        <v>2047</v>
      </c>
      <c r="K5420" t="s">
        <v>4652</v>
      </c>
      <c r="M5420" t="s">
        <v>3986</v>
      </c>
      <c r="O5420">
        <v>942</v>
      </c>
      <c r="P5420" t="s">
        <v>4192</v>
      </c>
      <c r="R5420">
        <v>19</v>
      </c>
      <c r="Z5420" t="e">
        <f t="shared" si="84"/>
        <v>#VALUE!</v>
      </c>
    </row>
    <row r="5421" spans="1:26" ht="12.75" customHeight="1" x14ac:dyDescent="0.15">
      <c r="A5421">
        <v>12766</v>
      </c>
      <c r="B5421" t="s">
        <v>35</v>
      </c>
      <c r="C5421">
        <v>1775</v>
      </c>
      <c r="D5421" t="s">
        <v>1136</v>
      </c>
      <c r="F5421" t="s">
        <v>2137</v>
      </c>
      <c r="G5421" t="s">
        <v>38</v>
      </c>
      <c r="H5421" t="s">
        <v>4669</v>
      </c>
      <c r="K5421" t="s">
        <v>4670</v>
      </c>
      <c r="M5421">
        <v>7620</v>
      </c>
      <c r="N5421" t="s">
        <v>69</v>
      </c>
      <c r="P5421" t="s">
        <v>4192</v>
      </c>
      <c r="R5421">
        <v>19</v>
      </c>
      <c r="Z5421" t="e">
        <f t="shared" si="84"/>
        <v>#VALUE!</v>
      </c>
    </row>
    <row r="5422" spans="1:26" ht="12.75" customHeight="1" x14ac:dyDescent="0.15">
      <c r="A5422">
        <v>12767</v>
      </c>
      <c r="B5422" t="s">
        <v>35</v>
      </c>
      <c r="C5422">
        <v>1775</v>
      </c>
      <c r="D5422" t="s">
        <v>1136</v>
      </c>
      <c r="F5422" t="s">
        <v>2137</v>
      </c>
      <c r="G5422" t="s">
        <v>38</v>
      </c>
      <c r="H5422" t="s">
        <v>275</v>
      </c>
      <c r="K5422" t="s">
        <v>4604</v>
      </c>
      <c r="M5422">
        <v>3308</v>
      </c>
      <c r="N5422" t="s">
        <v>69</v>
      </c>
      <c r="P5422" t="s">
        <v>4192</v>
      </c>
      <c r="R5422">
        <v>19</v>
      </c>
      <c r="Z5422" t="e">
        <f t="shared" si="84"/>
        <v>#VALUE!</v>
      </c>
    </row>
    <row r="5423" spans="1:26" ht="12.75" customHeight="1" x14ac:dyDescent="0.15">
      <c r="A5423">
        <v>12768</v>
      </c>
      <c r="B5423" t="s">
        <v>35</v>
      </c>
      <c r="C5423">
        <v>1775</v>
      </c>
      <c r="D5423" t="s">
        <v>1136</v>
      </c>
      <c r="F5423" t="s">
        <v>2137</v>
      </c>
      <c r="G5423" t="s">
        <v>38</v>
      </c>
      <c r="H5423" t="s">
        <v>1875</v>
      </c>
      <c r="K5423" t="s">
        <v>1168</v>
      </c>
      <c r="M5423">
        <v>2</v>
      </c>
      <c r="N5423" t="s">
        <v>69</v>
      </c>
      <c r="P5423" t="s">
        <v>4192</v>
      </c>
      <c r="R5423">
        <v>19</v>
      </c>
      <c r="Z5423" t="e">
        <f t="shared" si="84"/>
        <v>#VALUE!</v>
      </c>
    </row>
    <row r="5424" spans="1:26" ht="12.75" customHeight="1" x14ac:dyDescent="0.15">
      <c r="A5424">
        <v>12769</v>
      </c>
      <c r="B5424" t="s">
        <v>35</v>
      </c>
      <c r="C5424">
        <v>1775</v>
      </c>
      <c r="D5424" t="s">
        <v>1136</v>
      </c>
      <c r="F5424" t="s">
        <v>2137</v>
      </c>
      <c r="G5424" t="s">
        <v>38</v>
      </c>
      <c r="H5424" t="s">
        <v>3719</v>
      </c>
      <c r="K5424" t="s">
        <v>1174</v>
      </c>
      <c r="M5424">
        <v>19</v>
      </c>
      <c r="N5424" t="s">
        <v>69</v>
      </c>
      <c r="P5424" t="s">
        <v>4192</v>
      </c>
      <c r="R5424">
        <v>19</v>
      </c>
      <c r="Z5424" t="e">
        <f t="shared" si="84"/>
        <v>#VALUE!</v>
      </c>
    </row>
    <row r="5425" spans="1:26" ht="12.75" customHeight="1" x14ac:dyDescent="0.15">
      <c r="A5425">
        <v>12770</v>
      </c>
      <c r="B5425" t="s">
        <v>35</v>
      </c>
      <c r="C5425">
        <v>1775</v>
      </c>
      <c r="D5425" t="s">
        <v>1136</v>
      </c>
      <c r="F5425" t="s">
        <v>2137</v>
      </c>
      <c r="G5425" t="s">
        <v>38</v>
      </c>
      <c r="H5425" t="s">
        <v>4671</v>
      </c>
      <c r="K5425" t="s">
        <v>4672</v>
      </c>
      <c r="M5425">
        <v>1910</v>
      </c>
      <c r="N5425" t="s">
        <v>69</v>
      </c>
      <c r="P5425" t="s">
        <v>4192</v>
      </c>
      <c r="R5425">
        <v>19</v>
      </c>
      <c r="Z5425" t="e">
        <f t="shared" si="84"/>
        <v>#VALUE!</v>
      </c>
    </row>
    <row r="5426" spans="1:26" ht="12.75" customHeight="1" x14ac:dyDescent="0.15">
      <c r="A5426">
        <v>12771</v>
      </c>
      <c r="B5426" t="s">
        <v>35</v>
      </c>
      <c r="C5426">
        <v>1775</v>
      </c>
      <c r="D5426" t="s">
        <v>1136</v>
      </c>
      <c r="F5426" t="s">
        <v>2137</v>
      </c>
      <c r="G5426" t="s">
        <v>38</v>
      </c>
      <c r="H5426" t="s">
        <v>4090</v>
      </c>
      <c r="K5426" t="s">
        <v>4595</v>
      </c>
      <c r="M5426">
        <v>176</v>
      </c>
      <c r="P5426" t="s">
        <v>4192</v>
      </c>
      <c r="R5426">
        <v>19</v>
      </c>
      <c r="Z5426" t="e">
        <f t="shared" si="84"/>
        <v>#VALUE!</v>
      </c>
    </row>
    <row r="5427" spans="1:26" ht="12.75" customHeight="1" x14ac:dyDescent="0.15">
      <c r="A5427">
        <v>12772</v>
      </c>
      <c r="B5427" t="s">
        <v>35</v>
      </c>
      <c r="C5427">
        <v>1775</v>
      </c>
      <c r="D5427" t="s">
        <v>1136</v>
      </c>
      <c r="F5427" t="s">
        <v>2137</v>
      </c>
      <c r="G5427" t="s">
        <v>38</v>
      </c>
      <c r="H5427" t="s">
        <v>463</v>
      </c>
      <c r="K5427" t="s">
        <v>1172</v>
      </c>
      <c r="M5427">
        <v>5688</v>
      </c>
      <c r="N5427" t="s">
        <v>69</v>
      </c>
      <c r="P5427" t="s">
        <v>4192</v>
      </c>
      <c r="R5427">
        <v>19</v>
      </c>
      <c r="Z5427" t="e">
        <f t="shared" si="84"/>
        <v>#VALUE!</v>
      </c>
    </row>
    <row r="5428" spans="1:26" ht="12.75" customHeight="1" x14ac:dyDescent="0.15">
      <c r="A5428">
        <v>12773</v>
      </c>
      <c r="B5428" t="s">
        <v>35</v>
      </c>
      <c r="C5428">
        <v>1775</v>
      </c>
      <c r="D5428" t="s">
        <v>1136</v>
      </c>
      <c r="F5428" t="s">
        <v>2137</v>
      </c>
      <c r="G5428" t="s">
        <v>38</v>
      </c>
      <c r="H5428" t="s">
        <v>320</v>
      </c>
      <c r="K5428" t="s">
        <v>4673</v>
      </c>
      <c r="M5428">
        <v>2613</v>
      </c>
      <c r="P5428" t="s">
        <v>4192</v>
      </c>
      <c r="R5428">
        <v>19</v>
      </c>
      <c r="Z5428" t="e">
        <f t="shared" si="84"/>
        <v>#VALUE!</v>
      </c>
    </row>
    <row r="5429" spans="1:26" ht="12.75" customHeight="1" x14ac:dyDescent="0.15">
      <c r="A5429">
        <v>12774</v>
      </c>
      <c r="B5429" t="s">
        <v>35</v>
      </c>
      <c r="C5429">
        <v>1775</v>
      </c>
      <c r="D5429" t="s">
        <v>1136</v>
      </c>
      <c r="F5429" t="s">
        <v>2137</v>
      </c>
      <c r="G5429" t="s">
        <v>38</v>
      </c>
      <c r="H5429" t="s">
        <v>1694</v>
      </c>
      <c r="K5429" t="s">
        <v>1172</v>
      </c>
      <c r="M5429">
        <v>1200</v>
      </c>
      <c r="P5429" t="s">
        <v>4192</v>
      </c>
      <c r="R5429">
        <v>19</v>
      </c>
      <c r="Z5429" t="e">
        <f t="shared" si="84"/>
        <v>#VALUE!</v>
      </c>
    </row>
    <row r="5430" spans="1:26" ht="12.75" customHeight="1" x14ac:dyDescent="0.15">
      <c r="A5430">
        <v>12775</v>
      </c>
      <c r="B5430" t="s">
        <v>35</v>
      </c>
      <c r="C5430">
        <v>1775</v>
      </c>
      <c r="D5430" t="s">
        <v>1136</v>
      </c>
      <c r="F5430" t="s">
        <v>2137</v>
      </c>
      <c r="G5430" t="s">
        <v>38</v>
      </c>
      <c r="H5430" t="s">
        <v>329</v>
      </c>
      <c r="K5430" t="s">
        <v>1155</v>
      </c>
      <c r="M5430">
        <v>7470</v>
      </c>
      <c r="N5430" t="s">
        <v>69</v>
      </c>
      <c r="P5430" t="s">
        <v>4192</v>
      </c>
      <c r="R5430">
        <v>19</v>
      </c>
      <c r="Z5430" t="e">
        <f t="shared" si="84"/>
        <v>#VALUE!</v>
      </c>
    </row>
    <row r="5431" spans="1:26" ht="12.75" customHeight="1" x14ac:dyDescent="0.15">
      <c r="A5431">
        <v>12776</v>
      </c>
      <c r="B5431" t="s">
        <v>35</v>
      </c>
      <c r="C5431">
        <v>1775</v>
      </c>
      <c r="D5431" t="s">
        <v>1136</v>
      </c>
      <c r="F5431" t="s">
        <v>2137</v>
      </c>
      <c r="G5431" t="s">
        <v>38</v>
      </c>
      <c r="H5431" t="s">
        <v>332</v>
      </c>
      <c r="K5431" t="s">
        <v>4596</v>
      </c>
      <c r="M5431">
        <v>200</v>
      </c>
      <c r="N5431" t="s">
        <v>69</v>
      </c>
      <c r="P5431" t="s">
        <v>4192</v>
      </c>
      <c r="R5431">
        <v>19</v>
      </c>
      <c r="Z5431" t="e">
        <f t="shared" si="84"/>
        <v>#VALUE!</v>
      </c>
    </row>
    <row r="5432" spans="1:26" ht="12.75" customHeight="1" x14ac:dyDescent="0.15">
      <c r="A5432">
        <v>12777</v>
      </c>
      <c r="B5432" t="s">
        <v>35</v>
      </c>
      <c r="C5432">
        <v>1775</v>
      </c>
      <c r="D5432" t="s">
        <v>1136</v>
      </c>
      <c r="F5432" t="s">
        <v>2137</v>
      </c>
      <c r="G5432" t="s">
        <v>38</v>
      </c>
      <c r="H5432" t="s">
        <v>4674</v>
      </c>
      <c r="K5432" t="s">
        <v>1178</v>
      </c>
      <c r="M5432">
        <v>168</v>
      </c>
      <c r="N5432" t="s">
        <v>1443</v>
      </c>
      <c r="P5432" t="s">
        <v>4192</v>
      </c>
      <c r="R5432">
        <v>19</v>
      </c>
      <c r="Z5432" t="e">
        <f t="shared" si="84"/>
        <v>#VALUE!</v>
      </c>
    </row>
    <row r="5433" spans="1:26" ht="12.75" customHeight="1" x14ac:dyDescent="0.15">
      <c r="A5433">
        <v>12778</v>
      </c>
      <c r="B5433" t="s">
        <v>35</v>
      </c>
      <c r="C5433">
        <v>1775</v>
      </c>
      <c r="D5433" t="s">
        <v>1136</v>
      </c>
      <c r="F5433" t="s">
        <v>2137</v>
      </c>
      <c r="G5433" t="s">
        <v>38</v>
      </c>
      <c r="H5433" t="s">
        <v>4538</v>
      </c>
      <c r="K5433" t="s">
        <v>4675</v>
      </c>
      <c r="M5433">
        <v>609</v>
      </c>
      <c r="N5433" t="s">
        <v>72</v>
      </c>
      <c r="O5433" t="s">
        <v>69</v>
      </c>
      <c r="P5433" t="s">
        <v>4192</v>
      </c>
      <c r="R5433">
        <v>19</v>
      </c>
      <c r="Z5433" t="e">
        <f t="shared" si="84"/>
        <v>#VALUE!</v>
      </c>
    </row>
    <row r="5434" spans="1:26" ht="12.75" customHeight="1" x14ac:dyDescent="0.15">
      <c r="A5434">
        <v>12779</v>
      </c>
      <c r="B5434" t="s">
        <v>35</v>
      </c>
      <c r="C5434">
        <v>1775</v>
      </c>
      <c r="D5434" t="s">
        <v>1136</v>
      </c>
      <c r="F5434" t="s">
        <v>2137</v>
      </c>
      <c r="G5434" t="s">
        <v>38</v>
      </c>
      <c r="H5434" t="s">
        <v>4549</v>
      </c>
      <c r="K5434" t="s">
        <v>1159</v>
      </c>
      <c r="M5434">
        <v>11275</v>
      </c>
      <c r="O5434">
        <v>36270</v>
      </c>
      <c r="P5434" t="s">
        <v>4192</v>
      </c>
      <c r="R5434">
        <v>19</v>
      </c>
      <c r="Z5434" t="e">
        <f t="shared" si="84"/>
        <v>#VALUE!</v>
      </c>
    </row>
    <row r="5435" spans="1:26" ht="12.75" customHeight="1" x14ac:dyDescent="0.15">
      <c r="A5435">
        <v>12780</v>
      </c>
      <c r="B5435" t="s">
        <v>35</v>
      </c>
      <c r="C5435">
        <v>1775</v>
      </c>
      <c r="D5435" t="s">
        <v>1136</v>
      </c>
      <c r="F5435" t="s">
        <v>2137</v>
      </c>
      <c r="G5435" t="s">
        <v>38</v>
      </c>
      <c r="H5435" t="s">
        <v>4676</v>
      </c>
      <c r="K5435" t="s">
        <v>4677</v>
      </c>
      <c r="M5435">
        <v>420</v>
      </c>
      <c r="N5435" t="s">
        <v>4678</v>
      </c>
      <c r="P5435" t="s">
        <v>4192</v>
      </c>
      <c r="R5435">
        <v>19</v>
      </c>
      <c r="Z5435" t="e">
        <f t="shared" si="84"/>
        <v>#VALUE!</v>
      </c>
    </row>
    <row r="5436" spans="1:26" ht="12.75" customHeight="1" x14ac:dyDescent="0.15">
      <c r="A5436">
        <v>12781</v>
      </c>
      <c r="B5436" t="s">
        <v>35</v>
      </c>
      <c r="C5436">
        <v>1775</v>
      </c>
      <c r="D5436" t="s">
        <v>1136</v>
      </c>
      <c r="F5436" t="s">
        <v>2137</v>
      </c>
      <c r="G5436" t="s">
        <v>38</v>
      </c>
      <c r="H5436" t="s">
        <v>2752</v>
      </c>
      <c r="K5436" t="s">
        <v>4652</v>
      </c>
      <c r="M5436">
        <v>125</v>
      </c>
      <c r="P5436" t="s">
        <v>4192</v>
      </c>
      <c r="R5436">
        <v>19</v>
      </c>
      <c r="Z5436" t="e">
        <f t="shared" si="84"/>
        <v>#VALUE!</v>
      </c>
    </row>
    <row r="5437" spans="1:26" ht="12.75" customHeight="1" x14ac:dyDescent="0.15">
      <c r="A5437">
        <v>12782</v>
      </c>
      <c r="B5437" t="s">
        <v>35</v>
      </c>
      <c r="C5437">
        <v>1775</v>
      </c>
      <c r="D5437" t="s">
        <v>1136</v>
      </c>
      <c r="F5437" t="s">
        <v>2137</v>
      </c>
      <c r="G5437" t="s">
        <v>38</v>
      </c>
      <c r="H5437" t="s">
        <v>4679</v>
      </c>
      <c r="K5437" t="s">
        <v>1152</v>
      </c>
      <c r="M5437">
        <v>8593</v>
      </c>
      <c r="P5437" t="s">
        <v>4192</v>
      </c>
      <c r="R5437">
        <v>19</v>
      </c>
      <c r="Z5437" t="e">
        <f t="shared" si="84"/>
        <v>#VALUE!</v>
      </c>
    </row>
    <row r="5438" spans="1:26" ht="12.75" customHeight="1" x14ac:dyDescent="0.15">
      <c r="A5438">
        <v>12783</v>
      </c>
      <c r="B5438" t="s">
        <v>35</v>
      </c>
      <c r="C5438">
        <v>1775</v>
      </c>
      <c r="D5438" t="s">
        <v>1136</v>
      </c>
      <c r="F5438" t="s">
        <v>2137</v>
      </c>
      <c r="G5438" t="s">
        <v>38</v>
      </c>
      <c r="H5438" t="s">
        <v>1911</v>
      </c>
      <c r="K5438" t="s">
        <v>1172</v>
      </c>
      <c r="M5438">
        <v>126520</v>
      </c>
      <c r="N5438" t="s">
        <v>1443</v>
      </c>
      <c r="P5438" t="s">
        <v>4192</v>
      </c>
      <c r="R5438">
        <v>19</v>
      </c>
      <c r="Z5438" t="e">
        <f t="shared" si="84"/>
        <v>#VALUE!</v>
      </c>
    </row>
    <row r="5439" spans="1:26" ht="12.75" customHeight="1" x14ac:dyDescent="0.15">
      <c r="A5439">
        <v>12784</v>
      </c>
      <c r="B5439" t="s">
        <v>35</v>
      </c>
      <c r="C5439">
        <v>1775</v>
      </c>
      <c r="D5439" t="s">
        <v>1136</v>
      </c>
      <c r="F5439" t="s">
        <v>2137</v>
      </c>
      <c r="G5439" t="s">
        <v>38</v>
      </c>
      <c r="H5439" t="s">
        <v>4680</v>
      </c>
      <c r="K5439" t="s">
        <v>4681</v>
      </c>
      <c r="M5439">
        <v>2</v>
      </c>
      <c r="N5439" t="s">
        <v>69</v>
      </c>
      <c r="O5439" t="s">
        <v>299</v>
      </c>
      <c r="P5439" t="s">
        <v>4192</v>
      </c>
      <c r="R5439">
        <v>19</v>
      </c>
      <c r="Z5439" t="e">
        <f t="shared" si="84"/>
        <v>#VALUE!</v>
      </c>
    </row>
    <row r="5440" spans="1:26" ht="12.75" customHeight="1" x14ac:dyDescent="0.15">
      <c r="A5440">
        <v>12785</v>
      </c>
      <c r="B5440" t="s">
        <v>35</v>
      </c>
      <c r="C5440">
        <v>1775</v>
      </c>
      <c r="D5440" t="s">
        <v>1136</v>
      </c>
      <c r="F5440" t="s">
        <v>2137</v>
      </c>
      <c r="G5440" t="s">
        <v>38</v>
      </c>
      <c r="H5440" t="s">
        <v>1696</v>
      </c>
      <c r="K5440" t="s">
        <v>1167</v>
      </c>
      <c r="M5440">
        <v>90</v>
      </c>
      <c r="N5440" t="s">
        <v>69</v>
      </c>
      <c r="P5440" t="s">
        <v>4192</v>
      </c>
      <c r="R5440">
        <v>19</v>
      </c>
      <c r="Z5440" t="e">
        <f t="shared" si="84"/>
        <v>#VALUE!</v>
      </c>
    </row>
    <row r="5441" spans="1:26" ht="12.75" customHeight="1" x14ac:dyDescent="0.15">
      <c r="A5441">
        <v>12786</v>
      </c>
      <c r="B5441" t="s">
        <v>35</v>
      </c>
      <c r="C5441">
        <v>1775</v>
      </c>
      <c r="D5441" t="s">
        <v>1136</v>
      </c>
      <c r="F5441" t="s">
        <v>2137</v>
      </c>
      <c r="G5441" t="s">
        <v>38</v>
      </c>
      <c r="H5441" t="s">
        <v>593</v>
      </c>
      <c r="K5441" t="s">
        <v>4661</v>
      </c>
      <c r="M5441">
        <v>94</v>
      </c>
      <c r="P5441" t="s">
        <v>4192</v>
      </c>
      <c r="R5441">
        <v>19</v>
      </c>
      <c r="Z5441" t="e">
        <f t="shared" si="84"/>
        <v>#VALUE!</v>
      </c>
    </row>
    <row r="5442" spans="1:26" ht="12.75" customHeight="1" x14ac:dyDescent="0.15">
      <c r="A5442">
        <v>12787</v>
      </c>
      <c r="B5442" t="s">
        <v>35</v>
      </c>
      <c r="C5442">
        <v>1775</v>
      </c>
      <c r="D5442" t="s">
        <v>1136</v>
      </c>
      <c r="F5442" t="s">
        <v>2137</v>
      </c>
      <c r="G5442" t="s">
        <v>38</v>
      </c>
      <c r="H5442" t="s">
        <v>387</v>
      </c>
      <c r="K5442" t="s">
        <v>1172</v>
      </c>
      <c r="M5442">
        <v>1000</v>
      </c>
      <c r="P5442" t="s">
        <v>4192</v>
      </c>
      <c r="R5442">
        <v>19</v>
      </c>
      <c r="Z5442" t="e">
        <f t="shared" si="84"/>
        <v>#VALUE!</v>
      </c>
    </row>
    <row r="5443" spans="1:26" ht="12.75" customHeight="1" x14ac:dyDescent="0.15">
      <c r="A5443">
        <v>12788</v>
      </c>
      <c r="B5443" t="s">
        <v>35</v>
      </c>
      <c r="C5443">
        <v>1775</v>
      </c>
      <c r="D5443" t="s">
        <v>1136</v>
      </c>
      <c r="F5443" t="s">
        <v>2137</v>
      </c>
      <c r="G5443" t="s">
        <v>38</v>
      </c>
      <c r="H5443" t="s">
        <v>4682</v>
      </c>
      <c r="K5443" t="s">
        <v>1178</v>
      </c>
      <c r="M5443">
        <v>869</v>
      </c>
      <c r="N5443" t="s">
        <v>2543</v>
      </c>
      <c r="P5443" t="s">
        <v>4192</v>
      </c>
      <c r="R5443">
        <v>19</v>
      </c>
      <c r="Z5443" t="e">
        <f t="shared" ref="Z5443:Z5506" si="85">K5443-M5443*O5443</f>
        <v>#VALUE!</v>
      </c>
    </row>
    <row r="5444" spans="1:26" ht="12.75" customHeight="1" x14ac:dyDescent="0.15">
      <c r="A5444">
        <v>12789</v>
      </c>
      <c r="B5444" t="s">
        <v>35</v>
      </c>
      <c r="C5444">
        <v>1775</v>
      </c>
      <c r="D5444" t="s">
        <v>1136</v>
      </c>
      <c r="F5444" t="s">
        <v>2137</v>
      </c>
      <c r="G5444" t="s">
        <v>38</v>
      </c>
      <c r="H5444" t="s">
        <v>3442</v>
      </c>
      <c r="K5444" t="s">
        <v>4675</v>
      </c>
      <c r="M5444">
        <v>2</v>
      </c>
      <c r="O5444" t="s">
        <v>72</v>
      </c>
      <c r="P5444" t="s">
        <v>4192</v>
      </c>
      <c r="R5444">
        <v>19</v>
      </c>
      <c r="Z5444" t="e">
        <f t="shared" si="85"/>
        <v>#VALUE!</v>
      </c>
    </row>
    <row r="5445" spans="1:26" ht="12.75" customHeight="1" x14ac:dyDescent="0.15">
      <c r="A5445">
        <v>12790</v>
      </c>
      <c r="B5445" t="s">
        <v>35</v>
      </c>
      <c r="C5445">
        <v>1775</v>
      </c>
      <c r="D5445" t="s">
        <v>1136</v>
      </c>
      <c r="F5445" t="s">
        <v>2137</v>
      </c>
      <c r="G5445" t="s">
        <v>38</v>
      </c>
      <c r="H5445" t="s">
        <v>4582</v>
      </c>
      <c r="K5445" t="s">
        <v>4683</v>
      </c>
      <c r="M5445">
        <v>1886</v>
      </c>
      <c r="N5445" t="s">
        <v>69</v>
      </c>
      <c r="P5445" t="s">
        <v>4192</v>
      </c>
      <c r="R5445">
        <v>19</v>
      </c>
      <c r="Z5445" t="e">
        <f t="shared" si="85"/>
        <v>#VALUE!</v>
      </c>
    </row>
    <row r="5446" spans="1:26" ht="12.75" customHeight="1" x14ac:dyDescent="0.15">
      <c r="A5446">
        <v>12791</v>
      </c>
      <c r="B5446" t="s">
        <v>35</v>
      </c>
      <c r="C5446">
        <v>1775</v>
      </c>
      <c r="D5446" t="s">
        <v>1136</v>
      </c>
      <c r="F5446" t="s">
        <v>2137</v>
      </c>
      <c r="G5446" t="s">
        <v>38</v>
      </c>
      <c r="H5446" t="s">
        <v>3573</v>
      </c>
      <c r="K5446" t="s">
        <v>4598</v>
      </c>
      <c r="M5446">
        <v>392</v>
      </c>
      <c r="O5446" t="s">
        <v>72</v>
      </c>
      <c r="P5446" t="s">
        <v>4192</v>
      </c>
      <c r="R5446">
        <v>19</v>
      </c>
      <c r="Z5446" t="e">
        <f t="shared" si="85"/>
        <v>#VALUE!</v>
      </c>
    </row>
    <row r="5447" spans="1:26" ht="12.75" customHeight="1" x14ac:dyDescent="0.15">
      <c r="A5447">
        <v>12792</v>
      </c>
      <c r="B5447" t="s">
        <v>35</v>
      </c>
      <c r="C5447">
        <v>1775</v>
      </c>
      <c r="D5447" t="s">
        <v>1136</v>
      </c>
      <c r="F5447" t="s">
        <v>2137</v>
      </c>
      <c r="G5447" t="s">
        <v>38</v>
      </c>
      <c r="H5447" t="s">
        <v>2413</v>
      </c>
      <c r="K5447" t="s">
        <v>4684</v>
      </c>
      <c r="P5447" t="s">
        <v>4192</v>
      </c>
      <c r="R5447">
        <v>19</v>
      </c>
      <c r="Z5447" t="e">
        <f t="shared" si="85"/>
        <v>#VALUE!</v>
      </c>
    </row>
    <row r="5448" spans="1:26" ht="12.75" customHeight="1" x14ac:dyDescent="0.15">
      <c r="A5448">
        <v>12793</v>
      </c>
      <c r="B5448" t="s">
        <v>35</v>
      </c>
      <c r="C5448">
        <v>1775</v>
      </c>
      <c r="D5448" t="s">
        <v>1136</v>
      </c>
      <c r="F5448" t="s">
        <v>2137</v>
      </c>
      <c r="G5448" t="s">
        <v>38</v>
      </c>
      <c r="H5448" t="s">
        <v>4113</v>
      </c>
      <c r="M5448">
        <v>12640</v>
      </c>
      <c r="N5448" t="s">
        <v>69</v>
      </c>
      <c r="P5448" t="s">
        <v>4192</v>
      </c>
      <c r="R5448">
        <v>19</v>
      </c>
      <c r="Z5448">
        <f t="shared" si="85"/>
        <v>0</v>
      </c>
    </row>
    <row r="5449" spans="1:26" ht="12.75" customHeight="1" x14ac:dyDescent="0.15">
      <c r="A5449">
        <v>12794</v>
      </c>
      <c r="B5449" t="s">
        <v>35</v>
      </c>
      <c r="C5449">
        <v>1775</v>
      </c>
      <c r="D5449" t="s">
        <v>1136</v>
      </c>
      <c r="F5449" t="s">
        <v>2137</v>
      </c>
      <c r="G5449" t="s">
        <v>38</v>
      </c>
      <c r="H5449" t="s">
        <v>2236</v>
      </c>
      <c r="K5449" t="s">
        <v>4685</v>
      </c>
      <c r="M5449">
        <v>1293</v>
      </c>
      <c r="N5449" t="s">
        <v>69</v>
      </c>
      <c r="P5449" t="s">
        <v>4192</v>
      </c>
      <c r="R5449">
        <v>20</v>
      </c>
      <c r="Z5449" t="e">
        <f t="shared" si="85"/>
        <v>#VALUE!</v>
      </c>
    </row>
    <row r="5450" spans="1:26" ht="12.75" customHeight="1" x14ac:dyDescent="0.15">
      <c r="A5450">
        <v>12795</v>
      </c>
      <c r="B5450" t="s">
        <v>35</v>
      </c>
      <c r="C5450">
        <v>1775</v>
      </c>
      <c r="D5450" t="s">
        <v>1136</v>
      </c>
      <c r="F5450" t="s">
        <v>2137</v>
      </c>
      <c r="G5450" t="s">
        <v>38</v>
      </c>
      <c r="H5450" t="s">
        <v>4686</v>
      </c>
      <c r="K5450" t="s">
        <v>1155</v>
      </c>
      <c r="M5450">
        <v>220</v>
      </c>
      <c r="N5450" t="s">
        <v>69</v>
      </c>
      <c r="O5450" t="s">
        <v>72</v>
      </c>
      <c r="P5450" t="s">
        <v>4192</v>
      </c>
      <c r="R5450">
        <v>20</v>
      </c>
      <c r="Z5450" t="e">
        <f t="shared" si="85"/>
        <v>#VALUE!</v>
      </c>
    </row>
    <row r="5451" spans="1:26" ht="12.75" customHeight="1" x14ac:dyDescent="0.15">
      <c r="A5451">
        <v>12796</v>
      </c>
      <c r="B5451" t="s">
        <v>35</v>
      </c>
      <c r="C5451">
        <v>1775</v>
      </c>
      <c r="D5451" t="s">
        <v>1136</v>
      </c>
      <c r="F5451" t="s">
        <v>2137</v>
      </c>
      <c r="G5451" t="s">
        <v>38</v>
      </c>
      <c r="H5451" t="s">
        <v>3775</v>
      </c>
      <c r="K5451" t="s">
        <v>4687</v>
      </c>
      <c r="M5451">
        <v>15754</v>
      </c>
      <c r="P5451" t="s">
        <v>4192</v>
      </c>
      <c r="R5451">
        <v>20</v>
      </c>
      <c r="Z5451" t="e">
        <f t="shared" si="85"/>
        <v>#VALUE!</v>
      </c>
    </row>
    <row r="5452" spans="1:26" ht="12.75" customHeight="1" x14ac:dyDescent="0.15">
      <c r="A5452">
        <v>12797</v>
      </c>
      <c r="B5452" t="s">
        <v>35</v>
      </c>
      <c r="C5452">
        <v>1775</v>
      </c>
      <c r="D5452" t="s">
        <v>1136</v>
      </c>
      <c r="F5452" t="s">
        <v>2137</v>
      </c>
      <c r="G5452" t="s">
        <v>38</v>
      </c>
      <c r="H5452" t="s">
        <v>1372</v>
      </c>
      <c r="K5452">
        <v>5</v>
      </c>
      <c r="M5452">
        <v>2600</v>
      </c>
      <c r="P5452" t="s">
        <v>4192</v>
      </c>
      <c r="R5452">
        <v>20</v>
      </c>
      <c r="Z5452">
        <f t="shared" si="85"/>
        <v>5</v>
      </c>
    </row>
    <row r="5453" spans="1:26" ht="12.75" customHeight="1" x14ac:dyDescent="0.15">
      <c r="A5453">
        <v>12798</v>
      </c>
      <c r="B5453" t="s">
        <v>35</v>
      </c>
      <c r="C5453">
        <v>1775</v>
      </c>
      <c r="D5453" t="s">
        <v>1136</v>
      </c>
      <c r="F5453" t="s">
        <v>2137</v>
      </c>
      <c r="G5453" t="s">
        <v>38</v>
      </c>
      <c r="H5453" t="s">
        <v>4688</v>
      </c>
      <c r="K5453">
        <v>20</v>
      </c>
      <c r="P5453" t="s">
        <v>4192</v>
      </c>
      <c r="R5453">
        <v>20</v>
      </c>
      <c r="Z5453">
        <f t="shared" si="85"/>
        <v>20</v>
      </c>
    </row>
    <row r="5454" spans="1:26" ht="12.75" customHeight="1" x14ac:dyDescent="0.15">
      <c r="A5454">
        <v>12799</v>
      </c>
      <c r="B5454" t="s">
        <v>35</v>
      </c>
      <c r="C5454">
        <v>1775</v>
      </c>
      <c r="D5454" t="s">
        <v>1136</v>
      </c>
      <c r="F5454" t="s">
        <v>2137</v>
      </c>
      <c r="G5454" t="s">
        <v>38</v>
      </c>
      <c r="H5454" t="s">
        <v>1627</v>
      </c>
      <c r="M5454">
        <v>865</v>
      </c>
      <c r="N5454" t="s">
        <v>4423</v>
      </c>
      <c r="P5454" t="s">
        <v>4192</v>
      </c>
      <c r="R5454">
        <v>20</v>
      </c>
      <c r="Z5454">
        <f t="shared" si="85"/>
        <v>0</v>
      </c>
    </row>
    <row r="5455" spans="1:26" ht="12.75" customHeight="1" x14ac:dyDescent="0.15">
      <c r="A5455">
        <v>12800</v>
      </c>
      <c r="B5455" t="s">
        <v>35</v>
      </c>
      <c r="C5455">
        <v>1775</v>
      </c>
      <c r="D5455" t="s">
        <v>1136</v>
      </c>
      <c r="F5455" t="s">
        <v>2137</v>
      </c>
      <c r="G5455" t="s">
        <v>38</v>
      </c>
      <c r="H5455" t="s">
        <v>4599</v>
      </c>
      <c r="K5455">
        <v>20</v>
      </c>
      <c r="M5455">
        <v>1</v>
      </c>
      <c r="N5455" t="s">
        <v>1884</v>
      </c>
      <c r="P5455" t="s">
        <v>4192</v>
      </c>
      <c r="R5455">
        <v>20</v>
      </c>
      <c r="Z5455">
        <f t="shared" si="85"/>
        <v>20</v>
      </c>
    </row>
    <row r="5456" spans="1:26" ht="12.75" customHeight="1" x14ac:dyDescent="0.15">
      <c r="A5456">
        <v>12801</v>
      </c>
      <c r="B5456" t="s">
        <v>35</v>
      </c>
      <c r="C5456">
        <v>1775</v>
      </c>
      <c r="D5456" t="s">
        <v>1136</v>
      </c>
      <c r="F5456" t="s">
        <v>2137</v>
      </c>
      <c r="G5456" t="s">
        <v>38</v>
      </c>
      <c r="H5456" t="s">
        <v>2423</v>
      </c>
      <c r="K5456">
        <v>2250</v>
      </c>
      <c r="M5456">
        <v>56</v>
      </c>
      <c r="N5456" t="s">
        <v>1274</v>
      </c>
      <c r="O5456" s="1" t="s">
        <v>1299</v>
      </c>
      <c r="P5456" t="s">
        <v>4192</v>
      </c>
      <c r="R5456">
        <v>20</v>
      </c>
      <c r="Z5456">
        <f t="shared" si="85"/>
        <v>-2556334</v>
      </c>
    </row>
    <row r="5457" spans="1:26" ht="12.75" customHeight="1" x14ac:dyDescent="0.15">
      <c r="A5457">
        <v>12802</v>
      </c>
      <c r="B5457" t="s">
        <v>35</v>
      </c>
      <c r="C5457">
        <v>1775</v>
      </c>
      <c r="D5457" t="s">
        <v>1136</v>
      </c>
      <c r="F5457" t="s">
        <v>2137</v>
      </c>
      <c r="G5457" t="s">
        <v>38</v>
      </c>
      <c r="H5457" t="s">
        <v>792</v>
      </c>
      <c r="K5457">
        <v>2550</v>
      </c>
      <c r="M5457">
        <v>100</v>
      </c>
      <c r="N5457" t="s">
        <v>2543</v>
      </c>
      <c r="P5457" t="s">
        <v>4192</v>
      </c>
      <c r="R5457">
        <v>20</v>
      </c>
      <c r="Z5457">
        <f t="shared" si="85"/>
        <v>2550</v>
      </c>
    </row>
    <row r="5458" spans="1:26" ht="12.75" customHeight="1" x14ac:dyDescent="0.15">
      <c r="A5458">
        <v>12803</v>
      </c>
      <c r="B5458" t="s">
        <v>35</v>
      </c>
      <c r="C5458">
        <v>1775</v>
      </c>
      <c r="D5458" t="s">
        <v>1136</v>
      </c>
      <c r="F5458" t="s">
        <v>4689</v>
      </c>
      <c r="G5458" t="s">
        <v>38</v>
      </c>
      <c r="H5458" t="s">
        <v>46</v>
      </c>
      <c r="K5458">
        <v>24</v>
      </c>
      <c r="M5458">
        <v>81</v>
      </c>
      <c r="N5458" t="s">
        <v>2543</v>
      </c>
      <c r="P5458" t="s">
        <v>4192</v>
      </c>
      <c r="R5458">
        <v>20</v>
      </c>
      <c r="Z5458">
        <f t="shared" si="85"/>
        <v>24</v>
      </c>
    </row>
    <row r="5459" spans="1:26" ht="12.75" customHeight="1" x14ac:dyDescent="0.15">
      <c r="A5459">
        <v>12804</v>
      </c>
      <c r="B5459" t="s">
        <v>35</v>
      </c>
      <c r="C5459">
        <v>1775</v>
      </c>
      <c r="D5459" t="s">
        <v>1136</v>
      </c>
      <c r="F5459" t="s">
        <v>4689</v>
      </c>
      <c r="G5459" t="s">
        <v>38</v>
      </c>
      <c r="H5459" t="s">
        <v>1515</v>
      </c>
      <c r="K5459">
        <v>24</v>
      </c>
      <c r="M5459">
        <v>3</v>
      </c>
      <c r="O5459" t="s">
        <v>72</v>
      </c>
      <c r="P5459" t="s">
        <v>4192</v>
      </c>
      <c r="R5459">
        <v>20</v>
      </c>
      <c r="Z5459" t="e">
        <f t="shared" si="85"/>
        <v>#VALUE!</v>
      </c>
    </row>
    <row r="5460" spans="1:26" ht="12.75" customHeight="1" x14ac:dyDescent="0.15">
      <c r="A5460">
        <v>12805</v>
      </c>
      <c r="B5460" t="s">
        <v>35</v>
      </c>
      <c r="C5460">
        <v>1775</v>
      </c>
      <c r="D5460" t="s">
        <v>1136</v>
      </c>
      <c r="F5460" t="s">
        <v>4689</v>
      </c>
      <c r="G5460" t="s">
        <v>38</v>
      </c>
      <c r="H5460" t="s">
        <v>4004</v>
      </c>
      <c r="K5460" t="s">
        <v>4690</v>
      </c>
      <c r="M5460">
        <v>1000</v>
      </c>
      <c r="N5460" t="s">
        <v>2890</v>
      </c>
      <c r="P5460" t="s">
        <v>4192</v>
      </c>
      <c r="R5460">
        <v>20</v>
      </c>
      <c r="Z5460" t="e">
        <f t="shared" si="85"/>
        <v>#VALUE!</v>
      </c>
    </row>
    <row r="5461" spans="1:26" ht="12.75" customHeight="1" x14ac:dyDescent="0.15">
      <c r="A5461">
        <v>12806</v>
      </c>
      <c r="B5461" t="s">
        <v>35</v>
      </c>
      <c r="C5461">
        <v>1775</v>
      </c>
      <c r="D5461" t="s">
        <v>1136</v>
      </c>
      <c r="F5461" t="s">
        <v>4689</v>
      </c>
      <c r="G5461" t="s">
        <v>38</v>
      </c>
      <c r="H5461" t="s">
        <v>4691</v>
      </c>
      <c r="K5461">
        <v>7</v>
      </c>
      <c r="M5461">
        <v>20</v>
      </c>
      <c r="P5461" t="s">
        <v>4192</v>
      </c>
      <c r="R5461">
        <v>20</v>
      </c>
      <c r="Z5461">
        <f t="shared" si="85"/>
        <v>7</v>
      </c>
    </row>
    <row r="5462" spans="1:26" ht="12.75" customHeight="1" x14ac:dyDescent="0.15">
      <c r="A5462">
        <v>12807</v>
      </c>
      <c r="B5462" t="s">
        <v>35</v>
      </c>
      <c r="C5462">
        <v>1775</v>
      </c>
      <c r="D5462" t="s">
        <v>1136</v>
      </c>
      <c r="F5462" t="s">
        <v>4689</v>
      </c>
      <c r="G5462" t="s">
        <v>38</v>
      </c>
      <c r="H5462" t="s">
        <v>4692</v>
      </c>
      <c r="K5462">
        <v>30</v>
      </c>
      <c r="M5462">
        <v>15110</v>
      </c>
      <c r="N5462" t="s">
        <v>1341</v>
      </c>
      <c r="P5462" t="s">
        <v>4192</v>
      </c>
      <c r="R5462">
        <v>20</v>
      </c>
      <c r="Z5462">
        <f t="shared" si="85"/>
        <v>30</v>
      </c>
    </row>
    <row r="5463" spans="1:26" ht="12.75" customHeight="1" x14ac:dyDescent="0.15">
      <c r="A5463">
        <v>12808</v>
      </c>
      <c r="B5463" t="s">
        <v>35</v>
      </c>
      <c r="C5463">
        <v>1775</v>
      </c>
      <c r="D5463" t="s">
        <v>1136</v>
      </c>
      <c r="F5463" t="s">
        <v>4689</v>
      </c>
      <c r="G5463" t="s">
        <v>38</v>
      </c>
      <c r="H5463" t="s">
        <v>491</v>
      </c>
      <c r="K5463">
        <v>20</v>
      </c>
      <c r="M5463">
        <v>58</v>
      </c>
      <c r="N5463" t="s">
        <v>551</v>
      </c>
      <c r="O5463" t="s">
        <v>4389</v>
      </c>
      <c r="P5463" t="s">
        <v>4192</v>
      </c>
      <c r="R5463">
        <v>20</v>
      </c>
      <c r="Z5463" t="e">
        <f t="shared" si="85"/>
        <v>#VALUE!</v>
      </c>
    </row>
    <row r="5464" spans="1:26" ht="12.75" customHeight="1" x14ac:dyDescent="0.15">
      <c r="A5464">
        <v>12809</v>
      </c>
      <c r="B5464" t="s">
        <v>35</v>
      </c>
      <c r="C5464">
        <v>1775</v>
      </c>
      <c r="D5464" t="s">
        <v>1136</v>
      </c>
      <c r="F5464" t="s">
        <v>4689</v>
      </c>
      <c r="G5464" t="s">
        <v>38</v>
      </c>
      <c r="H5464" t="s">
        <v>1166</v>
      </c>
      <c r="K5464">
        <v>20</v>
      </c>
      <c r="M5464">
        <v>159</v>
      </c>
      <c r="N5464" t="s">
        <v>2543</v>
      </c>
      <c r="P5464" t="s">
        <v>4192</v>
      </c>
      <c r="R5464">
        <v>20</v>
      </c>
      <c r="Z5464">
        <f t="shared" si="85"/>
        <v>20</v>
      </c>
    </row>
    <row r="5465" spans="1:26" ht="12.75" customHeight="1" x14ac:dyDescent="0.15">
      <c r="A5465">
        <v>12810</v>
      </c>
      <c r="B5465" t="s">
        <v>35</v>
      </c>
      <c r="C5465">
        <v>1775</v>
      </c>
      <c r="D5465" t="s">
        <v>1136</v>
      </c>
      <c r="F5465" t="s">
        <v>4689</v>
      </c>
      <c r="G5465" t="s">
        <v>38</v>
      </c>
      <c r="H5465" t="s">
        <v>4693</v>
      </c>
      <c r="K5465">
        <v>110</v>
      </c>
      <c r="M5465">
        <v>11</v>
      </c>
      <c r="P5465" t="s">
        <v>4192</v>
      </c>
      <c r="R5465">
        <v>20</v>
      </c>
      <c r="Z5465">
        <f t="shared" si="85"/>
        <v>110</v>
      </c>
    </row>
    <row r="5466" spans="1:26" ht="12.75" customHeight="1" x14ac:dyDescent="0.15">
      <c r="A5466">
        <v>12811</v>
      </c>
      <c r="B5466" t="s">
        <v>35</v>
      </c>
      <c r="C5466">
        <v>1775</v>
      </c>
      <c r="D5466" t="s">
        <v>1136</v>
      </c>
      <c r="F5466" t="s">
        <v>4689</v>
      </c>
      <c r="G5466" t="s">
        <v>38</v>
      </c>
      <c r="H5466" t="s">
        <v>1111</v>
      </c>
      <c r="K5466">
        <v>25</v>
      </c>
      <c r="M5466">
        <v>600</v>
      </c>
      <c r="N5466" t="s">
        <v>442</v>
      </c>
      <c r="P5466" t="s">
        <v>4192</v>
      </c>
      <c r="R5466">
        <v>20</v>
      </c>
      <c r="Z5466">
        <f t="shared" si="85"/>
        <v>25</v>
      </c>
    </row>
    <row r="5467" spans="1:26" ht="12.75" customHeight="1" x14ac:dyDescent="0.15">
      <c r="A5467">
        <v>12812</v>
      </c>
      <c r="B5467" t="s">
        <v>35</v>
      </c>
      <c r="C5467">
        <v>1775</v>
      </c>
      <c r="D5467" t="s">
        <v>1136</v>
      </c>
      <c r="F5467" t="s">
        <v>4689</v>
      </c>
      <c r="G5467" t="s">
        <v>38</v>
      </c>
      <c r="H5467" t="s">
        <v>3645</v>
      </c>
      <c r="K5467">
        <v>10</v>
      </c>
      <c r="M5467">
        <v>62</v>
      </c>
      <c r="P5467" t="s">
        <v>4192</v>
      </c>
      <c r="R5467">
        <v>20</v>
      </c>
      <c r="Z5467">
        <f t="shared" si="85"/>
        <v>10</v>
      </c>
    </row>
    <row r="5468" spans="1:26" ht="12.75" customHeight="1" x14ac:dyDescent="0.15">
      <c r="A5468">
        <v>12813</v>
      </c>
      <c r="B5468" t="s">
        <v>35</v>
      </c>
      <c r="C5468">
        <v>1775</v>
      </c>
      <c r="D5468" t="s">
        <v>1136</v>
      </c>
      <c r="F5468" t="s">
        <v>4689</v>
      </c>
      <c r="G5468" t="s">
        <v>38</v>
      </c>
      <c r="H5468" t="s">
        <v>1378</v>
      </c>
      <c r="K5468">
        <v>5</v>
      </c>
      <c r="M5468">
        <v>2202</v>
      </c>
      <c r="N5468" t="s">
        <v>1341</v>
      </c>
      <c r="P5468" t="s">
        <v>4192</v>
      </c>
      <c r="R5468">
        <v>20</v>
      </c>
      <c r="Z5468">
        <f t="shared" si="85"/>
        <v>5</v>
      </c>
    </row>
    <row r="5469" spans="1:26" ht="12.75" customHeight="1" x14ac:dyDescent="0.15">
      <c r="A5469">
        <v>12814</v>
      </c>
      <c r="B5469" t="s">
        <v>35</v>
      </c>
      <c r="C5469">
        <v>1775</v>
      </c>
      <c r="D5469" t="s">
        <v>1136</v>
      </c>
      <c r="F5469" t="s">
        <v>4689</v>
      </c>
      <c r="G5469" t="s">
        <v>38</v>
      </c>
      <c r="H5469" t="s">
        <v>1942</v>
      </c>
      <c r="K5469">
        <v>52</v>
      </c>
      <c r="M5469">
        <v>8550</v>
      </c>
      <c r="N5469" t="s">
        <v>551</v>
      </c>
      <c r="O5469" t="s">
        <v>4389</v>
      </c>
      <c r="P5469" t="s">
        <v>4192</v>
      </c>
      <c r="R5469">
        <v>20</v>
      </c>
      <c r="Z5469" t="e">
        <f t="shared" si="85"/>
        <v>#VALUE!</v>
      </c>
    </row>
    <row r="5470" spans="1:26" ht="12.75" customHeight="1" x14ac:dyDescent="0.15">
      <c r="A5470">
        <v>12815</v>
      </c>
      <c r="B5470" t="s">
        <v>35</v>
      </c>
      <c r="C5470">
        <v>1775</v>
      </c>
      <c r="D5470" t="s">
        <v>1136</v>
      </c>
      <c r="F5470" t="s">
        <v>4689</v>
      </c>
      <c r="G5470" t="s">
        <v>38</v>
      </c>
      <c r="H5470" t="s">
        <v>4694</v>
      </c>
      <c r="K5470">
        <v>4</v>
      </c>
      <c r="M5470">
        <v>401</v>
      </c>
      <c r="P5470" t="s">
        <v>4192</v>
      </c>
      <c r="R5470">
        <v>20</v>
      </c>
      <c r="Z5470">
        <f t="shared" si="85"/>
        <v>4</v>
      </c>
    </row>
    <row r="5471" spans="1:26" ht="12.75" customHeight="1" x14ac:dyDescent="0.15">
      <c r="A5471">
        <v>12816</v>
      </c>
      <c r="B5471" t="s">
        <v>35</v>
      </c>
      <c r="C5471">
        <v>1775</v>
      </c>
      <c r="D5471" t="s">
        <v>1136</v>
      </c>
      <c r="F5471" t="s">
        <v>4689</v>
      </c>
      <c r="G5471" t="s">
        <v>38</v>
      </c>
      <c r="H5471" t="s">
        <v>4438</v>
      </c>
      <c r="K5471">
        <v>24</v>
      </c>
      <c r="M5471">
        <v>1426</v>
      </c>
      <c r="P5471" t="s">
        <v>4192</v>
      </c>
      <c r="R5471">
        <v>20</v>
      </c>
      <c r="Z5471">
        <f t="shared" si="85"/>
        <v>24</v>
      </c>
    </row>
    <row r="5472" spans="1:26" ht="12.75" customHeight="1" x14ac:dyDescent="0.15">
      <c r="A5472">
        <v>12817</v>
      </c>
      <c r="B5472" t="s">
        <v>35</v>
      </c>
      <c r="C5472">
        <v>1775</v>
      </c>
      <c r="D5472" t="s">
        <v>1136</v>
      </c>
      <c r="F5472" t="s">
        <v>4689</v>
      </c>
      <c r="G5472" t="s">
        <v>38</v>
      </c>
      <c r="H5472" t="s">
        <v>2552</v>
      </c>
      <c r="K5472">
        <v>65</v>
      </c>
      <c r="M5472">
        <v>600</v>
      </c>
      <c r="N5472" t="s">
        <v>4695</v>
      </c>
      <c r="P5472" t="s">
        <v>4192</v>
      </c>
      <c r="R5472">
        <v>20</v>
      </c>
      <c r="Z5472">
        <f t="shared" si="85"/>
        <v>65</v>
      </c>
    </row>
    <row r="5473" spans="1:26" ht="12.75" customHeight="1" x14ac:dyDescent="0.15">
      <c r="A5473">
        <v>12818</v>
      </c>
      <c r="B5473" t="s">
        <v>35</v>
      </c>
      <c r="C5473">
        <v>1775</v>
      </c>
      <c r="D5473" t="s">
        <v>1136</v>
      </c>
      <c r="F5473" t="s">
        <v>4689</v>
      </c>
      <c r="G5473" t="s">
        <v>38</v>
      </c>
      <c r="H5473" t="s">
        <v>3046</v>
      </c>
      <c r="K5473">
        <v>2</v>
      </c>
      <c r="M5473">
        <v>364</v>
      </c>
      <c r="N5473" t="s">
        <v>2543</v>
      </c>
      <c r="P5473" t="s">
        <v>4192</v>
      </c>
      <c r="R5473">
        <v>20</v>
      </c>
      <c r="Z5473">
        <f t="shared" si="85"/>
        <v>2</v>
      </c>
    </row>
    <row r="5474" spans="1:26" ht="12.75" customHeight="1" x14ac:dyDescent="0.15">
      <c r="A5474">
        <v>12819</v>
      </c>
      <c r="B5474" t="s">
        <v>35</v>
      </c>
      <c r="C5474">
        <v>1775</v>
      </c>
      <c r="D5474" t="s">
        <v>1136</v>
      </c>
      <c r="F5474" t="s">
        <v>4689</v>
      </c>
      <c r="G5474" t="s">
        <v>38</v>
      </c>
      <c r="H5474" t="s">
        <v>125</v>
      </c>
      <c r="K5474">
        <v>54</v>
      </c>
      <c r="M5474">
        <v>689</v>
      </c>
      <c r="N5474" t="s">
        <v>69</v>
      </c>
      <c r="P5474" t="s">
        <v>4192</v>
      </c>
      <c r="R5474">
        <v>20</v>
      </c>
      <c r="Z5474">
        <f t="shared" si="85"/>
        <v>54</v>
      </c>
    </row>
    <row r="5475" spans="1:26" ht="12.75" customHeight="1" x14ac:dyDescent="0.15">
      <c r="A5475">
        <v>12820</v>
      </c>
      <c r="B5475" t="s">
        <v>35</v>
      </c>
      <c r="C5475">
        <v>1775</v>
      </c>
      <c r="D5475" t="s">
        <v>1136</v>
      </c>
      <c r="F5475" t="s">
        <v>4689</v>
      </c>
      <c r="G5475" t="s">
        <v>38</v>
      </c>
      <c r="H5475" t="s">
        <v>128</v>
      </c>
      <c r="K5475">
        <v>7.1</v>
      </c>
      <c r="M5475">
        <v>335</v>
      </c>
      <c r="P5475" t="s">
        <v>4192</v>
      </c>
      <c r="R5475">
        <v>20</v>
      </c>
      <c r="Z5475">
        <f t="shared" si="85"/>
        <v>7.1</v>
      </c>
    </row>
    <row r="5476" spans="1:26" ht="12.75" customHeight="1" x14ac:dyDescent="0.15">
      <c r="A5476">
        <v>12821</v>
      </c>
      <c r="B5476" t="s">
        <v>35</v>
      </c>
      <c r="C5476">
        <v>1775</v>
      </c>
      <c r="D5476" t="s">
        <v>1136</v>
      </c>
      <c r="F5476" t="s">
        <v>4689</v>
      </c>
      <c r="G5476" t="s">
        <v>38</v>
      </c>
      <c r="H5476" t="s">
        <v>131</v>
      </c>
      <c r="K5476">
        <v>50</v>
      </c>
      <c r="M5476">
        <v>25450</v>
      </c>
      <c r="P5476" t="s">
        <v>4192</v>
      </c>
      <c r="R5476">
        <v>20</v>
      </c>
      <c r="Z5476">
        <f t="shared" si="85"/>
        <v>50</v>
      </c>
    </row>
    <row r="5477" spans="1:26" ht="12.75" customHeight="1" x14ac:dyDescent="0.15">
      <c r="A5477">
        <v>12822</v>
      </c>
      <c r="B5477" t="s">
        <v>35</v>
      </c>
      <c r="C5477">
        <v>1775</v>
      </c>
      <c r="D5477" t="s">
        <v>1136</v>
      </c>
      <c r="F5477" t="s">
        <v>4689</v>
      </c>
      <c r="G5477" t="s">
        <v>38</v>
      </c>
      <c r="H5477" t="s">
        <v>4051</v>
      </c>
      <c r="K5477">
        <v>6</v>
      </c>
      <c r="M5477">
        <v>400</v>
      </c>
      <c r="P5477" t="s">
        <v>4192</v>
      </c>
      <c r="R5477">
        <v>20</v>
      </c>
      <c r="Z5477">
        <f t="shared" si="85"/>
        <v>6</v>
      </c>
    </row>
    <row r="5478" spans="1:26" ht="12.75" customHeight="1" x14ac:dyDescent="0.15">
      <c r="A5478">
        <v>12823</v>
      </c>
      <c r="B5478" t="s">
        <v>35</v>
      </c>
      <c r="C5478">
        <v>1775</v>
      </c>
      <c r="D5478" t="s">
        <v>1136</v>
      </c>
      <c r="F5478" t="s">
        <v>4689</v>
      </c>
      <c r="G5478" t="s">
        <v>38</v>
      </c>
      <c r="H5478" t="s">
        <v>159</v>
      </c>
      <c r="K5478">
        <v>24</v>
      </c>
      <c r="M5478">
        <v>92400</v>
      </c>
      <c r="P5478" t="s">
        <v>4192</v>
      </c>
      <c r="R5478">
        <v>20</v>
      </c>
      <c r="Z5478">
        <f t="shared" si="85"/>
        <v>24</v>
      </c>
    </row>
    <row r="5479" spans="1:26" ht="12.75" customHeight="1" x14ac:dyDescent="0.15">
      <c r="A5479">
        <v>12824</v>
      </c>
      <c r="B5479" t="s">
        <v>35</v>
      </c>
      <c r="C5479">
        <v>1775</v>
      </c>
      <c r="D5479" t="s">
        <v>1136</v>
      </c>
      <c r="F5479" t="s">
        <v>4689</v>
      </c>
      <c r="G5479" t="s">
        <v>38</v>
      </c>
      <c r="H5479" t="s">
        <v>170</v>
      </c>
      <c r="K5479">
        <v>20</v>
      </c>
      <c r="M5479">
        <v>8500</v>
      </c>
      <c r="N5479" t="s">
        <v>1757</v>
      </c>
      <c r="P5479" t="s">
        <v>4192</v>
      </c>
      <c r="R5479">
        <v>20</v>
      </c>
      <c r="Z5479">
        <f t="shared" si="85"/>
        <v>20</v>
      </c>
    </row>
    <row r="5480" spans="1:26" ht="12.75" customHeight="1" x14ac:dyDescent="0.15">
      <c r="A5480">
        <v>12825</v>
      </c>
      <c r="B5480" t="s">
        <v>35</v>
      </c>
      <c r="C5480">
        <v>1775</v>
      </c>
      <c r="D5480" t="s">
        <v>1136</v>
      </c>
      <c r="F5480" t="s">
        <v>4689</v>
      </c>
      <c r="G5480" t="s">
        <v>38</v>
      </c>
      <c r="H5480" t="s">
        <v>4696</v>
      </c>
      <c r="K5480">
        <v>25</v>
      </c>
      <c r="M5480">
        <v>24533</v>
      </c>
      <c r="P5480" t="s">
        <v>4192</v>
      </c>
      <c r="R5480">
        <v>21</v>
      </c>
      <c r="Z5480">
        <f t="shared" si="85"/>
        <v>25</v>
      </c>
    </row>
    <row r="5481" spans="1:26" ht="12.75" customHeight="1" x14ac:dyDescent="0.15">
      <c r="A5481">
        <v>12826</v>
      </c>
      <c r="B5481" t="s">
        <v>35</v>
      </c>
      <c r="C5481">
        <v>1775</v>
      </c>
      <c r="D5481" t="s">
        <v>1136</v>
      </c>
      <c r="F5481" t="s">
        <v>4689</v>
      </c>
      <c r="G5481" t="s">
        <v>38</v>
      </c>
      <c r="H5481" t="s">
        <v>171</v>
      </c>
      <c r="K5481">
        <v>4.0999999999999996</v>
      </c>
      <c r="M5481">
        <v>42360</v>
      </c>
      <c r="N5481" t="s">
        <v>44</v>
      </c>
      <c r="P5481" t="s">
        <v>4192</v>
      </c>
      <c r="R5481">
        <v>21</v>
      </c>
      <c r="Z5481">
        <f t="shared" si="85"/>
        <v>4.0999999999999996</v>
      </c>
    </row>
    <row r="5482" spans="1:26" ht="12.75" customHeight="1" x14ac:dyDescent="0.15">
      <c r="A5482">
        <v>12827</v>
      </c>
      <c r="B5482" t="s">
        <v>35</v>
      </c>
      <c r="C5482">
        <v>1775</v>
      </c>
      <c r="D5482" t="s">
        <v>1136</v>
      </c>
      <c r="F5482" t="s">
        <v>4689</v>
      </c>
      <c r="G5482" t="s">
        <v>38</v>
      </c>
      <c r="H5482" t="s">
        <v>3993</v>
      </c>
      <c r="K5482">
        <v>7</v>
      </c>
      <c r="M5482">
        <v>21</v>
      </c>
      <c r="N5482" t="s">
        <v>4697</v>
      </c>
      <c r="O5482" t="s">
        <v>609</v>
      </c>
      <c r="P5482" t="s">
        <v>4192</v>
      </c>
      <c r="R5482">
        <v>21</v>
      </c>
      <c r="Z5482" t="e">
        <f t="shared" si="85"/>
        <v>#VALUE!</v>
      </c>
    </row>
    <row r="5483" spans="1:26" ht="12.75" customHeight="1" x14ac:dyDescent="0.15">
      <c r="A5483">
        <v>12828</v>
      </c>
      <c r="B5483" t="s">
        <v>35</v>
      </c>
      <c r="C5483">
        <v>1775</v>
      </c>
      <c r="D5483" t="s">
        <v>1136</v>
      </c>
      <c r="F5483" t="s">
        <v>4689</v>
      </c>
      <c r="G5483" t="s">
        <v>38</v>
      </c>
      <c r="H5483" t="s">
        <v>172</v>
      </c>
      <c r="K5483" t="s">
        <v>3885</v>
      </c>
      <c r="M5483">
        <v>60</v>
      </c>
      <c r="N5483" t="s">
        <v>44</v>
      </c>
      <c r="P5483" t="s">
        <v>4192</v>
      </c>
      <c r="R5483">
        <v>21</v>
      </c>
      <c r="Z5483" t="e">
        <f t="shared" si="85"/>
        <v>#VALUE!</v>
      </c>
    </row>
    <row r="5484" spans="1:26" ht="12.75" customHeight="1" x14ac:dyDescent="0.15">
      <c r="A5484">
        <v>12829</v>
      </c>
      <c r="B5484" t="s">
        <v>35</v>
      </c>
      <c r="C5484">
        <v>1775</v>
      </c>
      <c r="D5484" t="s">
        <v>1136</v>
      </c>
      <c r="F5484" t="s">
        <v>4689</v>
      </c>
      <c r="G5484" t="s">
        <v>38</v>
      </c>
      <c r="H5484" t="s">
        <v>173</v>
      </c>
      <c r="K5484" t="s">
        <v>4698</v>
      </c>
      <c r="M5484">
        <v>3000</v>
      </c>
      <c r="N5484" t="s">
        <v>44</v>
      </c>
      <c r="P5484" t="s">
        <v>4192</v>
      </c>
      <c r="R5484">
        <v>21</v>
      </c>
      <c r="Z5484" t="e">
        <f t="shared" si="85"/>
        <v>#VALUE!</v>
      </c>
    </row>
    <row r="5485" spans="1:26" ht="12.75" customHeight="1" x14ac:dyDescent="0.15">
      <c r="A5485">
        <v>12830</v>
      </c>
      <c r="B5485" t="s">
        <v>35</v>
      </c>
      <c r="C5485">
        <v>1775</v>
      </c>
      <c r="D5485" t="s">
        <v>1136</v>
      </c>
      <c r="F5485" t="s">
        <v>4689</v>
      </c>
      <c r="G5485" t="s">
        <v>38</v>
      </c>
      <c r="H5485" t="s">
        <v>4476</v>
      </c>
      <c r="K5485" t="s">
        <v>4699</v>
      </c>
      <c r="M5485">
        <v>17583</v>
      </c>
      <c r="N5485" t="s">
        <v>44</v>
      </c>
      <c r="P5485" t="s">
        <v>4192</v>
      </c>
      <c r="R5485">
        <v>21</v>
      </c>
      <c r="Z5485" t="e">
        <f t="shared" si="85"/>
        <v>#VALUE!</v>
      </c>
    </row>
    <row r="5486" spans="1:26" ht="12.75" customHeight="1" x14ac:dyDescent="0.15">
      <c r="A5486">
        <v>12831</v>
      </c>
      <c r="B5486" t="s">
        <v>35</v>
      </c>
      <c r="C5486">
        <v>1775</v>
      </c>
      <c r="D5486" t="s">
        <v>1136</v>
      </c>
      <c r="F5486" t="s">
        <v>4689</v>
      </c>
      <c r="G5486" t="s">
        <v>38</v>
      </c>
      <c r="H5486" t="s">
        <v>4700</v>
      </c>
      <c r="K5486" t="s">
        <v>4644</v>
      </c>
      <c r="M5486">
        <v>200</v>
      </c>
      <c r="N5486" t="s">
        <v>44</v>
      </c>
      <c r="P5486" t="s">
        <v>4192</v>
      </c>
      <c r="R5486">
        <v>21</v>
      </c>
      <c r="Z5486" t="e">
        <f t="shared" si="85"/>
        <v>#VALUE!</v>
      </c>
    </row>
    <row r="5487" spans="1:26" ht="12.75" customHeight="1" x14ac:dyDescent="0.15">
      <c r="A5487">
        <v>12832</v>
      </c>
      <c r="B5487" t="s">
        <v>35</v>
      </c>
      <c r="C5487">
        <v>1775</v>
      </c>
      <c r="D5487" t="s">
        <v>1136</v>
      </c>
      <c r="F5487" t="s">
        <v>4689</v>
      </c>
      <c r="G5487" t="s">
        <v>38</v>
      </c>
      <c r="H5487" t="s">
        <v>4701</v>
      </c>
      <c r="K5487" t="s">
        <v>3881</v>
      </c>
      <c r="M5487">
        <v>1250</v>
      </c>
      <c r="N5487" t="s">
        <v>1924</v>
      </c>
      <c r="P5487" t="s">
        <v>4192</v>
      </c>
      <c r="R5487">
        <v>21</v>
      </c>
      <c r="Z5487" t="e">
        <f t="shared" si="85"/>
        <v>#VALUE!</v>
      </c>
    </row>
    <row r="5488" spans="1:26" ht="12.75" customHeight="1" x14ac:dyDescent="0.15">
      <c r="A5488">
        <v>12833</v>
      </c>
      <c r="B5488" t="s">
        <v>35</v>
      </c>
      <c r="C5488">
        <v>1775</v>
      </c>
      <c r="D5488" t="s">
        <v>1136</v>
      </c>
      <c r="F5488" t="s">
        <v>4689</v>
      </c>
      <c r="G5488" t="s">
        <v>38</v>
      </c>
      <c r="H5488" t="s">
        <v>536</v>
      </c>
      <c r="K5488" t="s">
        <v>3878</v>
      </c>
      <c r="M5488">
        <v>18</v>
      </c>
      <c r="N5488" t="s">
        <v>44</v>
      </c>
      <c r="O5488">
        <v>19</v>
      </c>
      <c r="P5488" t="s">
        <v>4192</v>
      </c>
      <c r="R5488">
        <v>21</v>
      </c>
      <c r="Z5488" t="e">
        <f t="shared" si="85"/>
        <v>#VALUE!</v>
      </c>
    </row>
    <row r="5489" spans="1:26" ht="12.75" customHeight="1" x14ac:dyDescent="0.15">
      <c r="A5489">
        <v>12834</v>
      </c>
      <c r="B5489" t="s">
        <v>35</v>
      </c>
      <c r="C5489">
        <v>1775</v>
      </c>
      <c r="D5489" t="s">
        <v>1136</v>
      </c>
      <c r="F5489" t="s">
        <v>4689</v>
      </c>
      <c r="G5489" t="s">
        <v>38</v>
      </c>
      <c r="H5489" t="s">
        <v>4483</v>
      </c>
      <c r="K5489" t="s">
        <v>3878</v>
      </c>
      <c r="M5489">
        <v>1500</v>
      </c>
      <c r="N5489" t="s">
        <v>44</v>
      </c>
      <c r="P5489" t="s">
        <v>4192</v>
      </c>
      <c r="R5489">
        <v>21</v>
      </c>
      <c r="Z5489" t="e">
        <f t="shared" si="85"/>
        <v>#VALUE!</v>
      </c>
    </row>
    <row r="5490" spans="1:26" ht="12.75" customHeight="1" x14ac:dyDescent="0.15">
      <c r="A5490">
        <v>12835</v>
      </c>
      <c r="B5490" t="s">
        <v>35</v>
      </c>
      <c r="C5490">
        <v>1775</v>
      </c>
      <c r="D5490" t="s">
        <v>1136</v>
      </c>
      <c r="F5490" t="s">
        <v>4689</v>
      </c>
      <c r="G5490" t="s">
        <v>38</v>
      </c>
      <c r="H5490" t="s">
        <v>175</v>
      </c>
      <c r="K5490" t="s">
        <v>4627</v>
      </c>
      <c r="M5490">
        <v>1800</v>
      </c>
      <c r="N5490" t="s">
        <v>44</v>
      </c>
      <c r="P5490" t="s">
        <v>4192</v>
      </c>
      <c r="R5490">
        <v>21</v>
      </c>
      <c r="Z5490" t="e">
        <f t="shared" si="85"/>
        <v>#VALUE!</v>
      </c>
    </row>
    <row r="5491" spans="1:26" ht="12.75" customHeight="1" x14ac:dyDescent="0.15">
      <c r="A5491">
        <v>12836</v>
      </c>
      <c r="B5491" t="s">
        <v>35</v>
      </c>
      <c r="C5491">
        <v>1775</v>
      </c>
      <c r="D5491" t="s">
        <v>1136</v>
      </c>
      <c r="F5491" t="s">
        <v>4689</v>
      </c>
      <c r="G5491" t="s">
        <v>38</v>
      </c>
      <c r="H5491" t="s">
        <v>4702</v>
      </c>
      <c r="K5491" t="s">
        <v>4703</v>
      </c>
      <c r="M5491">
        <v>840</v>
      </c>
      <c r="N5491" t="s">
        <v>4704</v>
      </c>
      <c r="P5491" t="s">
        <v>4192</v>
      </c>
      <c r="R5491">
        <v>21</v>
      </c>
      <c r="Z5491" t="e">
        <f t="shared" si="85"/>
        <v>#VALUE!</v>
      </c>
    </row>
    <row r="5492" spans="1:26" ht="12.75" customHeight="1" x14ac:dyDescent="0.15">
      <c r="A5492">
        <v>12837</v>
      </c>
      <c r="B5492" t="s">
        <v>35</v>
      </c>
      <c r="C5492">
        <v>1775</v>
      </c>
      <c r="D5492" t="s">
        <v>1136</v>
      </c>
      <c r="F5492" t="s">
        <v>4689</v>
      </c>
      <c r="G5492" t="s">
        <v>38</v>
      </c>
      <c r="H5492" t="s">
        <v>4705</v>
      </c>
      <c r="K5492" t="s">
        <v>4627</v>
      </c>
      <c r="M5492">
        <v>4</v>
      </c>
      <c r="N5492" t="s">
        <v>44</v>
      </c>
      <c r="O5492" t="s">
        <v>4706</v>
      </c>
      <c r="P5492" t="s">
        <v>4192</v>
      </c>
      <c r="R5492">
        <v>21</v>
      </c>
      <c r="Z5492" t="e">
        <f t="shared" si="85"/>
        <v>#VALUE!</v>
      </c>
    </row>
    <row r="5493" spans="1:26" ht="12.75" customHeight="1" x14ac:dyDescent="0.15">
      <c r="A5493">
        <v>12838</v>
      </c>
      <c r="B5493" t="s">
        <v>35</v>
      </c>
      <c r="C5493">
        <v>1775</v>
      </c>
      <c r="D5493" t="s">
        <v>1136</v>
      </c>
      <c r="F5493" t="s">
        <v>4689</v>
      </c>
      <c r="G5493" t="s">
        <v>38</v>
      </c>
      <c r="H5493" t="s">
        <v>1014</v>
      </c>
      <c r="K5493" t="s">
        <v>4707</v>
      </c>
      <c r="M5493">
        <v>3735</v>
      </c>
      <c r="N5493" t="s">
        <v>551</v>
      </c>
      <c r="P5493" t="s">
        <v>4192</v>
      </c>
      <c r="R5493">
        <v>21</v>
      </c>
      <c r="Z5493" t="e">
        <f t="shared" si="85"/>
        <v>#VALUE!</v>
      </c>
    </row>
    <row r="5494" spans="1:26" ht="12.75" customHeight="1" x14ac:dyDescent="0.15">
      <c r="A5494">
        <v>12839</v>
      </c>
      <c r="B5494" t="s">
        <v>35</v>
      </c>
      <c r="C5494">
        <v>1775</v>
      </c>
      <c r="D5494" t="s">
        <v>1136</v>
      </c>
      <c r="F5494" t="s">
        <v>4689</v>
      </c>
      <c r="G5494" t="s">
        <v>38</v>
      </c>
      <c r="H5494" t="s">
        <v>4708</v>
      </c>
      <c r="K5494" t="s">
        <v>4709</v>
      </c>
      <c r="M5494">
        <v>50</v>
      </c>
      <c r="N5494" t="s">
        <v>4697</v>
      </c>
      <c r="P5494" t="s">
        <v>4192</v>
      </c>
      <c r="R5494">
        <v>21</v>
      </c>
      <c r="Z5494" t="e">
        <f t="shared" si="85"/>
        <v>#VALUE!</v>
      </c>
    </row>
    <row r="5495" spans="1:26" ht="12.75" customHeight="1" x14ac:dyDescent="0.15">
      <c r="A5495">
        <v>12840</v>
      </c>
      <c r="B5495" t="s">
        <v>35</v>
      </c>
      <c r="C5495">
        <v>1775</v>
      </c>
      <c r="D5495" t="s">
        <v>1136</v>
      </c>
      <c r="F5495" t="s">
        <v>4689</v>
      </c>
      <c r="G5495" t="s">
        <v>38</v>
      </c>
      <c r="H5495" t="s">
        <v>2328</v>
      </c>
      <c r="K5495" t="s">
        <v>4638</v>
      </c>
      <c r="M5495">
        <v>20</v>
      </c>
      <c r="N5495" t="s">
        <v>44</v>
      </c>
      <c r="P5495" t="s">
        <v>4192</v>
      </c>
      <c r="R5495">
        <v>21</v>
      </c>
      <c r="Z5495" t="e">
        <f t="shared" si="85"/>
        <v>#VALUE!</v>
      </c>
    </row>
    <row r="5496" spans="1:26" ht="12.75" customHeight="1" x14ac:dyDescent="0.15">
      <c r="A5496">
        <v>12841</v>
      </c>
      <c r="B5496" t="s">
        <v>35</v>
      </c>
      <c r="C5496">
        <v>1775</v>
      </c>
      <c r="D5496" t="s">
        <v>1136</v>
      </c>
      <c r="F5496" t="s">
        <v>4689</v>
      </c>
      <c r="G5496" t="s">
        <v>38</v>
      </c>
      <c r="H5496" t="s">
        <v>425</v>
      </c>
      <c r="K5496" t="s">
        <v>3877</v>
      </c>
      <c r="M5496">
        <v>840</v>
      </c>
      <c r="N5496" t="s">
        <v>44</v>
      </c>
      <c r="P5496" t="s">
        <v>4192</v>
      </c>
      <c r="R5496">
        <v>21</v>
      </c>
      <c r="Z5496" t="e">
        <f t="shared" si="85"/>
        <v>#VALUE!</v>
      </c>
    </row>
    <row r="5497" spans="1:26" ht="12.75" customHeight="1" x14ac:dyDescent="0.15">
      <c r="A5497">
        <v>12842</v>
      </c>
      <c r="B5497" t="s">
        <v>35</v>
      </c>
      <c r="C5497">
        <v>1775</v>
      </c>
      <c r="D5497" t="s">
        <v>1136</v>
      </c>
      <c r="F5497" t="s">
        <v>4689</v>
      </c>
      <c r="G5497" t="s">
        <v>38</v>
      </c>
      <c r="H5497" t="s">
        <v>4663</v>
      </c>
      <c r="K5497" t="s">
        <v>3886</v>
      </c>
      <c r="M5497">
        <v>2170</v>
      </c>
      <c r="N5497" t="s">
        <v>44</v>
      </c>
      <c r="P5497" t="s">
        <v>4192</v>
      </c>
      <c r="R5497">
        <v>21</v>
      </c>
      <c r="Z5497" t="e">
        <f t="shared" si="85"/>
        <v>#VALUE!</v>
      </c>
    </row>
    <row r="5498" spans="1:26" ht="12.75" customHeight="1" x14ac:dyDescent="0.15">
      <c r="A5498">
        <v>12843</v>
      </c>
      <c r="B5498" t="s">
        <v>35</v>
      </c>
      <c r="C5498">
        <v>1775</v>
      </c>
      <c r="D5498" t="s">
        <v>1136</v>
      </c>
      <c r="F5498" t="s">
        <v>4689</v>
      </c>
      <c r="G5498" t="s">
        <v>38</v>
      </c>
      <c r="H5498" t="s">
        <v>738</v>
      </c>
      <c r="K5498" t="s">
        <v>3886</v>
      </c>
      <c r="M5498">
        <v>4990</v>
      </c>
      <c r="N5498" t="s">
        <v>551</v>
      </c>
      <c r="P5498" t="s">
        <v>4192</v>
      </c>
      <c r="R5498">
        <v>21</v>
      </c>
      <c r="Z5498" t="e">
        <f t="shared" si="85"/>
        <v>#VALUE!</v>
      </c>
    </row>
    <row r="5499" spans="1:26" ht="12.75" customHeight="1" x14ac:dyDescent="0.15">
      <c r="A5499">
        <v>12844</v>
      </c>
      <c r="B5499" t="s">
        <v>35</v>
      </c>
      <c r="C5499">
        <v>1775</v>
      </c>
      <c r="D5499" t="s">
        <v>1136</v>
      </c>
      <c r="F5499" t="s">
        <v>4689</v>
      </c>
      <c r="G5499" t="s">
        <v>38</v>
      </c>
      <c r="H5499" t="s">
        <v>4210</v>
      </c>
      <c r="K5499" t="s">
        <v>4633</v>
      </c>
      <c r="M5499">
        <v>8</v>
      </c>
      <c r="N5499" t="s">
        <v>1274</v>
      </c>
      <c r="P5499" t="s">
        <v>4192</v>
      </c>
      <c r="R5499">
        <v>21</v>
      </c>
      <c r="Z5499" t="e">
        <f t="shared" si="85"/>
        <v>#VALUE!</v>
      </c>
    </row>
    <row r="5500" spans="1:26" ht="12.75" customHeight="1" x14ac:dyDescent="0.15">
      <c r="A5500">
        <v>12845</v>
      </c>
      <c r="B5500" t="s">
        <v>35</v>
      </c>
      <c r="C5500">
        <v>1775</v>
      </c>
      <c r="D5500" t="s">
        <v>1136</v>
      </c>
      <c r="F5500" t="s">
        <v>4689</v>
      </c>
      <c r="G5500" t="s">
        <v>38</v>
      </c>
      <c r="H5500" t="s">
        <v>283</v>
      </c>
      <c r="K5500" t="s">
        <v>3876</v>
      </c>
      <c r="M5500">
        <v>191</v>
      </c>
      <c r="N5500" t="s">
        <v>596</v>
      </c>
      <c r="P5500" t="s">
        <v>4192</v>
      </c>
      <c r="R5500">
        <v>21</v>
      </c>
      <c r="Z5500" t="e">
        <f t="shared" si="85"/>
        <v>#VALUE!</v>
      </c>
    </row>
    <row r="5501" spans="1:26" ht="12.75" customHeight="1" x14ac:dyDescent="0.15">
      <c r="A5501">
        <v>12846</v>
      </c>
      <c r="B5501" t="s">
        <v>35</v>
      </c>
      <c r="C5501">
        <v>1775</v>
      </c>
      <c r="D5501" t="s">
        <v>1136</v>
      </c>
      <c r="F5501" t="s">
        <v>4689</v>
      </c>
      <c r="G5501" t="s">
        <v>38</v>
      </c>
      <c r="H5501" t="s">
        <v>463</v>
      </c>
      <c r="K5501" t="s">
        <v>4703</v>
      </c>
      <c r="M5501" t="s">
        <v>3986</v>
      </c>
      <c r="N5501" t="s">
        <v>4710</v>
      </c>
      <c r="O5501">
        <v>74</v>
      </c>
      <c r="P5501" t="s">
        <v>4192</v>
      </c>
      <c r="R5501">
        <v>21</v>
      </c>
      <c r="Z5501" t="e">
        <f t="shared" si="85"/>
        <v>#VALUE!</v>
      </c>
    </row>
    <row r="5502" spans="1:26" ht="12.75" customHeight="1" x14ac:dyDescent="0.15">
      <c r="A5502">
        <v>12847</v>
      </c>
      <c r="B5502" t="s">
        <v>35</v>
      </c>
      <c r="C5502">
        <v>1775</v>
      </c>
      <c r="D5502" t="s">
        <v>1136</v>
      </c>
      <c r="F5502" t="s">
        <v>4689</v>
      </c>
      <c r="G5502" t="s">
        <v>38</v>
      </c>
      <c r="H5502" t="s">
        <v>4711</v>
      </c>
      <c r="K5502" t="s">
        <v>43</v>
      </c>
      <c r="M5502">
        <v>42</v>
      </c>
      <c r="N5502" t="s">
        <v>44</v>
      </c>
      <c r="P5502" t="s">
        <v>4192</v>
      </c>
      <c r="R5502">
        <v>21</v>
      </c>
      <c r="Z5502" t="e">
        <f t="shared" si="85"/>
        <v>#VALUE!</v>
      </c>
    </row>
    <row r="5503" spans="1:26" ht="12.75" customHeight="1" x14ac:dyDescent="0.15">
      <c r="A5503">
        <v>12848</v>
      </c>
      <c r="B5503" t="s">
        <v>35</v>
      </c>
      <c r="C5503">
        <v>1775</v>
      </c>
      <c r="D5503" t="s">
        <v>1136</v>
      </c>
      <c r="F5503" t="s">
        <v>4689</v>
      </c>
      <c r="G5503" t="s">
        <v>38</v>
      </c>
      <c r="H5503" t="s">
        <v>4549</v>
      </c>
      <c r="K5503" t="s">
        <v>4712</v>
      </c>
      <c r="M5503">
        <v>200</v>
      </c>
      <c r="N5503" t="s">
        <v>1924</v>
      </c>
      <c r="P5503" t="s">
        <v>4192</v>
      </c>
      <c r="R5503">
        <v>21</v>
      </c>
      <c r="Z5503" t="e">
        <f t="shared" si="85"/>
        <v>#VALUE!</v>
      </c>
    </row>
    <row r="5504" spans="1:26" ht="12.75" customHeight="1" x14ac:dyDescent="0.15">
      <c r="A5504">
        <v>12849</v>
      </c>
      <c r="B5504" t="s">
        <v>35</v>
      </c>
      <c r="C5504">
        <v>1775</v>
      </c>
      <c r="D5504" t="s">
        <v>1136</v>
      </c>
      <c r="F5504" t="s">
        <v>4689</v>
      </c>
      <c r="G5504" t="s">
        <v>38</v>
      </c>
      <c r="H5504" t="s">
        <v>4713</v>
      </c>
      <c r="K5504" t="s">
        <v>3885</v>
      </c>
      <c r="M5504">
        <v>110000</v>
      </c>
      <c r="N5504" t="s">
        <v>4714</v>
      </c>
      <c r="O5504">
        <v>11</v>
      </c>
      <c r="P5504" t="s">
        <v>4192</v>
      </c>
      <c r="R5504">
        <v>21</v>
      </c>
      <c r="Z5504" t="e">
        <f t="shared" si="85"/>
        <v>#VALUE!</v>
      </c>
    </row>
    <row r="5505" spans="1:26" ht="12.75" customHeight="1" x14ac:dyDescent="0.15">
      <c r="A5505">
        <v>12850</v>
      </c>
      <c r="B5505" t="s">
        <v>35</v>
      </c>
      <c r="C5505">
        <v>1775</v>
      </c>
      <c r="D5505" t="s">
        <v>1136</v>
      </c>
      <c r="F5505" t="s">
        <v>4689</v>
      </c>
      <c r="G5505" t="s">
        <v>38</v>
      </c>
      <c r="H5505" t="s">
        <v>4263</v>
      </c>
      <c r="K5505" t="s">
        <v>4715</v>
      </c>
      <c r="M5505">
        <v>38</v>
      </c>
      <c r="N5505" t="s">
        <v>44</v>
      </c>
      <c r="P5505" t="s">
        <v>4192</v>
      </c>
      <c r="R5505">
        <v>21</v>
      </c>
      <c r="Z5505" t="e">
        <f t="shared" si="85"/>
        <v>#VALUE!</v>
      </c>
    </row>
    <row r="5506" spans="1:26" ht="12.75" customHeight="1" x14ac:dyDescent="0.15">
      <c r="A5506">
        <v>12851</v>
      </c>
      <c r="B5506" t="s">
        <v>35</v>
      </c>
      <c r="C5506">
        <v>1775</v>
      </c>
      <c r="D5506" t="s">
        <v>1136</v>
      </c>
      <c r="F5506" t="s">
        <v>4689</v>
      </c>
      <c r="G5506" t="s">
        <v>38</v>
      </c>
      <c r="H5506" t="s">
        <v>1345</v>
      </c>
      <c r="K5506" t="s">
        <v>3875</v>
      </c>
      <c r="M5506">
        <v>12400</v>
      </c>
      <c r="N5506" t="s">
        <v>44</v>
      </c>
      <c r="P5506" t="s">
        <v>4192</v>
      </c>
      <c r="R5506">
        <v>21</v>
      </c>
      <c r="Z5506" t="e">
        <f t="shared" si="85"/>
        <v>#VALUE!</v>
      </c>
    </row>
    <row r="5507" spans="1:26" ht="12.75" customHeight="1" x14ac:dyDescent="0.15">
      <c r="A5507">
        <v>12852</v>
      </c>
      <c r="B5507" t="s">
        <v>35</v>
      </c>
      <c r="C5507">
        <v>1775</v>
      </c>
      <c r="D5507" t="s">
        <v>1136</v>
      </c>
      <c r="F5507" t="s">
        <v>4689</v>
      </c>
      <c r="G5507" t="s">
        <v>38</v>
      </c>
      <c r="H5507" t="s">
        <v>366</v>
      </c>
      <c r="K5507" t="s">
        <v>4627</v>
      </c>
      <c r="M5507">
        <v>2930</v>
      </c>
      <c r="N5507" t="s">
        <v>44</v>
      </c>
      <c r="P5507" t="s">
        <v>4192</v>
      </c>
      <c r="R5507">
        <v>21</v>
      </c>
      <c r="Z5507" t="e">
        <f t="shared" ref="Z5507:Z5570" si="86">K5507-M5507*O5507</f>
        <v>#VALUE!</v>
      </c>
    </row>
    <row r="5508" spans="1:26" ht="12.75" customHeight="1" x14ac:dyDescent="0.15">
      <c r="A5508">
        <v>12853</v>
      </c>
      <c r="B5508" t="s">
        <v>35</v>
      </c>
      <c r="C5508">
        <v>1775</v>
      </c>
      <c r="D5508" t="s">
        <v>1136</v>
      </c>
      <c r="F5508" t="s">
        <v>4689</v>
      </c>
      <c r="G5508" t="s">
        <v>38</v>
      </c>
      <c r="H5508" t="s">
        <v>378</v>
      </c>
      <c r="K5508" t="s">
        <v>4616</v>
      </c>
      <c r="M5508">
        <v>315</v>
      </c>
      <c r="N5508" t="s">
        <v>44</v>
      </c>
      <c r="P5508" t="s">
        <v>4192</v>
      </c>
      <c r="R5508">
        <v>21</v>
      </c>
      <c r="Z5508" t="e">
        <f t="shared" si="86"/>
        <v>#VALUE!</v>
      </c>
    </row>
    <row r="5509" spans="1:26" ht="12.75" customHeight="1" x14ac:dyDescent="0.15">
      <c r="A5509">
        <v>12854</v>
      </c>
      <c r="B5509" t="s">
        <v>35</v>
      </c>
      <c r="C5509">
        <v>1775</v>
      </c>
      <c r="D5509" t="s">
        <v>1136</v>
      </c>
      <c r="F5509" t="s">
        <v>4689</v>
      </c>
      <c r="G5509" t="s">
        <v>38</v>
      </c>
      <c r="H5509" t="s">
        <v>387</v>
      </c>
      <c r="K5509" t="s">
        <v>3876</v>
      </c>
      <c r="M5509">
        <v>3445</v>
      </c>
      <c r="N5509" t="s">
        <v>1381</v>
      </c>
      <c r="P5509" t="s">
        <v>4192</v>
      </c>
      <c r="R5509">
        <v>21</v>
      </c>
      <c r="Z5509" t="e">
        <f t="shared" si="86"/>
        <v>#VALUE!</v>
      </c>
    </row>
    <row r="5510" spans="1:26" ht="12.75" customHeight="1" x14ac:dyDescent="0.15">
      <c r="A5510">
        <v>12855</v>
      </c>
      <c r="B5510" t="s">
        <v>35</v>
      </c>
      <c r="C5510">
        <v>1775</v>
      </c>
      <c r="D5510" t="s">
        <v>1136</v>
      </c>
      <c r="F5510" t="s">
        <v>4689</v>
      </c>
      <c r="G5510" t="s">
        <v>38</v>
      </c>
      <c r="H5510" t="s">
        <v>404</v>
      </c>
      <c r="K5510" t="s">
        <v>4709</v>
      </c>
      <c r="M5510">
        <v>150</v>
      </c>
      <c r="N5510" t="s">
        <v>4716</v>
      </c>
      <c r="P5510" t="s">
        <v>4192</v>
      </c>
      <c r="R5510">
        <v>21</v>
      </c>
      <c r="Z5510" t="e">
        <f t="shared" si="86"/>
        <v>#VALUE!</v>
      </c>
    </row>
    <row r="5511" spans="1:26" ht="12.75" customHeight="1" x14ac:dyDescent="0.15">
      <c r="A5511">
        <v>12856</v>
      </c>
      <c r="B5511" t="s">
        <v>35</v>
      </c>
      <c r="C5511">
        <v>1775</v>
      </c>
      <c r="D5511" t="s">
        <v>1136</v>
      </c>
      <c r="F5511" t="s">
        <v>4689</v>
      </c>
      <c r="G5511" t="s">
        <v>38</v>
      </c>
      <c r="H5511" t="s">
        <v>4590</v>
      </c>
      <c r="K5511" t="s">
        <v>4717</v>
      </c>
      <c r="M5511">
        <v>50</v>
      </c>
      <c r="N5511" t="s">
        <v>44</v>
      </c>
      <c r="P5511" t="s">
        <v>4192</v>
      </c>
      <c r="R5511">
        <v>21</v>
      </c>
      <c r="Z5511" t="e">
        <f t="shared" si="86"/>
        <v>#VALUE!</v>
      </c>
    </row>
    <row r="5512" spans="1:26" ht="12.75" customHeight="1" x14ac:dyDescent="0.15">
      <c r="A5512">
        <v>12857</v>
      </c>
      <c r="B5512" t="s">
        <v>35</v>
      </c>
      <c r="C5512">
        <v>1775</v>
      </c>
      <c r="D5512" t="s">
        <v>1136</v>
      </c>
      <c r="F5512" t="s">
        <v>4689</v>
      </c>
      <c r="G5512" t="s">
        <v>38</v>
      </c>
      <c r="H5512" t="s">
        <v>1627</v>
      </c>
      <c r="K5512" t="s">
        <v>4709</v>
      </c>
      <c r="M5512">
        <v>1200</v>
      </c>
      <c r="N5512" t="s">
        <v>1443</v>
      </c>
      <c r="P5512" t="s">
        <v>4192</v>
      </c>
      <c r="R5512">
        <v>21</v>
      </c>
      <c r="Z5512" t="e">
        <f t="shared" si="86"/>
        <v>#VALUE!</v>
      </c>
    </row>
    <row r="5513" spans="1:26" ht="12.75" customHeight="1" x14ac:dyDescent="0.15">
      <c r="A5513">
        <v>12858</v>
      </c>
      <c r="B5513" t="s">
        <v>35</v>
      </c>
      <c r="C5513">
        <v>1775</v>
      </c>
      <c r="D5513" t="s">
        <v>1136</v>
      </c>
      <c r="F5513" t="s">
        <v>4689</v>
      </c>
      <c r="G5513" t="s">
        <v>38</v>
      </c>
      <c r="H5513" t="s">
        <v>1721</v>
      </c>
      <c r="K5513" t="s">
        <v>3876</v>
      </c>
      <c r="M5513">
        <v>308</v>
      </c>
      <c r="N5513" t="s">
        <v>4402</v>
      </c>
      <c r="O5513">
        <v>11</v>
      </c>
      <c r="P5513" t="s">
        <v>4192</v>
      </c>
      <c r="R5513">
        <v>21</v>
      </c>
      <c r="Z5513" t="e">
        <f t="shared" si="86"/>
        <v>#VALUE!</v>
      </c>
    </row>
    <row r="5514" spans="1:26" ht="12.75" customHeight="1" x14ac:dyDescent="0.15">
      <c r="A5514">
        <v>12859</v>
      </c>
      <c r="B5514" t="s">
        <v>35</v>
      </c>
      <c r="C5514">
        <v>1775</v>
      </c>
      <c r="D5514" t="s">
        <v>1136</v>
      </c>
      <c r="F5514" t="s">
        <v>4689</v>
      </c>
      <c r="G5514" t="s">
        <v>38</v>
      </c>
      <c r="H5514" t="s">
        <v>792</v>
      </c>
      <c r="K5514" t="s">
        <v>3872</v>
      </c>
      <c r="M5514">
        <v>100</v>
      </c>
      <c r="N5514" t="s">
        <v>2543</v>
      </c>
      <c r="O5514" s="1" t="s">
        <v>3571</v>
      </c>
      <c r="P5514" t="s">
        <v>4192</v>
      </c>
      <c r="R5514">
        <v>21</v>
      </c>
      <c r="Z5514" t="e">
        <f t="shared" si="86"/>
        <v>#VALUE!</v>
      </c>
    </row>
    <row r="5515" spans="1:26" ht="12.75" customHeight="1" x14ac:dyDescent="0.15">
      <c r="A5515">
        <v>12860</v>
      </c>
      <c r="B5515" t="s">
        <v>35</v>
      </c>
      <c r="C5515">
        <v>1752</v>
      </c>
      <c r="D5515" t="s">
        <v>4718</v>
      </c>
      <c r="F5515" t="s">
        <v>37</v>
      </c>
      <c r="G5515" t="s">
        <v>38</v>
      </c>
      <c r="H5515" t="s">
        <v>54</v>
      </c>
      <c r="K5515" t="s">
        <v>4719</v>
      </c>
      <c r="M5515">
        <v>60</v>
      </c>
      <c r="N5515" t="s">
        <v>4720</v>
      </c>
      <c r="P5515">
        <v>8</v>
      </c>
      <c r="R5515">
        <v>1</v>
      </c>
      <c r="Z5515" t="e">
        <f t="shared" si="86"/>
        <v>#VALUE!</v>
      </c>
    </row>
    <row r="5516" spans="1:26" ht="12.75" customHeight="1" x14ac:dyDescent="0.15">
      <c r="A5516">
        <v>12861</v>
      </c>
      <c r="B5516" t="s">
        <v>35</v>
      </c>
      <c r="C5516">
        <v>1752</v>
      </c>
      <c r="D5516" t="s">
        <v>4718</v>
      </c>
      <c r="F5516" t="s">
        <v>37</v>
      </c>
      <c r="G5516" t="s">
        <v>38</v>
      </c>
      <c r="H5516" t="s">
        <v>4721</v>
      </c>
      <c r="K5516" t="s">
        <v>4617</v>
      </c>
      <c r="M5516">
        <v>4</v>
      </c>
      <c r="N5516" t="s">
        <v>4722</v>
      </c>
      <c r="P5516" t="s">
        <v>4723</v>
      </c>
      <c r="R5516">
        <v>1</v>
      </c>
      <c r="Z5516" t="e">
        <f t="shared" si="86"/>
        <v>#VALUE!</v>
      </c>
    </row>
    <row r="5517" spans="1:26" ht="12.75" customHeight="1" x14ac:dyDescent="0.15">
      <c r="A5517">
        <v>12862</v>
      </c>
      <c r="B5517" t="s">
        <v>35</v>
      </c>
      <c r="C5517">
        <v>1752</v>
      </c>
      <c r="D5517" t="s">
        <v>4718</v>
      </c>
      <c r="F5517" t="s">
        <v>37</v>
      </c>
      <c r="G5517" t="s">
        <v>38</v>
      </c>
      <c r="H5517" t="s">
        <v>3581</v>
      </c>
      <c r="K5517" t="s">
        <v>4637</v>
      </c>
      <c r="M5517">
        <v>15</v>
      </c>
      <c r="N5517" t="s">
        <v>69</v>
      </c>
      <c r="O5517">
        <v>5</v>
      </c>
      <c r="P5517" t="s">
        <v>4723</v>
      </c>
      <c r="R5517">
        <v>1</v>
      </c>
      <c r="Z5517" t="e">
        <f t="shared" si="86"/>
        <v>#VALUE!</v>
      </c>
    </row>
    <row r="5518" spans="1:26" ht="12.75" customHeight="1" x14ac:dyDescent="0.15">
      <c r="A5518">
        <v>12863</v>
      </c>
      <c r="B5518" t="s">
        <v>35</v>
      </c>
      <c r="C5518">
        <v>1752</v>
      </c>
      <c r="D5518" t="s">
        <v>4718</v>
      </c>
      <c r="F5518" t="s">
        <v>37</v>
      </c>
      <c r="G5518" t="s">
        <v>38</v>
      </c>
      <c r="H5518" t="s">
        <v>4724</v>
      </c>
      <c r="K5518" t="s">
        <v>43</v>
      </c>
      <c r="M5518">
        <v>100</v>
      </c>
      <c r="N5518" t="s">
        <v>44</v>
      </c>
      <c r="O5518" t="s">
        <v>3901</v>
      </c>
      <c r="P5518" t="s">
        <v>4723</v>
      </c>
      <c r="R5518">
        <v>1</v>
      </c>
      <c r="Z5518" t="e">
        <f t="shared" si="86"/>
        <v>#VALUE!</v>
      </c>
    </row>
    <row r="5519" spans="1:26" ht="12.75" customHeight="1" x14ac:dyDescent="0.15">
      <c r="A5519">
        <v>12864</v>
      </c>
      <c r="B5519" t="s">
        <v>35</v>
      </c>
      <c r="C5519">
        <v>1752</v>
      </c>
      <c r="D5519" t="s">
        <v>4718</v>
      </c>
      <c r="F5519" t="s">
        <v>37</v>
      </c>
      <c r="G5519" t="s">
        <v>38</v>
      </c>
      <c r="H5519" t="s">
        <v>677</v>
      </c>
      <c r="K5519" t="s">
        <v>43</v>
      </c>
      <c r="M5519">
        <v>10180</v>
      </c>
      <c r="N5519" t="s">
        <v>473</v>
      </c>
      <c r="O5519">
        <v>8</v>
      </c>
      <c r="P5519" t="s">
        <v>4723</v>
      </c>
      <c r="R5519">
        <v>1</v>
      </c>
      <c r="Z5519" t="e">
        <f t="shared" si="86"/>
        <v>#VALUE!</v>
      </c>
    </row>
    <row r="5520" spans="1:26" ht="12.75" customHeight="1" x14ac:dyDescent="0.15">
      <c r="A5520">
        <v>12865</v>
      </c>
      <c r="B5520" t="s">
        <v>35</v>
      </c>
      <c r="C5520">
        <v>1752</v>
      </c>
      <c r="D5520" t="s">
        <v>4718</v>
      </c>
      <c r="F5520" t="s">
        <v>37</v>
      </c>
      <c r="G5520" t="s">
        <v>38</v>
      </c>
      <c r="H5520" t="s">
        <v>805</v>
      </c>
      <c r="K5520" t="s">
        <v>43</v>
      </c>
      <c r="M5520">
        <v>24</v>
      </c>
      <c r="O5520">
        <v>25</v>
      </c>
      <c r="P5520" t="s">
        <v>4723</v>
      </c>
      <c r="R5520">
        <v>1</v>
      </c>
      <c r="Z5520" t="e">
        <f t="shared" si="86"/>
        <v>#VALUE!</v>
      </c>
    </row>
    <row r="5521" spans="1:26" ht="12.75" customHeight="1" x14ac:dyDescent="0.15">
      <c r="A5521">
        <v>12866</v>
      </c>
      <c r="B5521" t="s">
        <v>35</v>
      </c>
      <c r="C5521">
        <v>1752</v>
      </c>
      <c r="D5521" t="s">
        <v>4718</v>
      </c>
      <c r="F5521" t="s">
        <v>37</v>
      </c>
      <c r="G5521" t="s">
        <v>38</v>
      </c>
      <c r="H5521" t="s">
        <v>4725</v>
      </c>
      <c r="K5521" t="s">
        <v>43</v>
      </c>
      <c r="M5521">
        <v>60</v>
      </c>
      <c r="N5521" t="s">
        <v>4726</v>
      </c>
      <c r="P5521" t="s">
        <v>4723</v>
      </c>
      <c r="R5521">
        <v>1</v>
      </c>
      <c r="Z5521" t="e">
        <f t="shared" si="86"/>
        <v>#VALUE!</v>
      </c>
    </row>
    <row r="5522" spans="1:26" ht="12.75" customHeight="1" x14ac:dyDescent="0.15">
      <c r="A5522">
        <v>12867</v>
      </c>
      <c r="B5522" t="s">
        <v>35</v>
      </c>
      <c r="C5522">
        <v>1752</v>
      </c>
      <c r="D5522" t="s">
        <v>4718</v>
      </c>
      <c r="F5522" t="s">
        <v>37</v>
      </c>
      <c r="G5522" t="s">
        <v>38</v>
      </c>
      <c r="H5522" t="s">
        <v>1604</v>
      </c>
      <c r="K5522" t="s">
        <v>43</v>
      </c>
      <c r="M5522">
        <v>20</v>
      </c>
      <c r="N5522" t="s">
        <v>596</v>
      </c>
      <c r="O5522">
        <v>25</v>
      </c>
      <c r="P5522" t="s">
        <v>4723</v>
      </c>
      <c r="R5522">
        <v>1</v>
      </c>
      <c r="Z5522" t="e">
        <f t="shared" si="86"/>
        <v>#VALUE!</v>
      </c>
    </row>
    <row r="5523" spans="1:26" ht="12.75" customHeight="1" x14ac:dyDescent="0.15">
      <c r="A5523">
        <v>12868</v>
      </c>
      <c r="B5523" t="s">
        <v>35</v>
      </c>
      <c r="C5523">
        <v>1752</v>
      </c>
      <c r="D5523" t="s">
        <v>4718</v>
      </c>
      <c r="F5523" t="s">
        <v>37</v>
      </c>
      <c r="G5523" t="s">
        <v>38</v>
      </c>
      <c r="H5523" t="s">
        <v>4727</v>
      </c>
      <c r="K5523" t="s">
        <v>43</v>
      </c>
      <c r="M5523">
        <v>1</v>
      </c>
      <c r="N5523">
        <v>11</v>
      </c>
      <c r="O5523">
        <v>15</v>
      </c>
      <c r="P5523" t="s">
        <v>4723</v>
      </c>
      <c r="R5523">
        <v>1</v>
      </c>
      <c r="Z5523" t="e">
        <f t="shared" si="86"/>
        <v>#VALUE!</v>
      </c>
    </row>
    <row r="5524" spans="1:26" ht="12.75" customHeight="1" x14ac:dyDescent="0.15">
      <c r="A5524">
        <v>12869</v>
      </c>
      <c r="B5524" t="s">
        <v>35</v>
      </c>
      <c r="C5524">
        <v>1752</v>
      </c>
      <c r="D5524" t="s">
        <v>4718</v>
      </c>
      <c r="F5524" t="s">
        <v>37</v>
      </c>
      <c r="G5524" t="s">
        <v>38</v>
      </c>
      <c r="H5524" t="s">
        <v>511</v>
      </c>
      <c r="K5524" t="s">
        <v>43</v>
      </c>
      <c r="M5524">
        <v>28</v>
      </c>
      <c r="N5524" t="s">
        <v>44</v>
      </c>
      <c r="O5524" t="s">
        <v>957</v>
      </c>
      <c r="P5524" t="s">
        <v>4723</v>
      </c>
      <c r="R5524">
        <v>1</v>
      </c>
      <c r="Z5524" t="e">
        <f t="shared" si="86"/>
        <v>#VALUE!</v>
      </c>
    </row>
    <row r="5525" spans="1:26" ht="12.75" customHeight="1" x14ac:dyDescent="0.15">
      <c r="A5525">
        <v>12870</v>
      </c>
      <c r="B5525" t="s">
        <v>35</v>
      </c>
      <c r="C5525">
        <v>1752</v>
      </c>
      <c r="D5525" t="s">
        <v>4718</v>
      </c>
      <c r="F5525" t="s">
        <v>37</v>
      </c>
      <c r="G5525" t="s">
        <v>38</v>
      </c>
      <c r="H5525" t="s">
        <v>118</v>
      </c>
      <c r="K5525" t="s">
        <v>43</v>
      </c>
      <c r="M5525">
        <v>1200</v>
      </c>
      <c r="N5525">
        <v>20</v>
      </c>
      <c r="O5525">
        <v>7</v>
      </c>
      <c r="P5525" t="s">
        <v>4723</v>
      </c>
      <c r="R5525">
        <v>1</v>
      </c>
      <c r="Z5525" t="e">
        <f t="shared" si="86"/>
        <v>#VALUE!</v>
      </c>
    </row>
    <row r="5526" spans="1:26" ht="12.75" customHeight="1" x14ac:dyDescent="0.15">
      <c r="A5526">
        <v>12871</v>
      </c>
      <c r="B5526" t="s">
        <v>35</v>
      </c>
      <c r="C5526">
        <v>1752</v>
      </c>
      <c r="D5526" t="s">
        <v>4718</v>
      </c>
      <c r="F5526" t="s">
        <v>37</v>
      </c>
      <c r="G5526" t="s">
        <v>38</v>
      </c>
      <c r="H5526" t="s">
        <v>811</v>
      </c>
      <c r="K5526" t="s">
        <v>43</v>
      </c>
      <c r="M5526">
        <v>58</v>
      </c>
      <c r="N5526" t="s">
        <v>44</v>
      </c>
      <c r="O5526" t="s">
        <v>69</v>
      </c>
      <c r="P5526" t="s">
        <v>4723</v>
      </c>
      <c r="R5526">
        <v>1</v>
      </c>
      <c r="Z5526" t="e">
        <f t="shared" si="86"/>
        <v>#VALUE!</v>
      </c>
    </row>
    <row r="5527" spans="1:26" ht="12.75" customHeight="1" x14ac:dyDescent="0.15">
      <c r="A5527">
        <v>12872</v>
      </c>
      <c r="B5527" t="s">
        <v>35</v>
      </c>
      <c r="C5527">
        <v>1752</v>
      </c>
      <c r="D5527" t="s">
        <v>4718</v>
      </c>
      <c r="F5527" t="s">
        <v>37</v>
      </c>
      <c r="G5527" t="s">
        <v>38</v>
      </c>
      <c r="H5527" t="s">
        <v>4728</v>
      </c>
      <c r="K5527" t="s">
        <v>43</v>
      </c>
      <c r="M5527">
        <v>5125</v>
      </c>
      <c r="N5527" t="s">
        <v>44</v>
      </c>
      <c r="O5527">
        <v>8</v>
      </c>
      <c r="P5527" t="s">
        <v>4723</v>
      </c>
      <c r="R5527">
        <v>1</v>
      </c>
      <c r="Z5527" t="e">
        <f t="shared" si="86"/>
        <v>#VALUE!</v>
      </c>
    </row>
    <row r="5528" spans="1:26" ht="12.75" customHeight="1" x14ac:dyDescent="0.15">
      <c r="A5528">
        <v>12873</v>
      </c>
      <c r="B5528" t="s">
        <v>35</v>
      </c>
      <c r="C5528">
        <v>1752</v>
      </c>
      <c r="D5528" t="s">
        <v>4718</v>
      </c>
      <c r="F5528" t="s">
        <v>37</v>
      </c>
      <c r="G5528" t="s">
        <v>38</v>
      </c>
      <c r="H5528" t="s">
        <v>2572</v>
      </c>
      <c r="K5528" t="s">
        <v>43</v>
      </c>
      <c r="M5528">
        <v>112</v>
      </c>
      <c r="N5528" t="s">
        <v>1122</v>
      </c>
      <c r="O5528">
        <v>30</v>
      </c>
      <c r="P5528" t="s">
        <v>4723</v>
      </c>
      <c r="R5528">
        <v>2</v>
      </c>
      <c r="Z5528" t="e">
        <f t="shared" si="86"/>
        <v>#VALUE!</v>
      </c>
    </row>
    <row r="5529" spans="1:26" ht="12.75" customHeight="1" x14ac:dyDescent="0.15">
      <c r="A5529">
        <v>12874</v>
      </c>
      <c r="B5529" t="s">
        <v>35</v>
      </c>
      <c r="C5529">
        <v>1752</v>
      </c>
      <c r="D5529" t="s">
        <v>4718</v>
      </c>
      <c r="F5529" t="s">
        <v>37</v>
      </c>
      <c r="G5529" t="s">
        <v>38</v>
      </c>
      <c r="H5529" t="s">
        <v>4729</v>
      </c>
      <c r="K5529" t="s">
        <v>43</v>
      </c>
      <c r="M5529">
        <v>2</v>
      </c>
      <c r="N5529" t="s">
        <v>44</v>
      </c>
      <c r="O5529">
        <v>20</v>
      </c>
      <c r="P5529" t="s">
        <v>4723</v>
      </c>
      <c r="R5529">
        <v>2</v>
      </c>
      <c r="Z5529" t="e">
        <f t="shared" si="86"/>
        <v>#VALUE!</v>
      </c>
    </row>
    <row r="5530" spans="1:26" ht="12.75" customHeight="1" x14ac:dyDescent="0.15">
      <c r="A5530">
        <v>12875</v>
      </c>
      <c r="B5530" t="s">
        <v>35</v>
      </c>
      <c r="C5530">
        <v>1752</v>
      </c>
      <c r="D5530" t="s">
        <v>4718</v>
      </c>
      <c r="F5530" t="s">
        <v>37</v>
      </c>
      <c r="G5530" t="s">
        <v>38</v>
      </c>
      <c r="H5530" t="s">
        <v>4730</v>
      </c>
      <c r="K5530" t="s">
        <v>43</v>
      </c>
      <c r="M5530">
        <v>210</v>
      </c>
      <c r="N5530" t="s">
        <v>4731</v>
      </c>
      <c r="O5530" t="s">
        <v>350</v>
      </c>
      <c r="P5530" t="s">
        <v>4723</v>
      </c>
      <c r="R5530">
        <v>2</v>
      </c>
      <c r="Z5530" t="e">
        <f t="shared" si="86"/>
        <v>#VALUE!</v>
      </c>
    </row>
    <row r="5531" spans="1:26" ht="12.75" customHeight="1" x14ac:dyDescent="0.15">
      <c r="A5531">
        <v>12876</v>
      </c>
      <c r="B5531" t="s">
        <v>35</v>
      </c>
      <c r="C5531">
        <v>1752</v>
      </c>
      <c r="D5531" t="s">
        <v>4718</v>
      </c>
      <c r="F5531" t="s">
        <v>37</v>
      </c>
      <c r="G5531" t="s">
        <v>38</v>
      </c>
      <c r="H5531" t="s">
        <v>128</v>
      </c>
      <c r="K5531" t="s">
        <v>43</v>
      </c>
      <c r="M5531">
        <v>41</v>
      </c>
      <c r="N5531" t="s">
        <v>4731</v>
      </c>
      <c r="O5531" t="s">
        <v>679</v>
      </c>
      <c r="P5531" t="s">
        <v>4723</v>
      </c>
      <c r="R5531">
        <v>2</v>
      </c>
      <c r="Z5531" t="e">
        <f t="shared" si="86"/>
        <v>#VALUE!</v>
      </c>
    </row>
    <row r="5532" spans="1:26" ht="12.75" customHeight="1" x14ac:dyDescent="0.15">
      <c r="A5532">
        <v>12877</v>
      </c>
      <c r="B5532" t="s">
        <v>35</v>
      </c>
      <c r="C5532">
        <v>1752</v>
      </c>
      <c r="D5532" t="s">
        <v>4718</v>
      </c>
      <c r="F5532" t="s">
        <v>37</v>
      </c>
      <c r="G5532" t="s">
        <v>38</v>
      </c>
      <c r="H5532" t="s">
        <v>1992</v>
      </c>
      <c r="K5532" t="s">
        <v>43</v>
      </c>
      <c r="M5532">
        <v>16</v>
      </c>
      <c r="N5532" t="s">
        <v>44</v>
      </c>
      <c r="O5532" t="s">
        <v>367</v>
      </c>
      <c r="P5532" t="s">
        <v>4723</v>
      </c>
      <c r="R5532">
        <v>2</v>
      </c>
      <c r="Z5532" t="e">
        <f t="shared" si="86"/>
        <v>#VALUE!</v>
      </c>
    </row>
    <row r="5533" spans="1:26" ht="12.75" customHeight="1" x14ac:dyDescent="0.15">
      <c r="A5533">
        <v>12878</v>
      </c>
      <c r="B5533" t="s">
        <v>35</v>
      </c>
      <c r="C5533">
        <v>1752</v>
      </c>
      <c r="D5533" t="s">
        <v>4718</v>
      </c>
      <c r="F5533" t="s">
        <v>37</v>
      </c>
      <c r="G5533" t="s">
        <v>38</v>
      </c>
      <c r="H5533" t="s">
        <v>4732</v>
      </c>
      <c r="K5533" t="s">
        <v>43</v>
      </c>
      <c r="M5533">
        <v>8</v>
      </c>
      <c r="N5533" t="s">
        <v>44</v>
      </c>
      <c r="O5533" t="s">
        <v>367</v>
      </c>
      <c r="P5533" t="s">
        <v>4723</v>
      </c>
      <c r="R5533">
        <v>2</v>
      </c>
      <c r="Z5533" t="e">
        <f t="shared" si="86"/>
        <v>#VALUE!</v>
      </c>
    </row>
    <row r="5534" spans="1:26" ht="12.75" customHeight="1" x14ac:dyDescent="0.15">
      <c r="A5534">
        <v>12879</v>
      </c>
      <c r="B5534" t="s">
        <v>35</v>
      </c>
      <c r="C5534">
        <v>1752</v>
      </c>
      <c r="D5534" t="s">
        <v>4718</v>
      </c>
      <c r="F5534" t="s">
        <v>37</v>
      </c>
      <c r="G5534" t="s">
        <v>38</v>
      </c>
      <c r="H5534" t="s">
        <v>1230</v>
      </c>
      <c r="K5534" t="s">
        <v>43</v>
      </c>
      <c r="M5534">
        <v>400</v>
      </c>
      <c r="N5534" t="s">
        <v>1983</v>
      </c>
      <c r="O5534">
        <v>25</v>
      </c>
      <c r="P5534" t="s">
        <v>1983</v>
      </c>
      <c r="R5534" t="s">
        <v>725</v>
      </c>
      <c r="Z5534" t="e">
        <f t="shared" si="86"/>
        <v>#VALUE!</v>
      </c>
    </row>
    <row r="5535" spans="1:26" ht="12.75" customHeight="1" x14ac:dyDescent="0.15">
      <c r="A5535">
        <v>12880</v>
      </c>
      <c r="B5535" t="s">
        <v>35</v>
      </c>
      <c r="C5535">
        <v>1752</v>
      </c>
      <c r="D5535" t="s">
        <v>4718</v>
      </c>
      <c r="F5535" t="s">
        <v>37</v>
      </c>
      <c r="G5535" t="s">
        <v>38</v>
      </c>
      <c r="H5535" t="s">
        <v>4733</v>
      </c>
      <c r="K5535" t="s">
        <v>43</v>
      </c>
      <c r="M5535">
        <v>636</v>
      </c>
      <c r="N5535" t="s">
        <v>69</v>
      </c>
      <c r="O5535" t="s">
        <v>346</v>
      </c>
      <c r="P5535" t="s">
        <v>4723</v>
      </c>
      <c r="R5535">
        <v>2</v>
      </c>
      <c r="Z5535" t="e">
        <f t="shared" si="86"/>
        <v>#VALUE!</v>
      </c>
    </row>
    <row r="5536" spans="1:26" ht="12.75" customHeight="1" x14ac:dyDescent="0.15">
      <c r="A5536">
        <v>12881</v>
      </c>
      <c r="B5536" t="s">
        <v>35</v>
      </c>
      <c r="C5536">
        <v>1752</v>
      </c>
      <c r="D5536" t="s">
        <v>4718</v>
      </c>
      <c r="F5536" t="s">
        <v>37</v>
      </c>
      <c r="G5536" t="s">
        <v>38</v>
      </c>
      <c r="H5536" t="s">
        <v>4734</v>
      </c>
      <c r="K5536" t="s">
        <v>43</v>
      </c>
      <c r="M5536">
        <v>3</v>
      </c>
      <c r="N5536" t="s">
        <v>367</v>
      </c>
      <c r="O5536" t="s">
        <v>671</v>
      </c>
      <c r="P5536" t="s">
        <v>4723</v>
      </c>
      <c r="R5536">
        <v>2</v>
      </c>
      <c r="Z5536" t="e">
        <f t="shared" si="86"/>
        <v>#VALUE!</v>
      </c>
    </row>
    <row r="5537" spans="1:26" ht="12.75" customHeight="1" x14ac:dyDescent="0.15">
      <c r="A5537">
        <v>12882</v>
      </c>
      <c r="B5537" t="s">
        <v>35</v>
      </c>
      <c r="C5537">
        <v>1752</v>
      </c>
      <c r="D5537" t="s">
        <v>4718</v>
      </c>
      <c r="F5537" t="s">
        <v>37</v>
      </c>
      <c r="G5537" t="s">
        <v>38</v>
      </c>
      <c r="H5537" t="s">
        <v>4735</v>
      </c>
      <c r="K5537" t="s">
        <v>43</v>
      </c>
      <c r="M5537">
        <v>42</v>
      </c>
      <c r="N5537" t="s">
        <v>360</v>
      </c>
      <c r="P5537" t="s">
        <v>4723</v>
      </c>
      <c r="R5537">
        <v>2</v>
      </c>
      <c r="Z5537" t="e">
        <f t="shared" si="86"/>
        <v>#VALUE!</v>
      </c>
    </row>
    <row r="5538" spans="1:26" ht="12.75" customHeight="1" x14ac:dyDescent="0.15">
      <c r="A5538">
        <v>12883</v>
      </c>
      <c r="B5538" t="s">
        <v>35</v>
      </c>
      <c r="C5538">
        <v>1752</v>
      </c>
      <c r="D5538" t="s">
        <v>4718</v>
      </c>
      <c r="F5538" t="s">
        <v>37</v>
      </c>
      <c r="G5538" t="s">
        <v>38</v>
      </c>
      <c r="H5538" t="s">
        <v>930</v>
      </c>
      <c r="K5538" t="s">
        <v>43</v>
      </c>
      <c r="M5538">
        <v>121</v>
      </c>
      <c r="N5538" t="s">
        <v>44</v>
      </c>
      <c r="P5538" t="s">
        <v>583</v>
      </c>
      <c r="R5538">
        <v>2</v>
      </c>
      <c r="Z5538" t="e">
        <f t="shared" si="86"/>
        <v>#VALUE!</v>
      </c>
    </row>
    <row r="5539" spans="1:26" ht="12.75" customHeight="1" x14ac:dyDescent="0.15">
      <c r="A5539">
        <v>12884</v>
      </c>
      <c r="B5539" t="s">
        <v>35</v>
      </c>
      <c r="C5539">
        <v>1752</v>
      </c>
      <c r="D5539" t="s">
        <v>4718</v>
      </c>
      <c r="F5539" t="s">
        <v>37</v>
      </c>
      <c r="G5539" t="s">
        <v>38</v>
      </c>
      <c r="H5539" t="s">
        <v>530</v>
      </c>
      <c r="K5539" t="s">
        <v>43</v>
      </c>
      <c r="M5539">
        <v>150</v>
      </c>
      <c r="N5539" t="s">
        <v>4736</v>
      </c>
      <c r="O5539" t="s">
        <v>360</v>
      </c>
      <c r="P5539" t="s">
        <v>360</v>
      </c>
      <c r="R5539">
        <v>12891</v>
      </c>
      <c r="Z5539" t="e">
        <f t="shared" si="86"/>
        <v>#VALUE!</v>
      </c>
    </row>
    <row r="5540" spans="1:26" ht="12.75" customHeight="1" x14ac:dyDescent="0.15">
      <c r="A5540">
        <v>12885</v>
      </c>
      <c r="B5540" t="s">
        <v>35</v>
      </c>
      <c r="C5540">
        <v>1752</v>
      </c>
      <c r="D5540" t="s">
        <v>4718</v>
      </c>
      <c r="F5540" t="s">
        <v>37</v>
      </c>
      <c r="G5540" t="s">
        <v>38</v>
      </c>
      <c r="H5540" t="s">
        <v>4737</v>
      </c>
      <c r="K5540" t="s">
        <v>43</v>
      </c>
      <c r="M5540">
        <v>1</v>
      </c>
      <c r="N5540" t="s">
        <v>4738</v>
      </c>
      <c r="O5540" t="s">
        <v>3224</v>
      </c>
      <c r="P5540" t="s">
        <v>4723</v>
      </c>
      <c r="R5540">
        <v>2</v>
      </c>
      <c r="Z5540" t="e">
        <f t="shared" si="86"/>
        <v>#VALUE!</v>
      </c>
    </row>
    <row r="5541" spans="1:26" ht="12.75" customHeight="1" x14ac:dyDescent="0.15">
      <c r="A5541">
        <v>12886</v>
      </c>
      <c r="B5541" t="s">
        <v>35</v>
      </c>
      <c r="C5541">
        <v>1752</v>
      </c>
      <c r="D5541" t="s">
        <v>4718</v>
      </c>
      <c r="F5541" t="s">
        <v>37</v>
      </c>
      <c r="G5541" t="s">
        <v>38</v>
      </c>
      <c r="H5541" t="s">
        <v>176</v>
      </c>
      <c r="K5541" t="s">
        <v>43</v>
      </c>
      <c r="M5541">
        <v>3</v>
      </c>
      <c r="N5541" t="s">
        <v>4731</v>
      </c>
      <c r="O5541" t="s">
        <v>357</v>
      </c>
      <c r="P5541" t="s">
        <v>589</v>
      </c>
      <c r="R5541">
        <v>2</v>
      </c>
      <c r="Z5541" t="e">
        <f t="shared" si="86"/>
        <v>#VALUE!</v>
      </c>
    </row>
    <row r="5542" spans="1:26" ht="12.75" customHeight="1" x14ac:dyDescent="0.15">
      <c r="A5542">
        <v>12887</v>
      </c>
      <c r="B5542" t="s">
        <v>35</v>
      </c>
      <c r="C5542">
        <v>1752</v>
      </c>
      <c r="D5542" t="s">
        <v>4718</v>
      </c>
      <c r="F5542" t="s">
        <v>37</v>
      </c>
      <c r="G5542" t="s">
        <v>38</v>
      </c>
      <c r="H5542" t="s">
        <v>4739</v>
      </c>
      <c r="K5542" t="s">
        <v>43</v>
      </c>
      <c r="M5542">
        <v>2</v>
      </c>
      <c r="N5542" t="s">
        <v>4740</v>
      </c>
      <c r="O5542" t="s">
        <v>583</v>
      </c>
      <c r="P5542" t="s">
        <v>4723</v>
      </c>
      <c r="R5542">
        <v>2</v>
      </c>
      <c r="Z5542" t="e">
        <f t="shared" si="86"/>
        <v>#VALUE!</v>
      </c>
    </row>
    <row r="5543" spans="1:26" ht="12.75" customHeight="1" x14ac:dyDescent="0.15">
      <c r="A5543">
        <v>12888</v>
      </c>
      <c r="B5543" t="s">
        <v>35</v>
      </c>
      <c r="C5543">
        <v>1752</v>
      </c>
      <c r="D5543" t="s">
        <v>4718</v>
      </c>
      <c r="F5543" t="s">
        <v>37</v>
      </c>
      <c r="G5543" t="s">
        <v>38</v>
      </c>
      <c r="H5543" t="s">
        <v>3067</v>
      </c>
      <c r="K5543" t="s">
        <v>43</v>
      </c>
      <c r="M5543">
        <v>1</v>
      </c>
      <c r="N5543" t="s">
        <v>44</v>
      </c>
      <c r="O5543" t="s">
        <v>333</v>
      </c>
      <c r="P5543" t="s">
        <v>4723</v>
      </c>
      <c r="R5543">
        <v>2</v>
      </c>
      <c r="Z5543" t="e">
        <f t="shared" si="86"/>
        <v>#VALUE!</v>
      </c>
    </row>
    <row r="5544" spans="1:26" ht="12.75" customHeight="1" x14ac:dyDescent="0.15">
      <c r="A5544">
        <v>12889</v>
      </c>
      <c r="B5544" t="s">
        <v>35</v>
      </c>
      <c r="C5544">
        <v>1752</v>
      </c>
      <c r="D5544" t="s">
        <v>4718</v>
      </c>
      <c r="F5544" t="s">
        <v>37</v>
      </c>
      <c r="G5544" t="s">
        <v>38</v>
      </c>
      <c r="H5544" t="s">
        <v>4741</v>
      </c>
      <c r="K5544" t="s">
        <v>43</v>
      </c>
      <c r="M5544">
        <v>170</v>
      </c>
      <c r="N5544" t="s">
        <v>44</v>
      </c>
      <c r="O5544" t="s">
        <v>346</v>
      </c>
      <c r="P5544" t="s">
        <v>4723</v>
      </c>
      <c r="R5544">
        <v>2</v>
      </c>
      <c r="Z5544" t="e">
        <f t="shared" si="86"/>
        <v>#VALUE!</v>
      </c>
    </row>
    <row r="5545" spans="1:26" ht="12.75" customHeight="1" x14ac:dyDescent="0.15">
      <c r="A5545">
        <v>12890</v>
      </c>
      <c r="B5545" t="s">
        <v>35</v>
      </c>
      <c r="C5545">
        <v>1752</v>
      </c>
      <c r="D5545" t="s">
        <v>4718</v>
      </c>
      <c r="F5545" t="s">
        <v>37</v>
      </c>
      <c r="G5545" t="s">
        <v>38</v>
      </c>
      <c r="H5545" t="s">
        <v>4742</v>
      </c>
      <c r="K5545" t="s">
        <v>43</v>
      </c>
      <c r="M5545">
        <v>500</v>
      </c>
      <c r="N5545" t="s">
        <v>44</v>
      </c>
      <c r="O5545" t="s">
        <v>362</v>
      </c>
      <c r="P5545" t="s">
        <v>585</v>
      </c>
      <c r="R5545">
        <v>3</v>
      </c>
      <c r="Z5545" t="e">
        <f t="shared" si="86"/>
        <v>#VALUE!</v>
      </c>
    </row>
    <row r="5546" spans="1:26" ht="12.75" customHeight="1" x14ac:dyDescent="0.15">
      <c r="A5546">
        <v>12891</v>
      </c>
      <c r="B5546" t="s">
        <v>35</v>
      </c>
      <c r="C5546">
        <v>1752</v>
      </c>
      <c r="D5546" t="s">
        <v>4718</v>
      </c>
      <c r="F5546" t="s">
        <v>37</v>
      </c>
      <c r="G5546" t="s">
        <v>38</v>
      </c>
      <c r="H5546" t="s">
        <v>4743</v>
      </c>
      <c r="K5546" t="s">
        <v>43</v>
      </c>
      <c r="M5546">
        <v>1829</v>
      </c>
      <c r="N5546" t="s">
        <v>1122</v>
      </c>
      <c r="O5546" t="s">
        <v>338</v>
      </c>
      <c r="P5546" t="s">
        <v>364</v>
      </c>
      <c r="R5546">
        <v>1727</v>
      </c>
      <c r="Z5546" t="e">
        <f t="shared" si="86"/>
        <v>#VALUE!</v>
      </c>
    </row>
    <row r="5547" spans="1:26" ht="12.75" customHeight="1" x14ac:dyDescent="0.15">
      <c r="A5547">
        <v>12892</v>
      </c>
      <c r="B5547" t="s">
        <v>35</v>
      </c>
      <c r="C5547">
        <v>1752</v>
      </c>
      <c r="D5547" t="s">
        <v>4718</v>
      </c>
      <c r="F5547" t="s">
        <v>37</v>
      </c>
      <c r="G5547" t="s">
        <v>38</v>
      </c>
      <c r="H5547" t="s">
        <v>2320</v>
      </c>
      <c r="K5547" t="s">
        <v>43</v>
      </c>
      <c r="M5547">
        <v>30</v>
      </c>
      <c r="N5547" t="s">
        <v>1349</v>
      </c>
      <c r="O5547" t="s">
        <v>362</v>
      </c>
      <c r="P5547" t="s">
        <v>4723</v>
      </c>
      <c r="R5547">
        <v>2</v>
      </c>
      <c r="Z5547" t="e">
        <f t="shared" si="86"/>
        <v>#VALUE!</v>
      </c>
    </row>
    <row r="5548" spans="1:26" ht="12.75" customHeight="1" x14ac:dyDescent="0.15">
      <c r="A5548">
        <v>12893</v>
      </c>
      <c r="B5548" t="s">
        <v>35</v>
      </c>
      <c r="C5548">
        <v>1752</v>
      </c>
      <c r="D5548" t="s">
        <v>4718</v>
      </c>
      <c r="F5548" t="s">
        <v>37</v>
      </c>
      <c r="G5548" t="s">
        <v>38</v>
      </c>
      <c r="H5548" t="s">
        <v>4744</v>
      </c>
      <c r="K5548" t="s">
        <v>43</v>
      </c>
      <c r="M5548">
        <v>64</v>
      </c>
      <c r="N5548" t="s">
        <v>1381</v>
      </c>
      <c r="O5548" t="s">
        <v>338</v>
      </c>
      <c r="P5548" t="s">
        <v>4723</v>
      </c>
      <c r="R5548">
        <v>2</v>
      </c>
      <c r="Z5548" t="e">
        <f t="shared" si="86"/>
        <v>#VALUE!</v>
      </c>
    </row>
    <row r="5549" spans="1:26" ht="12.75" customHeight="1" x14ac:dyDescent="0.15">
      <c r="A5549">
        <v>12894</v>
      </c>
      <c r="B5549" t="s">
        <v>35</v>
      </c>
      <c r="C5549">
        <v>1752</v>
      </c>
      <c r="D5549" t="s">
        <v>4718</v>
      </c>
      <c r="F5549" t="s">
        <v>37</v>
      </c>
      <c r="G5549" t="s">
        <v>38</v>
      </c>
      <c r="H5549" t="s">
        <v>4745</v>
      </c>
      <c r="K5549" t="s">
        <v>43</v>
      </c>
      <c r="M5549">
        <v>36</v>
      </c>
      <c r="N5549" t="s">
        <v>1983</v>
      </c>
      <c r="O5549" t="s">
        <v>339</v>
      </c>
      <c r="P5549" t="s">
        <v>4746</v>
      </c>
      <c r="R5549" t="s">
        <v>961</v>
      </c>
      <c r="Z5549" t="e">
        <f t="shared" si="86"/>
        <v>#VALUE!</v>
      </c>
    </row>
    <row r="5550" spans="1:26" ht="12.75" customHeight="1" x14ac:dyDescent="0.15">
      <c r="A5550">
        <v>12895</v>
      </c>
      <c r="B5550" t="s">
        <v>35</v>
      </c>
      <c r="C5550">
        <v>1752</v>
      </c>
      <c r="D5550" t="s">
        <v>4718</v>
      </c>
      <c r="F5550" t="s">
        <v>37</v>
      </c>
      <c r="G5550" t="s">
        <v>38</v>
      </c>
      <c r="H5550" t="s">
        <v>4747</v>
      </c>
      <c r="K5550" t="s">
        <v>43</v>
      </c>
      <c r="M5550">
        <v>19</v>
      </c>
      <c r="N5550" t="s">
        <v>44</v>
      </c>
      <c r="O5550" t="s">
        <v>350</v>
      </c>
      <c r="P5550" t="s">
        <v>4723</v>
      </c>
      <c r="R5550">
        <v>3</v>
      </c>
      <c r="Z5550" t="e">
        <f t="shared" si="86"/>
        <v>#VALUE!</v>
      </c>
    </row>
    <row r="5551" spans="1:26" ht="12.75" customHeight="1" x14ac:dyDescent="0.15">
      <c r="A5551">
        <v>12896</v>
      </c>
      <c r="B5551" t="s">
        <v>35</v>
      </c>
      <c r="C5551">
        <v>1752</v>
      </c>
      <c r="D5551" t="s">
        <v>4718</v>
      </c>
      <c r="F5551" t="s">
        <v>37</v>
      </c>
      <c r="G5551" t="s">
        <v>38</v>
      </c>
      <c r="H5551" t="s">
        <v>39</v>
      </c>
      <c r="K5551" t="s">
        <v>43</v>
      </c>
      <c r="M5551" t="s">
        <v>4748</v>
      </c>
      <c r="O5551">
        <v>5</v>
      </c>
      <c r="P5551" t="s">
        <v>4723</v>
      </c>
      <c r="R5551">
        <v>3</v>
      </c>
      <c r="Z5551" t="e">
        <f t="shared" si="86"/>
        <v>#VALUE!</v>
      </c>
    </row>
    <row r="5552" spans="1:26" ht="12.75" customHeight="1" x14ac:dyDescent="0.15">
      <c r="A5552">
        <v>12897</v>
      </c>
      <c r="B5552" t="s">
        <v>35</v>
      </c>
      <c r="C5552">
        <v>1752</v>
      </c>
      <c r="D5552" t="s">
        <v>4718</v>
      </c>
      <c r="F5552" t="s">
        <v>37</v>
      </c>
      <c r="G5552" t="s">
        <v>38</v>
      </c>
      <c r="H5552" t="s">
        <v>558</v>
      </c>
      <c r="K5552" t="s">
        <v>43</v>
      </c>
      <c r="M5552" t="s">
        <v>43</v>
      </c>
      <c r="P5552" t="s">
        <v>4723</v>
      </c>
      <c r="R5552">
        <v>3</v>
      </c>
      <c r="Z5552" t="e">
        <f t="shared" si="86"/>
        <v>#VALUE!</v>
      </c>
    </row>
    <row r="5553" spans="1:26" ht="12.75" customHeight="1" x14ac:dyDescent="0.15">
      <c r="A5553">
        <v>12898</v>
      </c>
      <c r="B5553" t="s">
        <v>35</v>
      </c>
      <c r="C5553">
        <v>1752</v>
      </c>
      <c r="D5553" t="s">
        <v>4718</v>
      </c>
      <c r="F5553" t="s">
        <v>37</v>
      </c>
      <c r="G5553" t="s">
        <v>38</v>
      </c>
      <c r="H5553" t="s">
        <v>1047</v>
      </c>
      <c r="K5553" t="s">
        <v>43</v>
      </c>
      <c r="M5553" t="s">
        <v>43</v>
      </c>
      <c r="P5553" t="s">
        <v>2839</v>
      </c>
      <c r="R5553">
        <v>1664</v>
      </c>
      <c r="Z5553" t="e">
        <f t="shared" si="86"/>
        <v>#VALUE!</v>
      </c>
    </row>
    <row r="5554" spans="1:26" ht="12.75" customHeight="1" x14ac:dyDescent="0.15">
      <c r="A5554">
        <v>12899</v>
      </c>
      <c r="B5554" t="s">
        <v>35</v>
      </c>
      <c r="C5554">
        <v>1752</v>
      </c>
      <c r="D5554" t="s">
        <v>4718</v>
      </c>
      <c r="F5554" t="s">
        <v>37</v>
      </c>
      <c r="G5554" t="s">
        <v>38</v>
      </c>
      <c r="H5554" t="s">
        <v>740</v>
      </c>
      <c r="K5554" t="s">
        <v>43</v>
      </c>
      <c r="M5554">
        <v>58</v>
      </c>
      <c r="N5554" t="s">
        <v>4746</v>
      </c>
      <c r="P5554" t="s">
        <v>4723</v>
      </c>
      <c r="R5554">
        <v>3</v>
      </c>
      <c r="Z5554" t="e">
        <f t="shared" si="86"/>
        <v>#VALUE!</v>
      </c>
    </row>
    <row r="5555" spans="1:26" ht="12.75" customHeight="1" x14ac:dyDescent="0.15">
      <c r="A5555">
        <v>12900</v>
      </c>
      <c r="B5555" t="s">
        <v>35</v>
      </c>
      <c r="C5555">
        <v>1752</v>
      </c>
      <c r="D5555" t="s">
        <v>4718</v>
      </c>
      <c r="F5555" t="s">
        <v>37</v>
      </c>
      <c r="G5555" t="s">
        <v>38</v>
      </c>
      <c r="H5555" t="s">
        <v>2440</v>
      </c>
      <c r="K5555" t="s">
        <v>43</v>
      </c>
      <c r="M5555">
        <v>34</v>
      </c>
      <c r="N5555" t="s">
        <v>336</v>
      </c>
      <c r="O5555">
        <v>85</v>
      </c>
      <c r="P5555" t="s">
        <v>4723</v>
      </c>
      <c r="R5555">
        <v>3</v>
      </c>
      <c r="Z5555" t="e">
        <f t="shared" si="86"/>
        <v>#VALUE!</v>
      </c>
    </row>
    <row r="5556" spans="1:26" ht="12.75" customHeight="1" x14ac:dyDescent="0.15">
      <c r="A5556">
        <v>12901</v>
      </c>
      <c r="B5556" t="s">
        <v>35</v>
      </c>
      <c r="C5556">
        <v>1752</v>
      </c>
      <c r="D5556" t="s">
        <v>4718</v>
      </c>
      <c r="F5556" t="s">
        <v>37</v>
      </c>
      <c r="G5556" t="s">
        <v>38</v>
      </c>
      <c r="H5556" t="s">
        <v>4749</v>
      </c>
      <c r="K5556" t="s">
        <v>43</v>
      </c>
      <c r="M5556">
        <v>24850</v>
      </c>
      <c r="N5556" t="s">
        <v>4750</v>
      </c>
      <c r="O5556">
        <v>2</v>
      </c>
      <c r="P5556" t="s">
        <v>4751</v>
      </c>
      <c r="R5556" t="s">
        <v>4752</v>
      </c>
      <c r="Z5556" t="e">
        <f t="shared" si="86"/>
        <v>#VALUE!</v>
      </c>
    </row>
    <row r="5557" spans="1:26" ht="12.75" customHeight="1" x14ac:dyDescent="0.15">
      <c r="A5557">
        <v>12902</v>
      </c>
      <c r="B5557" t="s">
        <v>35</v>
      </c>
      <c r="C5557">
        <v>1752</v>
      </c>
      <c r="D5557" t="s">
        <v>4718</v>
      </c>
      <c r="F5557" t="s">
        <v>37</v>
      </c>
      <c r="G5557" t="s">
        <v>38</v>
      </c>
      <c r="H5557" t="s">
        <v>4753</v>
      </c>
      <c r="K5557" t="s">
        <v>43</v>
      </c>
      <c r="M5557">
        <v>83</v>
      </c>
      <c r="N5557" t="s">
        <v>69</v>
      </c>
      <c r="O5557">
        <v>120</v>
      </c>
      <c r="P5557" t="s">
        <v>4723</v>
      </c>
      <c r="R5557">
        <v>3</v>
      </c>
      <c r="Z5557" t="e">
        <f t="shared" si="86"/>
        <v>#VALUE!</v>
      </c>
    </row>
    <row r="5558" spans="1:26" ht="12.75" customHeight="1" x14ac:dyDescent="0.15">
      <c r="A5558">
        <v>12903</v>
      </c>
      <c r="B5558" t="s">
        <v>35</v>
      </c>
      <c r="C5558">
        <v>1752</v>
      </c>
      <c r="D5558" t="s">
        <v>4718</v>
      </c>
      <c r="F5558" t="s">
        <v>37</v>
      </c>
      <c r="G5558" t="s">
        <v>38</v>
      </c>
      <c r="H5558" t="s">
        <v>2733</v>
      </c>
      <c r="K5558" t="s">
        <v>43</v>
      </c>
      <c r="M5558" t="s">
        <v>3689</v>
      </c>
      <c r="N5558" t="s">
        <v>4754</v>
      </c>
      <c r="O5558" t="s">
        <v>336</v>
      </c>
      <c r="P5558" t="s">
        <v>4723</v>
      </c>
      <c r="R5558">
        <v>3</v>
      </c>
      <c r="Z5558" t="e">
        <f t="shared" si="86"/>
        <v>#VALUE!</v>
      </c>
    </row>
    <row r="5559" spans="1:26" ht="12.75" customHeight="1" x14ac:dyDescent="0.15">
      <c r="A5559">
        <v>12904</v>
      </c>
      <c r="B5559" t="s">
        <v>35</v>
      </c>
      <c r="C5559">
        <v>1752</v>
      </c>
      <c r="D5559" t="s">
        <v>4718</v>
      </c>
      <c r="F5559" t="s">
        <v>37</v>
      </c>
      <c r="G5559" t="s">
        <v>38</v>
      </c>
      <c r="H5559" t="s">
        <v>1051</v>
      </c>
      <c r="K5559" t="s">
        <v>43</v>
      </c>
      <c r="M5559">
        <v>104</v>
      </c>
      <c r="N5559" t="s">
        <v>1349</v>
      </c>
      <c r="O5559" t="s">
        <v>3695</v>
      </c>
      <c r="P5559" t="s">
        <v>4723</v>
      </c>
      <c r="R5559">
        <v>3</v>
      </c>
      <c r="Z5559" t="e">
        <f t="shared" si="86"/>
        <v>#VALUE!</v>
      </c>
    </row>
    <row r="5560" spans="1:26" ht="12.75" customHeight="1" x14ac:dyDescent="0.15">
      <c r="A5560">
        <v>12905</v>
      </c>
      <c r="B5560" t="s">
        <v>35</v>
      </c>
      <c r="C5560">
        <v>1752</v>
      </c>
      <c r="D5560" t="s">
        <v>4718</v>
      </c>
      <c r="F5560" t="s">
        <v>37</v>
      </c>
      <c r="G5560" t="s">
        <v>38</v>
      </c>
      <c r="H5560" t="s">
        <v>1052</v>
      </c>
      <c r="K5560" t="s">
        <v>43</v>
      </c>
      <c r="M5560">
        <v>200</v>
      </c>
      <c r="N5560" t="s">
        <v>442</v>
      </c>
      <c r="O5560" t="s">
        <v>336</v>
      </c>
      <c r="P5560" t="s">
        <v>4723</v>
      </c>
      <c r="R5560">
        <v>3</v>
      </c>
      <c r="Z5560" t="e">
        <f t="shared" si="86"/>
        <v>#VALUE!</v>
      </c>
    </row>
    <row r="5561" spans="1:26" ht="12.75" customHeight="1" x14ac:dyDescent="0.15">
      <c r="A5561">
        <v>12906</v>
      </c>
      <c r="B5561" t="s">
        <v>35</v>
      </c>
      <c r="C5561">
        <v>1752</v>
      </c>
      <c r="D5561" t="s">
        <v>4718</v>
      </c>
      <c r="F5561" t="s">
        <v>37</v>
      </c>
      <c r="G5561" t="s">
        <v>38</v>
      </c>
      <c r="H5561" t="s">
        <v>747</v>
      </c>
      <c r="K5561" t="s">
        <v>43</v>
      </c>
      <c r="M5561">
        <v>8</v>
      </c>
      <c r="O5561" t="s">
        <v>336</v>
      </c>
      <c r="P5561" t="s">
        <v>4723</v>
      </c>
      <c r="R5561">
        <v>3</v>
      </c>
      <c r="Z5561" t="e">
        <f t="shared" si="86"/>
        <v>#VALUE!</v>
      </c>
    </row>
    <row r="5562" spans="1:26" ht="12.75" customHeight="1" x14ac:dyDescent="0.15">
      <c r="A5562">
        <v>12907</v>
      </c>
      <c r="B5562" t="s">
        <v>35</v>
      </c>
      <c r="C5562">
        <v>1752</v>
      </c>
      <c r="D5562" t="s">
        <v>4718</v>
      </c>
      <c r="F5562" t="s">
        <v>37</v>
      </c>
      <c r="G5562" t="s">
        <v>38</v>
      </c>
      <c r="H5562" t="s">
        <v>4253</v>
      </c>
      <c r="K5562" t="s">
        <v>43</v>
      </c>
      <c r="N5562" t="s">
        <v>4751</v>
      </c>
      <c r="P5562" t="s">
        <v>4723</v>
      </c>
      <c r="R5562">
        <v>3</v>
      </c>
      <c r="Z5562" t="e">
        <f t="shared" si="86"/>
        <v>#VALUE!</v>
      </c>
    </row>
    <row r="5563" spans="1:26" ht="12.75" customHeight="1" x14ac:dyDescent="0.15">
      <c r="A5563">
        <v>12908</v>
      </c>
      <c r="B5563" t="s">
        <v>35</v>
      </c>
      <c r="C5563">
        <v>1752</v>
      </c>
      <c r="D5563" t="s">
        <v>4718</v>
      </c>
      <c r="F5563" t="s">
        <v>37</v>
      </c>
      <c r="G5563" t="s">
        <v>38</v>
      </c>
      <c r="H5563" t="s">
        <v>4391</v>
      </c>
      <c r="M5563">
        <v>30</v>
      </c>
      <c r="N5563" t="s">
        <v>464</v>
      </c>
      <c r="O5563">
        <v>6</v>
      </c>
      <c r="P5563" t="s">
        <v>336</v>
      </c>
      <c r="R5563" t="s">
        <v>4755</v>
      </c>
      <c r="Z5563">
        <f t="shared" si="86"/>
        <v>-180</v>
      </c>
    </row>
    <row r="5564" spans="1:26" ht="12.75" customHeight="1" x14ac:dyDescent="0.15">
      <c r="A5564">
        <v>12909</v>
      </c>
      <c r="B5564" t="s">
        <v>35</v>
      </c>
      <c r="C5564">
        <v>1752</v>
      </c>
      <c r="D5564" t="s">
        <v>4718</v>
      </c>
      <c r="F5564" t="s">
        <v>37</v>
      </c>
      <c r="G5564" t="s">
        <v>38</v>
      </c>
      <c r="H5564" t="s">
        <v>4756</v>
      </c>
      <c r="K5564" t="s">
        <v>43</v>
      </c>
      <c r="M5564">
        <v>419</v>
      </c>
      <c r="N5564" t="s">
        <v>3143</v>
      </c>
      <c r="O5564" t="s">
        <v>336</v>
      </c>
      <c r="P5564" t="s">
        <v>4723</v>
      </c>
      <c r="R5564">
        <v>3</v>
      </c>
      <c r="Z5564" t="e">
        <f t="shared" si="86"/>
        <v>#VALUE!</v>
      </c>
    </row>
    <row r="5565" spans="1:26" ht="12.75" customHeight="1" x14ac:dyDescent="0.15">
      <c r="A5565">
        <v>12910</v>
      </c>
      <c r="B5565" t="s">
        <v>35</v>
      </c>
      <c r="C5565">
        <v>1752</v>
      </c>
      <c r="D5565" t="s">
        <v>4718</v>
      </c>
      <c r="F5565" t="s">
        <v>37</v>
      </c>
      <c r="G5565" t="s">
        <v>38</v>
      </c>
      <c r="H5565" t="s">
        <v>4757</v>
      </c>
      <c r="K5565" t="s">
        <v>43</v>
      </c>
      <c r="M5565">
        <v>2</v>
      </c>
      <c r="N5565" t="s">
        <v>4751</v>
      </c>
      <c r="O5565" t="s">
        <v>1342</v>
      </c>
      <c r="P5565" t="s">
        <v>4723</v>
      </c>
      <c r="R5565">
        <v>3</v>
      </c>
      <c r="Z5565" t="e">
        <f t="shared" si="86"/>
        <v>#VALUE!</v>
      </c>
    </row>
    <row r="5566" spans="1:26" ht="12.75" customHeight="1" x14ac:dyDescent="0.15">
      <c r="A5566">
        <v>12911</v>
      </c>
      <c r="B5566" t="s">
        <v>35</v>
      </c>
      <c r="C5566">
        <v>1752</v>
      </c>
      <c r="D5566" t="s">
        <v>4718</v>
      </c>
      <c r="F5566" t="s">
        <v>37</v>
      </c>
      <c r="G5566" t="s">
        <v>38</v>
      </c>
      <c r="H5566" t="s">
        <v>900</v>
      </c>
      <c r="K5566" t="s">
        <v>43</v>
      </c>
      <c r="M5566">
        <v>19</v>
      </c>
      <c r="N5566" t="s">
        <v>4754</v>
      </c>
      <c r="O5566">
        <v>2</v>
      </c>
      <c r="P5566" t="s">
        <v>4723</v>
      </c>
      <c r="R5566">
        <v>3</v>
      </c>
      <c r="Z5566" t="e">
        <f t="shared" si="86"/>
        <v>#VALUE!</v>
      </c>
    </row>
    <row r="5567" spans="1:26" ht="12.75" customHeight="1" x14ac:dyDescent="0.15">
      <c r="A5567">
        <v>12912</v>
      </c>
      <c r="B5567" t="s">
        <v>35</v>
      </c>
      <c r="C5567">
        <v>1752</v>
      </c>
      <c r="D5567" t="s">
        <v>4718</v>
      </c>
      <c r="F5567" t="s">
        <v>37</v>
      </c>
      <c r="G5567" t="s">
        <v>38</v>
      </c>
      <c r="H5567" t="s">
        <v>1617</v>
      </c>
      <c r="K5567" t="s">
        <v>43</v>
      </c>
      <c r="M5567">
        <v>418</v>
      </c>
      <c r="N5567" t="s">
        <v>336</v>
      </c>
      <c r="O5567">
        <v>45</v>
      </c>
      <c r="P5567" t="s">
        <v>4723</v>
      </c>
      <c r="R5567">
        <v>3</v>
      </c>
      <c r="Z5567" t="e">
        <f t="shared" si="86"/>
        <v>#VALUE!</v>
      </c>
    </row>
    <row r="5568" spans="1:26" ht="12.75" customHeight="1" x14ac:dyDescent="0.15">
      <c r="A5568">
        <v>12913</v>
      </c>
      <c r="B5568" t="s">
        <v>35</v>
      </c>
      <c r="C5568">
        <v>1752</v>
      </c>
      <c r="D5568" t="s">
        <v>4718</v>
      </c>
      <c r="F5568" t="s">
        <v>37</v>
      </c>
      <c r="G5568" t="s">
        <v>38</v>
      </c>
      <c r="H5568" t="s">
        <v>428</v>
      </c>
      <c r="K5568" t="s">
        <v>43</v>
      </c>
      <c r="M5568">
        <v>120</v>
      </c>
      <c r="N5568" t="s">
        <v>44</v>
      </c>
      <c r="O5568" t="s">
        <v>4758</v>
      </c>
      <c r="P5568" t="s">
        <v>4751</v>
      </c>
      <c r="R5568" t="s">
        <v>4759</v>
      </c>
      <c r="Z5568" t="e">
        <f t="shared" si="86"/>
        <v>#VALUE!</v>
      </c>
    </row>
    <row r="5569" spans="1:46" ht="12.75" customHeight="1" x14ac:dyDescent="0.15">
      <c r="A5569">
        <v>12914</v>
      </c>
      <c r="B5569" t="s">
        <v>35</v>
      </c>
      <c r="C5569">
        <v>1752</v>
      </c>
      <c r="D5569" t="s">
        <v>4718</v>
      </c>
      <c r="F5569" t="s">
        <v>37</v>
      </c>
      <c r="G5569" t="s">
        <v>38</v>
      </c>
      <c r="H5569" t="s">
        <v>1079</v>
      </c>
      <c r="K5569" t="s">
        <v>43</v>
      </c>
      <c r="M5569">
        <v>70</v>
      </c>
      <c r="N5569" t="s">
        <v>4746</v>
      </c>
      <c r="O5569" t="s">
        <v>336</v>
      </c>
      <c r="P5569" t="s">
        <v>336</v>
      </c>
      <c r="R5569" t="s">
        <v>72</v>
      </c>
      <c r="Z5569" t="e">
        <f t="shared" si="86"/>
        <v>#VALUE!</v>
      </c>
    </row>
    <row r="5570" spans="1:46" ht="12.75" customHeight="1" x14ac:dyDescent="0.15">
      <c r="A5570">
        <v>12915</v>
      </c>
      <c r="B5570" t="s">
        <v>35</v>
      </c>
      <c r="C5570">
        <v>1752</v>
      </c>
      <c r="D5570" t="s">
        <v>4718</v>
      </c>
      <c r="F5570" t="s">
        <v>37</v>
      </c>
      <c r="G5570" t="s">
        <v>38</v>
      </c>
      <c r="H5570" t="s">
        <v>3922</v>
      </c>
      <c r="K5570" t="s">
        <v>43</v>
      </c>
      <c r="M5570" t="s">
        <v>2829</v>
      </c>
      <c r="N5570" t="s">
        <v>4760</v>
      </c>
      <c r="O5570">
        <v>92</v>
      </c>
      <c r="P5570" t="s">
        <v>4723</v>
      </c>
      <c r="R5570">
        <v>3</v>
      </c>
      <c r="Z5570" t="e">
        <f t="shared" si="86"/>
        <v>#VALUE!</v>
      </c>
    </row>
    <row r="5571" spans="1:46" ht="12.75" customHeight="1" x14ac:dyDescent="0.15">
      <c r="A5571">
        <v>12916</v>
      </c>
      <c r="B5571" t="s">
        <v>35</v>
      </c>
      <c r="C5571">
        <v>1752</v>
      </c>
      <c r="D5571" t="s">
        <v>4718</v>
      </c>
      <c r="F5571" t="s">
        <v>37</v>
      </c>
      <c r="G5571" t="s">
        <v>38</v>
      </c>
      <c r="H5571" t="s">
        <v>2752</v>
      </c>
      <c r="K5571" t="s">
        <v>43</v>
      </c>
      <c r="M5571" t="s">
        <v>772</v>
      </c>
      <c r="N5571" t="s">
        <v>1349</v>
      </c>
      <c r="O5571">
        <v>15</v>
      </c>
      <c r="P5571" t="s">
        <v>4723</v>
      </c>
      <c r="R5571">
        <v>3</v>
      </c>
      <c r="Z5571" t="e">
        <f t="shared" ref="Z5571:Z5634" si="87">K5571-M5571*O5571</f>
        <v>#VALUE!</v>
      </c>
    </row>
    <row r="5572" spans="1:46" ht="12.75" customHeight="1" x14ac:dyDescent="0.15">
      <c r="A5572">
        <v>12917</v>
      </c>
      <c r="B5572" t="s">
        <v>35</v>
      </c>
      <c r="C5572">
        <v>1752</v>
      </c>
      <c r="D5572" t="s">
        <v>4718</v>
      </c>
      <c r="F5572" t="s">
        <v>37</v>
      </c>
      <c r="G5572" t="s">
        <v>38</v>
      </c>
      <c r="H5572" t="s">
        <v>4761</v>
      </c>
      <c r="K5572" t="s">
        <v>43</v>
      </c>
      <c r="M5572">
        <v>9</v>
      </c>
      <c r="N5572" t="s">
        <v>44</v>
      </c>
      <c r="O5572">
        <v>24</v>
      </c>
      <c r="P5572" t="s">
        <v>4723</v>
      </c>
      <c r="R5572">
        <v>3</v>
      </c>
      <c r="Z5572" t="e">
        <f t="shared" si="87"/>
        <v>#VALUE!</v>
      </c>
    </row>
    <row r="5573" spans="1:46" ht="12.75" customHeight="1" x14ac:dyDescent="0.15">
      <c r="A5573">
        <v>12918</v>
      </c>
      <c r="B5573" t="s">
        <v>35</v>
      </c>
      <c r="C5573">
        <v>1752</v>
      </c>
      <c r="D5573" t="s">
        <v>4718</v>
      </c>
      <c r="F5573" t="s">
        <v>37</v>
      </c>
      <c r="G5573" t="s">
        <v>38</v>
      </c>
      <c r="H5573" t="s">
        <v>431</v>
      </c>
      <c r="K5573" t="s">
        <v>43</v>
      </c>
      <c r="M5573">
        <v>500</v>
      </c>
      <c r="N5573" t="s">
        <v>1381</v>
      </c>
      <c r="O5573" t="s">
        <v>336</v>
      </c>
      <c r="P5573" t="s">
        <v>4723</v>
      </c>
      <c r="R5573">
        <v>4</v>
      </c>
      <c r="Z5573" t="e">
        <f t="shared" si="87"/>
        <v>#VALUE!</v>
      </c>
    </row>
    <row r="5574" spans="1:46" ht="12.75" customHeight="1" x14ac:dyDescent="0.15">
      <c r="A5574">
        <v>12919</v>
      </c>
      <c r="B5574" t="s">
        <v>35</v>
      </c>
      <c r="C5574">
        <v>1752</v>
      </c>
      <c r="D5574" t="s">
        <v>4718</v>
      </c>
      <c r="F5574" t="s">
        <v>37</v>
      </c>
      <c r="G5574" t="s">
        <v>38</v>
      </c>
      <c r="H5574" t="s">
        <v>904</v>
      </c>
      <c r="K5574" t="s">
        <v>43</v>
      </c>
      <c r="M5574">
        <v>87</v>
      </c>
      <c r="N5574" t="s">
        <v>4762</v>
      </c>
      <c r="O5574">
        <v>6</v>
      </c>
      <c r="P5574" t="s">
        <v>4723</v>
      </c>
      <c r="R5574">
        <v>4</v>
      </c>
      <c r="Z5574" t="e">
        <f t="shared" si="87"/>
        <v>#VALUE!</v>
      </c>
    </row>
    <row r="5575" spans="1:46" ht="12.75" customHeight="1" x14ac:dyDescent="0.15">
      <c r="A5575">
        <v>12920</v>
      </c>
      <c r="B5575" t="s">
        <v>35</v>
      </c>
      <c r="C5575">
        <v>1752</v>
      </c>
      <c r="D5575" t="s">
        <v>4718</v>
      </c>
      <c r="F5575" t="s">
        <v>37</v>
      </c>
      <c r="G5575" t="s">
        <v>38</v>
      </c>
      <c r="H5575" t="s">
        <v>586</v>
      </c>
      <c r="K5575" t="s">
        <v>43</v>
      </c>
      <c r="M5575">
        <v>5159</v>
      </c>
      <c r="N5575" t="s">
        <v>44</v>
      </c>
      <c r="O5575" t="s">
        <v>4763</v>
      </c>
      <c r="P5575" t="s">
        <v>4723</v>
      </c>
      <c r="R5575">
        <v>4</v>
      </c>
      <c r="Z5575" t="e">
        <f t="shared" si="87"/>
        <v>#VALUE!</v>
      </c>
    </row>
    <row r="5576" spans="1:46" ht="12.75" customHeight="1" x14ac:dyDescent="0.15">
      <c r="A5576">
        <v>12921</v>
      </c>
      <c r="B5576" t="s">
        <v>35</v>
      </c>
      <c r="C5576">
        <v>1752</v>
      </c>
      <c r="D5576" t="s">
        <v>4718</v>
      </c>
      <c r="F5576" t="s">
        <v>37</v>
      </c>
      <c r="G5576" t="s">
        <v>38</v>
      </c>
      <c r="H5576" t="s">
        <v>1350</v>
      </c>
      <c r="K5576" t="s">
        <v>43</v>
      </c>
      <c r="M5576">
        <v>35</v>
      </c>
      <c r="N5576" t="s">
        <v>1983</v>
      </c>
      <c r="O5576" t="s">
        <v>407</v>
      </c>
      <c r="P5576" t="s">
        <v>4723</v>
      </c>
      <c r="R5576">
        <v>4</v>
      </c>
      <c r="Z5576" t="e">
        <f t="shared" si="87"/>
        <v>#VALUE!</v>
      </c>
    </row>
    <row r="5577" spans="1:46" ht="12.75" customHeight="1" x14ac:dyDescent="0.15">
      <c r="A5577">
        <v>12922</v>
      </c>
      <c r="B5577" t="s">
        <v>35</v>
      </c>
      <c r="C5577">
        <v>1752</v>
      </c>
      <c r="D5577" t="s">
        <v>4718</v>
      </c>
      <c r="F5577" t="s">
        <v>37</v>
      </c>
      <c r="G5577" t="s">
        <v>38</v>
      </c>
      <c r="H5577" t="s">
        <v>4764</v>
      </c>
      <c r="K5577" t="s">
        <v>43</v>
      </c>
      <c r="M5577">
        <v>191</v>
      </c>
      <c r="N5577" t="s">
        <v>44</v>
      </c>
      <c r="O5577" t="s">
        <v>763</v>
      </c>
      <c r="P5577" t="s">
        <v>4723</v>
      </c>
      <c r="R5577">
        <v>4</v>
      </c>
      <c r="Z5577" t="e">
        <f t="shared" si="87"/>
        <v>#VALUE!</v>
      </c>
    </row>
    <row r="5578" spans="1:46" ht="12.75" customHeight="1" x14ac:dyDescent="0.15">
      <c r="A5578">
        <v>12923</v>
      </c>
      <c r="B5578" t="s">
        <v>35</v>
      </c>
      <c r="C5578">
        <v>1752</v>
      </c>
      <c r="D5578" t="s">
        <v>4718</v>
      </c>
      <c r="F5578" t="s">
        <v>37</v>
      </c>
      <c r="G5578" t="s">
        <v>38</v>
      </c>
      <c r="H5578" t="s">
        <v>384</v>
      </c>
      <c r="K5578" t="s">
        <v>43</v>
      </c>
      <c r="M5578">
        <v>450</v>
      </c>
      <c r="N5578" t="s">
        <v>44</v>
      </c>
      <c r="O5578" t="s">
        <v>581</v>
      </c>
      <c r="P5578" t="s">
        <v>4723</v>
      </c>
      <c r="R5578">
        <v>4</v>
      </c>
      <c r="Z5578" t="e">
        <f t="shared" si="87"/>
        <v>#VALUE!</v>
      </c>
    </row>
    <row r="5579" spans="1:46" ht="12.75" customHeight="1" x14ac:dyDescent="0.15">
      <c r="A5579">
        <v>12924</v>
      </c>
      <c r="B5579" t="s">
        <v>35</v>
      </c>
      <c r="C5579">
        <v>1752</v>
      </c>
      <c r="D5579" t="s">
        <v>4718</v>
      </c>
      <c r="F5579" t="s">
        <v>37</v>
      </c>
      <c r="G5579" t="s">
        <v>38</v>
      </c>
      <c r="H5579" t="s">
        <v>4765</v>
      </c>
      <c r="K5579" t="s">
        <v>43</v>
      </c>
      <c r="M5579">
        <v>897250</v>
      </c>
      <c r="N5579" t="s">
        <v>44</v>
      </c>
      <c r="O5579" t="s">
        <v>48</v>
      </c>
      <c r="P5579" t="s">
        <v>4723</v>
      </c>
      <c r="R5579">
        <v>4</v>
      </c>
      <c r="Z5579" t="e">
        <f t="shared" si="87"/>
        <v>#VALUE!</v>
      </c>
    </row>
    <row r="5580" spans="1:46" ht="12.75" customHeight="1" x14ac:dyDescent="0.15">
      <c r="A5580">
        <v>12925</v>
      </c>
      <c r="B5580" t="s">
        <v>35</v>
      </c>
      <c r="C5580">
        <v>1752</v>
      </c>
      <c r="D5580" t="s">
        <v>4718</v>
      </c>
      <c r="F5580" t="s">
        <v>37</v>
      </c>
      <c r="G5580" t="s">
        <v>38</v>
      </c>
      <c r="H5580" t="s">
        <v>387</v>
      </c>
      <c r="K5580" t="s">
        <v>43</v>
      </c>
      <c r="M5580">
        <v>1200</v>
      </c>
      <c r="N5580" t="s">
        <v>1983</v>
      </c>
      <c r="O5580" t="s">
        <v>583</v>
      </c>
      <c r="P5580" t="s">
        <v>1349</v>
      </c>
      <c r="R5580" t="s">
        <v>72</v>
      </c>
      <c r="Z5580" t="e">
        <f t="shared" si="87"/>
        <v>#VALUE!</v>
      </c>
    </row>
    <row r="5581" spans="1:46" ht="12.75" customHeight="1" x14ac:dyDescent="0.15">
      <c r="A5581">
        <v>12926</v>
      </c>
      <c r="B5581" t="s">
        <v>35</v>
      </c>
      <c r="C5581">
        <v>1752</v>
      </c>
      <c r="D5581" t="s">
        <v>4718</v>
      </c>
      <c r="F5581" t="s">
        <v>37</v>
      </c>
      <c r="G5581" t="s">
        <v>38</v>
      </c>
      <c r="H5581" t="s">
        <v>477</v>
      </c>
      <c r="K5581" t="s">
        <v>43</v>
      </c>
      <c r="M5581">
        <v>42</v>
      </c>
      <c r="N5581" t="s">
        <v>1122</v>
      </c>
      <c r="O5581" t="s">
        <v>941</v>
      </c>
      <c r="P5581" t="s">
        <v>4723</v>
      </c>
      <c r="R5581">
        <v>4</v>
      </c>
      <c r="Z5581" t="e">
        <f t="shared" si="87"/>
        <v>#VALUE!</v>
      </c>
    </row>
    <row r="5582" spans="1:46" ht="12.75" customHeight="1" x14ac:dyDescent="0.15">
      <c r="A5582">
        <v>12927</v>
      </c>
      <c r="B5582" t="s">
        <v>35</v>
      </c>
      <c r="C5582">
        <v>1752</v>
      </c>
      <c r="D5582" t="s">
        <v>4718</v>
      </c>
      <c r="F5582" t="s">
        <v>37</v>
      </c>
      <c r="G5582" t="s">
        <v>38</v>
      </c>
      <c r="H5582" t="s">
        <v>4766</v>
      </c>
      <c r="K5582" t="s">
        <v>43</v>
      </c>
      <c r="M5582" t="s">
        <v>4767</v>
      </c>
      <c r="N5582" t="s">
        <v>44</v>
      </c>
      <c r="O5582" t="s">
        <v>4768</v>
      </c>
      <c r="P5582" t="s">
        <v>4769</v>
      </c>
      <c r="R5582" t="s">
        <v>4770</v>
      </c>
      <c r="Z5582" t="e">
        <f t="shared" si="87"/>
        <v>#VALUE!</v>
      </c>
    </row>
    <row r="5583" spans="1:46" ht="12.75" customHeight="1" x14ac:dyDescent="0.15">
      <c r="A5583">
        <v>12928</v>
      </c>
      <c r="B5583" t="s">
        <v>35</v>
      </c>
      <c r="C5583">
        <v>1752</v>
      </c>
      <c r="D5583" t="s">
        <v>4718</v>
      </c>
      <c r="F5583" t="s">
        <v>37</v>
      </c>
      <c r="G5583" t="s">
        <v>38</v>
      </c>
      <c r="H5583" t="s">
        <v>4771</v>
      </c>
      <c r="K5583" t="s">
        <v>43</v>
      </c>
      <c r="M5583">
        <v>78210</v>
      </c>
      <c r="N5583" t="s">
        <v>1983</v>
      </c>
      <c r="O5583" t="s">
        <v>585</v>
      </c>
      <c r="P5583">
        <v>236</v>
      </c>
      <c r="R5583" t="s">
        <v>4772</v>
      </c>
      <c r="S5583" t="s">
        <v>4773</v>
      </c>
      <c r="T5583" t="s">
        <v>346</v>
      </c>
      <c r="U5583" t="s">
        <v>72</v>
      </c>
      <c r="V5583">
        <v>2530</v>
      </c>
      <c r="W5583" t="s">
        <v>1983</v>
      </c>
      <c r="X5583" t="s">
        <v>4774</v>
      </c>
      <c r="Y5583" t="s">
        <v>362</v>
      </c>
      <c r="Z5583" t="e">
        <f t="shared" si="87"/>
        <v>#VALUE!</v>
      </c>
      <c r="AA5583">
        <v>1884</v>
      </c>
      <c r="AB5583" t="s">
        <v>1983</v>
      </c>
      <c r="AC5583" t="s">
        <v>596</v>
      </c>
      <c r="AD5583" t="s">
        <v>4775</v>
      </c>
      <c r="AE5583" t="s">
        <v>346</v>
      </c>
      <c r="AF5583" t="s">
        <v>72</v>
      </c>
      <c r="AG5583">
        <v>160</v>
      </c>
      <c r="AH5583" t="s">
        <v>1983</v>
      </c>
      <c r="AI5583" t="s">
        <v>4776</v>
      </c>
      <c r="AJ5583" t="s">
        <v>661</v>
      </c>
      <c r="AK5583" t="s">
        <v>72</v>
      </c>
      <c r="AL5583">
        <v>96</v>
      </c>
      <c r="AM5583" t="s">
        <v>1983</v>
      </c>
      <c r="AN5583" t="s">
        <v>4777</v>
      </c>
      <c r="AO5583" t="s">
        <v>350</v>
      </c>
      <c r="AP5583" t="s">
        <v>72</v>
      </c>
      <c r="AQ5583">
        <v>12970</v>
      </c>
      <c r="AR5583" t="s">
        <v>1983</v>
      </c>
      <c r="AS5583" t="s">
        <v>4778</v>
      </c>
      <c r="AT5583" t="s">
        <v>4779</v>
      </c>
    </row>
    <row r="5584" spans="1:46" ht="12.75" customHeight="1" x14ac:dyDescent="0.15">
      <c r="A5584">
        <v>12929</v>
      </c>
      <c r="B5584" t="s">
        <v>35</v>
      </c>
      <c r="C5584">
        <v>1752</v>
      </c>
      <c r="D5584" t="s">
        <v>4718</v>
      </c>
      <c r="F5584" t="s">
        <v>37</v>
      </c>
      <c r="G5584" t="s">
        <v>38</v>
      </c>
      <c r="H5584" t="s">
        <v>4780</v>
      </c>
      <c r="K5584" t="s">
        <v>43</v>
      </c>
      <c r="M5584" t="s">
        <v>1800</v>
      </c>
      <c r="N5584" t="s">
        <v>1983</v>
      </c>
      <c r="O5584" t="s">
        <v>585</v>
      </c>
      <c r="P5584" t="s">
        <v>4781</v>
      </c>
      <c r="R5584" t="s">
        <v>4782</v>
      </c>
      <c r="Z5584" t="e">
        <f t="shared" si="87"/>
        <v>#VALUE!</v>
      </c>
    </row>
    <row r="5585" spans="1:26" ht="12.75" customHeight="1" x14ac:dyDescent="0.15">
      <c r="A5585">
        <v>12930</v>
      </c>
      <c r="B5585" t="s">
        <v>35</v>
      </c>
      <c r="C5585">
        <v>1752</v>
      </c>
      <c r="D5585" t="s">
        <v>4718</v>
      </c>
      <c r="F5585" t="s">
        <v>37</v>
      </c>
      <c r="G5585" t="s">
        <v>38</v>
      </c>
      <c r="H5585" t="s">
        <v>4783</v>
      </c>
      <c r="K5585" t="s">
        <v>43</v>
      </c>
      <c r="M5585" t="s">
        <v>4784</v>
      </c>
      <c r="N5585" t="s">
        <v>4781</v>
      </c>
      <c r="O5585" t="s">
        <v>4785</v>
      </c>
      <c r="P5585" t="s">
        <v>4723</v>
      </c>
      <c r="R5585">
        <v>5</v>
      </c>
      <c r="Z5585" t="e">
        <f t="shared" si="87"/>
        <v>#VALUE!</v>
      </c>
    </row>
    <row r="5586" spans="1:26" ht="12.75" customHeight="1" x14ac:dyDescent="0.15">
      <c r="A5586">
        <v>12931</v>
      </c>
      <c r="B5586" t="s">
        <v>35</v>
      </c>
      <c r="C5586">
        <v>1752</v>
      </c>
      <c r="D5586" t="s">
        <v>4718</v>
      </c>
      <c r="F5586" t="s">
        <v>37</v>
      </c>
      <c r="G5586" t="s">
        <v>38</v>
      </c>
      <c r="H5586" t="s">
        <v>4786</v>
      </c>
      <c r="K5586" t="s">
        <v>43</v>
      </c>
      <c r="M5586">
        <v>43</v>
      </c>
      <c r="N5586" t="s">
        <v>69</v>
      </c>
      <c r="O5586">
        <v>6</v>
      </c>
      <c r="P5586" t="s">
        <v>4723</v>
      </c>
      <c r="R5586">
        <v>5</v>
      </c>
      <c r="Z5586" t="e">
        <f t="shared" si="87"/>
        <v>#VALUE!</v>
      </c>
    </row>
    <row r="5587" spans="1:26" ht="12.75" customHeight="1" x14ac:dyDescent="0.15">
      <c r="A5587">
        <v>12932</v>
      </c>
      <c r="B5587" t="s">
        <v>35</v>
      </c>
      <c r="C5587">
        <v>1752</v>
      </c>
      <c r="D5587" t="s">
        <v>4718</v>
      </c>
      <c r="F5587" t="s">
        <v>37</v>
      </c>
      <c r="G5587" t="s">
        <v>38</v>
      </c>
      <c r="H5587" t="s">
        <v>4787</v>
      </c>
      <c r="K5587" t="s">
        <v>43</v>
      </c>
      <c r="M5587">
        <v>2096</v>
      </c>
      <c r="N5587" t="s">
        <v>69</v>
      </c>
      <c r="O5587">
        <v>4</v>
      </c>
      <c r="P5587" t="s">
        <v>4723</v>
      </c>
      <c r="R5587">
        <v>5</v>
      </c>
      <c r="Z5587" t="e">
        <f t="shared" si="87"/>
        <v>#VALUE!</v>
      </c>
    </row>
    <row r="5588" spans="1:26" ht="12.75" customHeight="1" x14ac:dyDescent="0.15">
      <c r="A5588">
        <v>12933</v>
      </c>
      <c r="B5588" t="s">
        <v>35</v>
      </c>
      <c r="C5588">
        <v>1752</v>
      </c>
      <c r="D5588" t="s">
        <v>4718</v>
      </c>
      <c r="F5588" t="s">
        <v>37</v>
      </c>
      <c r="G5588" t="s">
        <v>38</v>
      </c>
      <c r="H5588" t="s">
        <v>4788</v>
      </c>
      <c r="K5588" t="s">
        <v>43</v>
      </c>
      <c r="M5588" t="s">
        <v>4789</v>
      </c>
      <c r="N5588" t="s">
        <v>4781</v>
      </c>
      <c r="O5588">
        <v>800</v>
      </c>
      <c r="P5588" t="s">
        <v>4723</v>
      </c>
      <c r="R5588">
        <v>5</v>
      </c>
      <c r="Z5588" t="e">
        <f t="shared" si="87"/>
        <v>#VALUE!</v>
      </c>
    </row>
    <row r="5589" spans="1:26" ht="12.75" customHeight="1" x14ac:dyDescent="0.15">
      <c r="A5589">
        <v>12934</v>
      </c>
      <c r="B5589" t="s">
        <v>35</v>
      </c>
      <c r="C5589">
        <v>1752</v>
      </c>
      <c r="D5589" t="s">
        <v>4718</v>
      </c>
      <c r="F5589" t="s">
        <v>37</v>
      </c>
      <c r="G5589" t="s">
        <v>38</v>
      </c>
      <c r="H5589" t="s">
        <v>4790</v>
      </c>
      <c r="K5589" t="s">
        <v>43</v>
      </c>
      <c r="M5589">
        <v>454</v>
      </c>
      <c r="N5589" t="s">
        <v>4781</v>
      </c>
      <c r="O5589">
        <v>6</v>
      </c>
      <c r="P5589" t="s">
        <v>4723</v>
      </c>
      <c r="R5589">
        <v>5</v>
      </c>
      <c r="Z5589" t="e">
        <f t="shared" si="87"/>
        <v>#VALUE!</v>
      </c>
    </row>
    <row r="5590" spans="1:26" ht="12.75" customHeight="1" x14ac:dyDescent="0.15">
      <c r="A5590">
        <v>12935</v>
      </c>
      <c r="B5590" t="s">
        <v>35</v>
      </c>
      <c r="C5590">
        <v>1752</v>
      </c>
      <c r="D5590" t="s">
        <v>4718</v>
      </c>
      <c r="F5590" t="s">
        <v>37</v>
      </c>
      <c r="G5590" t="s">
        <v>38</v>
      </c>
      <c r="H5590" t="s">
        <v>4791</v>
      </c>
      <c r="K5590" t="s">
        <v>43</v>
      </c>
      <c r="M5590">
        <v>170</v>
      </c>
      <c r="N5590" t="s">
        <v>4781</v>
      </c>
      <c r="O5590" t="s">
        <v>679</v>
      </c>
      <c r="P5590" t="s">
        <v>4723</v>
      </c>
      <c r="R5590">
        <v>5</v>
      </c>
      <c r="Z5590" t="e">
        <f t="shared" si="87"/>
        <v>#VALUE!</v>
      </c>
    </row>
    <row r="5591" spans="1:26" ht="12.75" customHeight="1" x14ac:dyDescent="0.15">
      <c r="A5591">
        <v>12936</v>
      </c>
      <c r="B5591" t="s">
        <v>35</v>
      </c>
      <c r="C5591">
        <v>1752</v>
      </c>
      <c r="D5591" t="s">
        <v>4718</v>
      </c>
      <c r="F5591" t="s">
        <v>37</v>
      </c>
      <c r="G5591" t="s">
        <v>38</v>
      </c>
      <c r="H5591" t="s">
        <v>4792</v>
      </c>
      <c r="K5591" t="s">
        <v>43</v>
      </c>
      <c r="M5591">
        <v>680</v>
      </c>
      <c r="N5591" t="s">
        <v>4781</v>
      </c>
      <c r="O5591" t="s">
        <v>362</v>
      </c>
      <c r="P5591" t="s">
        <v>4723</v>
      </c>
      <c r="R5591">
        <v>5</v>
      </c>
      <c r="Z5591" t="e">
        <f t="shared" si="87"/>
        <v>#VALUE!</v>
      </c>
    </row>
    <row r="5592" spans="1:26" ht="12.75" customHeight="1" x14ac:dyDescent="0.15">
      <c r="A5592">
        <v>12937</v>
      </c>
      <c r="B5592" t="s">
        <v>35</v>
      </c>
      <c r="C5592">
        <v>1752</v>
      </c>
      <c r="D5592" t="s">
        <v>4718</v>
      </c>
      <c r="F5592" t="s">
        <v>37</v>
      </c>
      <c r="G5592" t="s">
        <v>38</v>
      </c>
      <c r="H5592" t="s">
        <v>4793</v>
      </c>
      <c r="K5592" t="s">
        <v>43</v>
      </c>
      <c r="M5592">
        <v>30</v>
      </c>
      <c r="N5592" t="s">
        <v>4781</v>
      </c>
      <c r="P5592" t="s">
        <v>4723</v>
      </c>
      <c r="R5592">
        <v>5</v>
      </c>
      <c r="Z5592" t="e">
        <f t="shared" si="87"/>
        <v>#VALUE!</v>
      </c>
    </row>
    <row r="5593" spans="1:26" ht="12.75" customHeight="1" x14ac:dyDescent="0.15">
      <c r="A5593">
        <v>12938</v>
      </c>
      <c r="B5593" t="s">
        <v>35</v>
      </c>
      <c r="C5593">
        <v>1752</v>
      </c>
      <c r="D5593" t="s">
        <v>4718</v>
      </c>
      <c r="F5593" t="s">
        <v>37</v>
      </c>
      <c r="G5593" t="s">
        <v>38</v>
      </c>
      <c r="H5593" t="s">
        <v>4794</v>
      </c>
      <c r="K5593" t="s">
        <v>43</v>
      </c>
      <c r="M5593">
        <v>31</v>
      </c>
      <c r="N5593" t="s">
        <v>4781</v>
      </c>
      <c r="O5593" t="s">
        <v>341</v>
      </c>
      <c r="P5593" t="s">
        <v>4723</v>
      </c>
      <c r="R5593">
        <v>5</v>
      </c>
      <c r="Z5593" t="e">
        <f t="shared" si="87"/>
        <v>#VALUE!</v>
      </c>
    </row>
    <row r="5594" spans="1:26" ht="12.75" customHeight="1" x14ac:dyDescent="0.15">
      <c r="A5594">
        <v>12939</v>
      </c>
      <c r="B5594" t="s">
        <v>35</v>
      </c>
      <c r="C5594">
        <v>1752</v>
      </c>
      <c r="D5594" t="s">
        <v>4718</v>
      </c>
      <c r="F5594" t="s">
        <v>37</v>
      </c>
      <c r="G5594" t="s">
        <v>38</v>
      </c>
      <c r="H5594" t="s">
        <v>4795</v>
      </c>
      <c r="K5594" t="s">
        <v>43</v>
      </c>
      <c r="M5594">
        <v>2541</v>
      </c>
      <c r="N5594" t="s">
        <v>1124</v>
      </c>
      <c r="O5594" t="s">
        <v>341</v>
      </c>
      <c r="P5594" t="s">
        <v>4723</v>
      </c>
      <c r="R5594">
        <v>5</v>
      </c>
      <c r="Z5594" t="e">
        <f t="shared" si="87"/>
        <v>#VALUE!</v>
      </c>
    </row>
    <row r="5595" spans="1:26" ht="12.75" customHeight="1" x14ac:dyDescent="0.15">
      <c r="A5595">
        <v>12940</v>
      </c>
      <c r="B5595" t="s">
        <v>35</v>
      </c>
      <c r="C5595">
        <v>1752</v>
      </c>
      <c r="D5595" t="s">
        <v>4718</v>
      </c>
      <c r="F5595" t="s">
        <v>37</v>
      </c>
      <c r="G5595" t="s">
        <v>38</v>
      </c>
      <c r="H5595" t="s">
        <v>408</v>
      </c>
      <c r="K5595" t="s">
        <v>43</v>
      </c>
      <c r="M5595">
        <v>12.2</v>
      </c>
      <c r="N5595" t="s">
        <v>1124</v>
      </c>
      <c r="O5595">
        <v>43</v>
      </c>
      <c r="P5595" t="s">
        <v>4723</v>
      </c>
      <c r="R5595">
        <v>5</v>
      </c>
      <c r="Z5595" t="e">
        <f t="shared" si="87"/>
        <v>#VALUE!</v>
      </c>
    </row>
    <row r="5596" spans="1:26" ht="12.75" customHeight="1" x14ac:dyDescent="0.15">
      <c r="A5596">
        <v>12941</v>
      </c>
      <c r="B5596" t="s">
        <v>35</v>
      </c>
      <c r="C5596">
        <v>1752</v>
      </c>
      <c r="D5596" t="s">
        <v>4718</v>
      </c>
      <c r="F5596" t="s">
        <v>37</v>
      </c>
      <c r="G5596" t="s">
        <v>38</v>
      </c>
      <c r="H5596" t="s">
        <v>4796</v>
      </c>
      <c r="K5596" t="s">
        <v>43</v>
      </c>
      <c r="M5596">
        <v>20</v>
      </c>
      <c r="N5596" t="s">
        <v>4797</v>
      </c>
      <c r="O5596" t="s">
        <v>4798</v>
      </c>
      <c r="P5596" t="s">
        <v>4723</v>
      </c>
      <c r="R5596">
        <v>5</v>
      </c>
      <c r="Z5596" t="e">
        <f t="shared" si="87"/>
        <v>#VALUE!</v>
      </c>
    </row>
    <row r="5597" spans="1:26" ht="12.75" customHeight="1" x14ac:dyDescent="0.15">
      <c r="A5597">
        <v>12942</v>
      </c>
      <c r="B5597" t="s">
        <v>35</v>
      </c>
      <c r="C5597">
        <v>1752</v>
      </c>
      <c r="D5597" t="s">
        <v>4718</v>
      </c>
      <c r="F5597" t="s">
        <v>37</v>
      </c>
      <c r="G5597" t="s">
        <v>38</v>
      </c>
      <c r="H5597" t="s">
        <v>2430</v>
      </c>
      <c r="K5597" t="s">
        <v>43</v>
      </c>
      <c r="M5597">
        <v>2</v>
      </c>
      <c r="N5597" t="s">
        <v>1930</v>
      </c>
      <c r="O5597" t="s">
        <v>671</v>
      </c>
      <c r="P5597" t="s">
        <v>364</v>
      </c>
      <c r="R5597">
        <v>2</v>
      </c>
      <c r="Z5597" t="e">
        <f t="shared" si="87"/>
        <v>#VALUE!</v>
      </c>
    </row>
    <row r="5598" spans="1:26" ht="12.75" customHeight="1" x14ac:dyDescent="0.15">
      <c r="A5598">
        <v>12943</v>
      </c>
      <c r="B5598" t="s">
        <v>35</v>
      </c>
      <c r="C5598">
        <v>1752</v>
      </c>
      <c r="D5598" t="s">
        <v>4718</v>
      </c>
      <c r="F5598" t="s">
        <v>37</v>
      </c>
      <c r="G5598" t="s">
        <v>38</v>
      </c>
      <c r="H5598" t="s">
        <v>4799</v>
      </c>
      <c r="K5598" t="s">
        <v>43</v>
      </c>
      <c r="M5598">
        <v>3</v>
      </c>
      <c r="N5598" t="s">
        <v>1112</v>
      </c>
      <c r="O5598">
        <v>15</v>
      </c>
      <c r="P5598" t="s">
        <v>4723</v>
      </c>
      <c r="R5598">
        <v>5</v>
      </c>
      <c r="Z5598" t="e">
        <f t="shared" si="87"/>
        <v>#VALUE!</v>
      </c>
    </row>
    <row r="5599" spans="1:26" ht="12.75" customHeight="1" x14ac:dyDescent="0.15">
      <c r="A5599">
        <v>12944</v>
      </c>
      <c r="B5599" t="s">
        <v>35</v>
      </c>
      <c r="C5599">
        <v>1752</v>
      </c>
      <c r="D5599" t="s">
        <v>4718</v>
      </c>
      <c r="F5599" t="s">
        <v>37</v>
      </c>
      <c r="G5599" t="s">
        <v>38</v>
      </c>
      <c r="H5599" t="s">
        <v>4800</v>
      </c>
      <c r="K5599" t="s">
        <v>43</v>
      </c>
      <c r="M5599" t="s">
        <v>4801</v>
      </c>
      <c r="N5599" t="s">
        <v>2595</v>
      </c>
      <c r="O5599">
        <v>280</v>
      </c>
      <c r="P5599" t="s">
        <v>4723</v>
      </c>
      <c r="R5599">
        <v>5</v>
      </c>
      <c r="Z5599" t="e">
        <f t="shared" si="87"/>
        <v>#VALUE!</v>
      </c>
    </row>
    <row r="5600" spans="1:26" ht="12.75" customHeight="1" x14ac:dyDescent="0.15">
      <c r="A5600">
        <v>12945</v>
      </c>
      <c r="B5600" t="s">
        <v>35</v>
      </c>
      <c r="C5600">
        <v>1752</v>
      </c>
      <c r="D5600" t="s">
        <v>4718</v>
      </c>
      <c r="F5600" t="s">
        <v>37</v>
      </c>
      <c r="G5600" t="s">
        <v>38</v>
      </c>
      <c r="H5600" t="s">
        <v>1626</v>
      </c>
      <c r="K5600" t="s">
        <v>43</v>
      </c>
      <c r="M5600">
        <v>36</v>
      </c>
      <c r="N5600" t="s">
        <v>1112</v>
      </c>
      <c r="O5600" t="s">
        <v>671</v>
      </c>
      <c r="P5600" t="s">
        <v>4723</v>
      </c>
      <c r="R5600">
        <v>5</v>
      </c>
      <c r="Z5600" t="e">
        <f t="shared" si="87"/>
        <v>#VALUE!</v>
      </c>
    </row>
    <row r="5601" spans="1:26" ht="12.75" customHeight="1" x14ac:dyDescent="0.15">
      <c r="A5601">
        <v>12946</v>
      </c>
      <c r="B5601" t="s">
        <v>35</v>
      </c>
      <c r="C5601">
        <v>1752</v>
      </c>
      <c r="D5601" t="s">
        <v>4718</v>
      </c>
      <c r="F5601" t="s">
        <v>4802</v>
      </c>
      <c r="G5601" t="s">
        <v>38</v>
      </c>
      <c r="H5601" t="s">
        <v>1942</v>
      </c>
      <c r="K5601" t="s">
        <v>43</v>
      </c>
      <c r="M5601">
        <v>4</v>
      </c>
      <c r="N5601" t="s">
        <v>1349</v>
      </c>
      <c r="O5601" t="s">
        <v>364</v>
      </c>
      <c r="P5601" t="s">
        <v>4723</v>
      </c>
      <c r="R5601">
        <v>5</v>
      </c>
      <c r="Z5601" t="e">
        <f t="shared" si="87"/>
        <v>#VALUE!</v>
      </c>
    </row>
    <row r="5602" spans="1:26" ht="12.75" customHeight="1" x14ac:dyDescent="0.15">
      <c r="A5602">
        <v>12947</v>
      </c>
      <c r="B5602" t="s">
        <v>35</v>
      </c>
      <c r="C5602">
        <v>1752</v>
      </c>
      <c r="D5602" t="s">
        <v>4718</v>
      </c>
      <c r="F5602" t="s">
        <v>4802</v>
      </c>
      <c r="G5602" t="s">
        <v>38</v>
      </c>
      <c r="H5602" t="s">
        <v>4803</v>
      </c>
      <c r="K5602" t="s">
        <v>43</v>
      </c>
      <c r="M5602">
        <v>11</v>
      </c>
      <c r="N5602" t="s">
        <v>44</v>
      </c>
      <c r="O5602">
        <v>6</v>
      </c>
      <c r="P5602" t="s">
        <v>4723</v>
      </c>
      <c r="R5602">
        <v>5</v>
      </c>
      <c r="Z5602" t="e">
        <f t="shared" si="87"/>
        <v>#VALUE!</v>
      </c>
    </row>
    <row r="5603" spans="1:26" ht="12.75" customHeight="1" x14ac:dyDescent="0.15">
      <c r="A5603">
        <v>12948</v>
      </c>
      <c r="B5603" t="s">
        <v>35</v>
      </c>
      <c r="C5603">
        <v>1752</v>
      </c>
      <c r="D5603" t="s">
        <v>4718</v>
      </c>
      <c r="F5603" t="s">
        <v>4804</v>
      </c>
      <c r="G5603" t="s">
        <v>38</v>
      </c>
      <c r="H5603" t="s">
        <v>802</v>
      </c>
      <c r="K5603" t="s">
        <v>43</v>
      </c>
      <c r="M5603">
        <v>3679</v>
      </c>
      <c r="N5603" t="s">
        <v>4781</v>
      </c>
      <c r="O5603" t="s">
        <v>336</v>
      </c>
      <c r="P5603" t="s">
        <v>4723</v>
      </c>
      <c r="R5603">
        <v>5</v>
      </c>
      <c r="Z5603" t="e">
        <f t="shared" si="87"/>
        <v>#VALUE!</v>
      </c>
    </row>
    <row r="5604" spans="1:26" ht="12.75" customHeight="1" x14ac:dyDescent="0.15">
      <c r="A5604">
        <v>12949</v>
      </c>
      <c r="B5604" t="s">
        <v>35</v>
      </c>
      <c r="C5604">
        <v>1752</v>
      </c>
      <c r="D5604" t="s">
        <v>4718</v>
      </c>
      <c r="F5604" t="s">
        <v>4804</v>
      </c>
      <c r="G5604" t="s">
        <v>38</v>
      </c>
      <c r="H5604" t="s">
        <v>615</v>
      </c>
      <c r="K5604" t="s">
        <v>43</v>
      </c>
      <c r="M5604">
        <v>20</v>
      </c>
      <c r="N5604" t="s">
        <v>44</v>
      </c>
      <c r="O5604" t="s">
        <v>763</v>
      </c>
      <c r="P5604" t="s">
        <v>4723</v>
      </c>
      <c r="R5604">
        <v>6</v>
      </c>
      <c r="Z5604" t="e">
        <f t="shared" si="87"/>
        <v>#VALUE!</v>
      </c>
    </row>
    <row r="5605" spans="1:26" ht="12.75" customHeight="1" x14ac:dyDescent="0.15">
      <c r="A5605">
        <v>12950</v>
      </c>
      <c r="B5605" t="s">
        <v>35</v>
      </c>
      <c r="C5605">
        <v>1752</v>
      </c>
      <c r="D5605" t="s">
        <v>4718</v>
      </c>
      <c r="F5605" t="s">
        <v>4804</v>
      </c>
      <c r="G5605" t="s">
        <v>38</v>
      </c>
      <c r="H5605" t="s">
        <v>1604</v>
      </c>
      <c r="K5605" t="s">
        <v>43</v>
      </c>
      <c r="M5605">
        <v>5292</v>
      </c>
      <c r="N5605">
        <v>30</v>
      </c>
      <c r="O5605" t="s">
        <v>373</v>
      </c>
      <c r="P5605" t="s">
        <v>4723</v>
      </c>
      <c r="R5605">
        <v>6</v>
      </c>
      <c r="Z5605" t="e">
        <f t="shared" si="87"/>
        <v>#VALUE!</v>
      </c>
    </row>
    <row r="5606" spans="1:26" ht="12.75" customHeight="1" x14ac:dyDescent="0.15">
      <c r="A5606">
        <v>12951</v>
      </c>
      <c r="B5606" t="s">
        <v>35</v>
      </c>
      <c r="C5606">
        <v>1752</v>
      </c>
      <c r="D5606" t="s">
        <v>4718</v>
      </c>
      <c r="F5606" t="s">
        <v>4804</v>
      </c>
      <c r="G5606" t="s">
        <v>38</v>
      </c>
      <c r="H5606" t="s">
        <v>964</v>
      </c>
      <c r="K5606" t="s">
        <v>43</v>
      </c>
      <c r="M5606">
        <v>50</v>
      </c>
      <c r="N5606" t="s">
        <v>44</v>
      </c>
      <c r="P5606" t="s">
        <v>4723</v>
      </c>
      <c r="R5606">
        <v>6</v>
      </c>
      <c r="Z5606" t="e">
        <f t="shared" si="87"/>
        <v>#VALUE!</v>
      </c>
    </row>
    <row r="5607" spans="1:26" ht="12.75" customHeight="1" x14ac:dyDescent="0.15">
      <c r="A5607">
        <v>12952</v>
      </c>
      <c r="B5607" t="s">
        <v>35</v>
      </c>
      <c r="C5607">
        <v>1752</v>
      </c>
      <c r="D5607" t="s">
        <v>4718</v>
      </c>
      <c r="F5607" t="s">
        <v>4804</v>
      </c>
      <c r="G5607" t="s">
        <v>38</v>
      </c>
      <c r="H5607" t="s">
        <v>118</v>
      </c>
      <c r="K5607" t="s">
        <v>43</v>
      </c>
      <c r="M5607">
        <v>780</v>
      </c>
      <c r="N5607" t="s">
        <v>1983</v>
      </c>
      <c r="O5607">
        <v>15</v>
      </c>
      <c r="P5607" t="s">
        <v>4723</v>
      </c>
      <c r="R5607">
        <v>6</v>
      </c>
      <c r="Z5607" t="e">
        <f t="shared" si="87"/>
        <v>#VALUE!</v>
      </c>
    </row>
    <row r="5608" spans="1:26" ht="12.75" customHeight="1" x14ac:dyDescent="0.15">
      <c r="A5608">
        <v>12953</v>
      </c>
      <c r="B5608" t="s">
        <v>35</v>
      </c>
      <c r="C5608">
        <v>1752</v>
      </c>
      <c r="D5608" t="s">
        <v>4718</v>
      </c>
      <c r="F5608" t="s">
        <v>4804</v>
      </c>
      <c r="G5608" t="s">
        <v>38</v>
      </c>
      <c r="H5608" t="s">
        <v>4805</v>
      </c>
      <c r="K5608" t="s">
        <v>43</v>
      </c>
      <c r="M5608">
        <v>724</v>
      </c>
      <c r="N5608">
        <v>8</v>
      </c>
      <c r="O5608">
        <v>40</v>
      </c>
      <c r="P5608" t="s">
        <v>4723</v>
      </c>
      <c r="R5608">
        <v>6</v>
      </c>
      <c r="Z5608" t="e">
        <f t="shared" si="87"/>
        <v>#VALUE!</v>
      </c>
    </row>
    <row r="5609" spans="1:26" ht="12.75" customHeight="1" x14ac:dyDescent="0.15">
      <c r="A5609">
        <v>12954</v>
      </c>
      <c r="B5609" t="s">
        <v>35</v>
      </c>
      <c r="C5609">
        <v>1752</v>
      </c>
      <c r="D5609" t="s">
        <v>4718</v>
      </c>
      <c r="F5609" t="s">
        <v>4804</v>
      </c>
      <c r="G5609" t="s">
        <v>38</v>
      </c>
      <c r="H5609" t="s">
        <v>4806</v>
      </c>
      <c r="K5609" t="s">
        <v>43</v>
      </c>
      <c r="M5609">
        <v>6277</v>
      </c>
      <c r="N5609" t="s">
        <v>4807</v>
      </c>
      <c r="O5609">
        <v>7</v>
      </c>
      <c r="P5609" t="s">
        <v>4723</v>
      </c>
      <c r="R5609">
        <v>6</v>
      </c>
      <c r="Z5609" t="e">
        <f t="shared" si="87"/>
        <v>#VALUE!</v>
      </c>
    </row>
    <row r="5610" spans="1:26" ht="12.75" customHeight="1" x14ac:dyDescent="0.15">
      <c r="A5610">
        <v>12955</v>
      </c>
      <c r="B5610" t="s">
        <v>35</v>
      </c>
      <c r="C5610">
        <v>1752</v>
      </c>
      <c r="D5610" t="s">
        <v>4718</v>
      </c>
      <c r="F5610" t="s">
        <v>4804</v>
      </c>
      <c r="G5610" t="s">
        <v>38</v>
      </c>
      <c r="H5610" t="s">
        <v>128</v>
      </c>
      <c r="K5610" t="s">
        <v>43</v>
      </c>
      <c r="M5610">
        <v>500</v>
      </c>
      <c r="O5610">
        <v>20</v>
      </c>
      <c r="P5610">
        <v>30</v>
      </c>
      <c r="R5610" t="s">
        <v>72</v>
      </c>
      <c r="Z5610" t="e">
        <f t="shared" si="87"/>
        <v>#VALUE!</v>
      </c>
    </row>
    <row r="5611" spans="1:26" ht="12.75" customHeight="1" x14ac:dyDescent="0.15">
      <c r="A5611">
        <v>12956</v>
      </c>
      <c r="B5611" t="s">
        <v>35</v>
      </c>
      <c r="C5611">
        <v>1752</v>
      </c>
      <c r="D5611" t="s">
        <v>4718</v>
      </c>
      <c r="F5611" t="s">
        <v>4804</v>
      </c>
      <c r="G5611" t="s">
        <v>38</v>
      </c>
      <c r="H5611" t="s">
        <v>522</v>
      </c>
      <c r="K5611" t="s">
        <v>43</v>
      </c>
      <c r="N5611">
        <v>50</v>
      </c>
      <c r="P5611" t="s">
        <v>4723</v>
      </c>
      <c r="R5611">
        <v>6</v>
      </c>
      <c r="Z5611" t="e">
        <f t="shared" si="87"/>
        <v>#VALUE!</v>
      </c>
    </row>
    <row r="5612" spans="1:26" ht="12.75" customHeight="1" x14ac:dyDescent="0.15">
      <c r="A5612">
        <v>12957</v>
      </c>
      <c r="B5612" t="s">
        <v>35</v>
      </c>
      <c r="C5612">
        <v>1752</v>
      </c>
      <c r="D5612" t="s">
        <v>4718</v>
      </c>
      <c r="F5612" t="s">
        <v>4804</v>
      </c>
      <c r="G5612" t="s">
        <v>38</v>
      </c>
      <c r="H5612" t="s">
        <v>4808</v>
      </c>
      <c r="M5612">
        <v>900</v>
      </c>
      <c r="N5612" t="s">
        <v>2439</v>
      </c>
      <c r="O5612">
        <v>10</v>
      </c>
      <c r="P5612" t="s">
        <v>4723</v>
      </c>
      <c r="R5612">
        <v>6</v>
      </c>
      <c r="Z5612">
        <f t="shared" si="87"/>
        <v>-9000</v>
      </c>
    </row>
    <row r="5613" spans="1:26" ht="12.75" customHeight="1" x14ac:dyDescent="0.15">
      <c r="A5613">
        <v>12958</v>
      </c>
      <c r="B5613" t="s">
        <v>35</v>
      </c>
      <c r="C5613">
        <v>1752</v>
      </c>
      <c r="D5613" t="s">
        <v>4718</v>
      </c>
      <c r="F5613" t="s">
        <v>4804</v>
      </c>
      <c r="G5613" t="s">
        <v>38</v>
      </c>
      <c r="H5613" t="s">
        <v>4809</v>
      </c>
      <c r="K5613" t="s">
        <v>43</v>
      </c>
      <c r="M5613">
        <v>134</v>
      </c>
      <c r="N5613" t="s">
        <v>2439</v>
      </c>
      <c r="O5613">
        <v>35</v>
      </c>
      <c r="P5613" t="s">
        <v>4723</v>
      </c>
      <c r="R5613">
        <v>6</v>
      </c>
      <c r="Z5613" t="e">
        <f t="shared" si="87"/>
        <v>#VALUE!</v>
      </c>
    </row>
    <row r="5614" spans="1:26" ht="12.75" customHeight="1" x14ac:dyDescent="0.15">
      <c r="A5614">
        <v>12959</v>
      </c>
      <c r="B5614" t="s">
        <v>35</v>
      </c>
      <c r="C5614">
        <v>1752</v>
      </c>
      <c r="D5614" t="s">
        <v>4718</v>
      </c>
      <c r="F5614" t="s">
        <v>4804</v>
      </c>
      <c r="G5614" t="s">
        <v>38</v>
      </c>
      <c r="H5614" t="s">
        <v>983</v>
      </c>
      <c r="K5614" t="s">
        <v>43</v>
      </c>
      <c r="M5614">
        <v>2240</v>
      </c>
      <c r="N5614" t="s">
        <v>2439</v>
      </c>
      <c r="O5614">
        <v>50</v>
      </c>
      <c r="P5614" t="s">
        <v>4723</v>
      </c>
      <c r="R5614">
        <v>6</v>
      </c>
      <c r="Z5614" t="e">
        <f t="shared" si="87"/>
        <v>#VALUE!</v>
      </c>
    </row>
    <row r="5615" spans="1:26" ht="12.75" customHeight="1" x14ac:dyDescent="0.15">
      <c r="A5615">
        <v>12960</v>
      </c>
      <c r="B5615" t="s">
        <v>35</v>
      </c>
      <c r="C5615">
        <v>1752</v>
      </c>
      <c r="D5615" t="s">
        <v>4718</v>
      </c>
      <c r="F5615" t="s">
        <v>4804</v>
      </c>
      <c r="G5615" t="s">
        <v>38</v>
      </c>
      <c r="H5615" t="s">
        <v>1000</v>
      </c>
      <c r="K5615" t="s">
        <v>43</v>
      </c>
      <c r="M5615">
        <v>11600</v>
      </c>
      <c r="N5615" t="s">
        <v>2439</v>
      </c>
      <c r="O5615">
        <v>15</v>
      </c>
      <c r="P5615">
        <v>20</v>
      </c>
      <c r="R5615">
        <v>664</v>
      </c>
      <c r="Z5615" t="e">
        <f t="shared" si="87"/>
        <v>#VALUE!</v>
      </c>
    </row>
    <row r="5616" spans="1:26" ht="12.75" customHeight="1" x14ac:dyDescent="0.15">
      <c r="A5616">
        <v>12961</v>
      </c>
      <c r="B5616" t="s">
        <v>35</v>
      </c>
      <c r="C5616">
        <v>1752</v>
      </c>
      <c r="D5616" t="s">
        <v>4718</v>
      </c>
      <c r="F5616" t="s">
        <v>4804</v>
      </c>
      <c r="G5616" t="s">
        <v>38</v>
      </c>
      <c r="H5616" t="s">
        <v>3340</v>
      </c>
      <c r="K5616" t="s">
        <v>43</v>
      </c>
      <c r="M5616">
        <v>2026</v>
      </c>
      <c r="N5616" t="s">
        <v>1028</v>
      </c>
      <c r="O5616">
        <v>24</v>
      </c>
      <c r="P5616" t="s">
        <v>4723</v>
      </c>
      <c r="R5616">
        <v>6</v>
      </c>
      <c r="Z5616" t="e">
        <f t="shared" si="87"/>
        <v>#VALUE!</v>
      </c>
    </row>
    <row r="5617" spans="1:102" ht="12.75" customHeight="1" x14ac:dyDescent="0.15">
      <c r="A5617">
        <v>12962</v>
      </c>
      <c r="B5617" t="s">
        <v>35</v>
      </c>
      <c r="C5617">
        <v>1752</v>
      </c>
      <c r="D5617" t="s">
        <v>4718</v>
      </c>
      <c r="F5617" t="s">
        <v>4804</v>
      </c>
      <c r="G5617" t="s">
        <v>38</v>
      </c>
      <c r="H5617" t="s">
        <v>4810</v>
      </c>
      <c r="K5617" t="s">
        <v>43</v>
      </c>
      <c r="M5617">
        <v>66</v>
      </c>
      <c r="N5617" t="s">
        <v>1477</v>
      </c>
      <c r="O5617">
        <v>40</v>
      </c>
      <c r="P5617" t="s">
        <v>4723</v>
      </c>
      <c r="R5617">
        <v>6</v>
      </c>
      <c r="Z5617" t="e">
        <f t="shared" si="87"/>
        <v>#VALUE!</v>
      </c>
    </row>
    <row r="5618" spans="1:102" ht="12.75" customHeight="1" x14ac:dyDescent="0.15">
      <c r="A5618">
        <v>12963</v>
      </c>
      <c r="B5618" t="s">
        <v>35</v>
      </c>
      <c r="C5618">
        <v>1752</v>
      </c>
      <c r="D5618" t="s">
        <v>4718</v>
      </c>
      <c r="F5618" t="s">
        <v>4804</v>
      </c>
      <c r="G5618" t="s">
        <v>38</v>
      </c>
      <c r="H5618" t="s">
        <v>1025</v>
      </c>
      <c r="K5618" t="s">
        <v>43</v>
      </c>
      <c r="M5618">
        <v>31</v>
      </c>
      <c r="N5618" t="s">
        <v>44</v>
      </c>
      <c r="O5618">
        <v>30</v>
      </c>
      <c r="P5618" t="s">
        <v>4723</v>
      </c>
      <c r="R5618">
        <v>6</v>
      </c>
      <c r="Z5618" t="e">
        <f t="shared" si="87"/>
        <v>#VALUE!</v>
      </c>
    </row>
    <row r="5619" spans="1:102" ht="12.75" customHeight="1" x14ac:dyDescent="0.15">
      <c r="A5619">
        <v>12964</v>
      </c>
      <c r="B5619" t="s">
        <v>35</v>
      </c>
      <c r="C5619">
        <v>1752</v>
      </c>
      <c r="D5619" t="s">
        <v>4718</v>
      </c>
      <c r="F5619" t="s">
        <v>4804</v>
      </c>
      <c r="G5619" t="s">
        <v>38</v>
      </c>
      <c r="H5619" t="s">
        <v>4811</v>
      </c>
      <c r="K5619" t="s">
        <v>43</v>
      </c>
      <c r="M5619">
        <v>240</v>
      </c>
      <c r="N5619" t="s">
        <v>44</v>
      </c>
      <c r="O5619">
        <v>15</v>
      </c>
      <c r="P5619" t="s">
        <v>4723</v>
      </c>
      <c r="R5619">
        <v>6</v>
      </c>
      <c r="Z5619" t="e">
        <f t="shared" si="87"/>
        <v>#VALUE!</v>
      </c>
    </row>
    <row r="5620" spans="1:102" ht="12.75" customHeight="1" x14ac:dyDescent="0.15">
      <c r="A5620">
        <v>12965</v>
      </c>
      <c r="B5620" t="s">
        <v>35</v>
      </c>
      <c r="C5620">
        <v>1752</v>
      </c>
      <c r="D5620" t="s">
        <v>4718</v>
      </c>
      <c r="F5620" t="s">
        <v>4804</v>
      </c>
      <c r="G5620" t="s">
        <v>38</v>
      </c>
      <c r="H5620" t="s">
        <v>1047</v>
      </c>
      <c r="K5620" t="s">
        <v>43</v>
      </c>
      <c r="M5620">
        <v>710</v>
      </c>
      <c r="N5620" t="s">
        <v>4812</v>
      </c>
      <c r="O5620">
        <v>6</v>
      </c>
      <c r="P5620" t="s">
        <v>4723</v>
      </c>
      <c r="R5620">
        <v>6</v>
      </c>
      <c r="Z5620" t="e">
        <f t="shared" si="87"/>
        <v>#VALUE!</v>
      </c>
    </row>
    <row r="5621" spans="1:102" ht="12.75" customHeight="1" x14ac:dyDescent="0.15">
      <c r="A5621">
        <v>12966</v>
      </c>
      <c r="B5621" t="s">
        <v>35</v>
      </c>
      <c r="C5621">
        <v>1752</v>
      </c>
      <c r="D5621" t="s">
        <v>4718</v>
      </c>
      <c r="F5621" t="s">
        <v>4804</v>
      </c>
      <c r="G5621" t="s">
        <v>38</v>
      </c>
      <c r="H5621" t="s">
        <v>4813</v>
      </c>
      <c r="K5621" t="s">
        <v>43</v>
      </c>
      <c r="M5621">
        <v>9</v>
      </c>
      <c r="N5621" t="s">
        <v>4736</v>
      </c>
      <c r="O5621">
        <v>22</v>
      </c>
      <c r="P5621" t="s">
        <v>4723</v>
      </c>
      <c r="R5621">
        <v>6</v>
      </c>
      <c r="Z5621" t="e">
        <f t="shared" si="87"/>
        <v>#VALUE!</v>
      </c>
    </row>
    <row r="5622" spans="1:102" ht="12.75" customHeight="1" x14ac:dyDescent="0.15">
      <c r="A5622">
        <v>12967</v>
      </c>
      <c r="B5622" t="s">
        <v>35</v>
      </c>
      <c r="C5622">
        <v>1752</v>
      </c>
      <c r="D5622" t="s">
        <v>4718</v>
      </c>
      <c r="F5622" t="s">
        <v>4804</v>
      </c>
      <c r="G5622" t="s">
        <v>38</v>
      </c>
      <c r="H5622" t="s">
        <v>4814</v>
      </c>
      <c r="K5622" t="s">
        <v>43</v>
      </c>
      <c r="M5622">
        <v>1</v>
      </c>
      <c r="N5622" t="s">
        <v>2957</v>
      </c>
      <c r="O5622">
        <v>24</v>
      </c>
      <c r="P5622" t="s">
        <v>4723</v>
      </c>
      <c r="R5622">
        <v>6</v>
      </c>
      <c r="Z5622" t="e">
        <f t="shared" si="87"/>
        <v>#VALUE!</v>
      </c>
    </row>
    <row r="5623" spans="1:102" ht="12.75" customHeight="1" x14ac:dyDescent="0.15">
      <c r="A5623">
        <v>12968</v>
      </c>
      <c r="B5623" t="s">
        <v>35</v>
      </c>
      <c r="C5623">
        <v>1752</v>
      </c>
      <c r="D5623" t="s">
        <v>4718</v>
      </c>
      <c r="F5623" t="s">
        <v>4804</v>
      </c>
      <c r="G5623" t="s">
        <v>38</v>
      </c>
      <c r="H5623" t="s">
        <v>4815</v>
      </c>
      <c r="K5623" t="s">
        <v>43</v>
      </c>
      <c r="M5623">
        <v>1718</v>
      </c>
      <c r="N5623" t="s">
        <v>2957</v>
      </c>
      <c r="O5623">
        <v>50</v>
      </c>
      <c r="P5623" t="s">
        <v>4723</v>
      </c>
      <c r="R5623">
        <v>6</v>
      </c>
      <c r="Z5623" t="e">
        <f t="shared" si="87"/>
        <v>#VALUE!</v>
      </c>
    </row>
    <row r="5624" spans="1:102" ht="12.75" customHeight="1" x14ac:dyDescent="0.15">
      <c r="A5624">
        <v>12969</v>
      </c>
      <c r="B5624" t="s">
        <v>35</v>
      </c>
      <c r="C5624">
        <v>1752</v>
      </c>
      <c r="D5624" t="s">
        <v>4718</v>
      </c>
      <c r="F5624" t="s">
        <v>4804</v>
      </c>
      <c r="G5624" t="s">
        <v>38</v>
      </c>
      <c r="H5624" t="s">
        <v>4816</v>
      </c>
      <c r="K5624" t="s">
        <v>43</v>
      </c>
      <c r="M5624">
        <v>1572</v>
      </c>
      <c r="N5624" t="s">
        <v>2957</v>
      </c>
      <c r="P5624" t="s">
        <v>4723</v>
      </c>
      <c r="R5624">
        <v>6</v>
      </c>
      <c r="Z5624" t="e">
        <f t="shared" si="87"/>
        <v>#VALUE!</v>
      </c>
    </row>
    <row r="5625" spans="1:102" ht="12.75" customHeight="1" x14ac:dyDescent="0.15">
      <c r="A5625">
        <v>12970</v>
      </c>
      <c r="B5625" t="s">
        <v>35</v>
      </c>
      <c r="C5625">
        <v>1752</v>
      </c>
      <c r="D5625" t="s">
        <v>4718</v>
      </c>
      <c r="F5625" t="s">
        <v>4804</v>
      </c>
      <c r="G5625" t="s">
        <v>38</v>
      </c>
      <c r="H5625" t="s">
        <v>4817</v>
      </c>
      <c r="K5625" t="s">
        <v>43</v>
      </c>
      <c r="M5625">
        <v>1352</v>
      </c>
      <c r="N5625" t="s">
        <v>2489</v>
      </c>
      <c r="O5625">
        <v>12</v>
      </c>
      <c r="P5625" t="s">
        <v>4723</v>
      </c>
      <c r="R5625">
        <v>6</v>
      </c>
      <c r="Z5625" t="e">
        <f t="shared" si="87"/>
        <v>#VALUE!</v>
      </c>
    </row>
    <row r="5626" spans="1:102" ht="12.75" customHeight="1" x14ac:dyDescent="0.15">
      <c r="A5626">
        <v>12971</v>
      </c>
      <c r="B5626" t="s">
        <v>35</v>
      </c>
      <c r="C5626">
        <v>1752</v>
      </c>
      <c r="D5626" t="s">
        <v>4718</v>
      </c>
      <c r="F5626" t="s">
        <v>4804</v>
      </c>
      <c r="G5626" t="s">
        <v>38</v>
      </c>
      <c r="H5626" t="s">
        <v>4818</v>
      </c>
      <c r="K5626" t="s">
        <v>43</v>
      </c>
      <c r="M5626">
        <v>1231</v>
      </c>
      <c r="N5626" t="s">
        <v>4819</v>
      </c>
      <c r="O5626">
        <v>28</v>
      </c>
      <c r="P5626" t="s">
        <v>4723</v>
      </c>
      <c r="R5626">
        <v>6</v>
      </c>
      <c r="Z5626" t="e">
        <f t="shared" si="87"/>
        <v>#VALUE!</v>
      </c>
    </row>
    <row r="5627" spans="1:102" ht="12.75" customHeight="1" x14ac:dyDescent="0.15">
      <c r="A5627">
        <v>12972</v>
      </c>
      <c r="B5627" t="s">
        <v>35</v>
      </c>
      <c r="C5627">
        <v>1752</v>
      </c>
      <c r="D5627" t="s">
        <v>4718</v>
      </c>
      <c r="F5627" t="s">
        <v>4804</v>
      </c>
      <c r="G5627" t="s">
        <v>38</v>
      </c>
      <c r="H5627" t="s">
        <v>4820</v>
      </c>
      <c r="K5627" t="s">
        <v>43</v>
      </c>
      <c r="M5627">
        <v>710</v>
      </c>
      <c r="N5627">
        <v>24</v>
      </c>
      <c r="O5627">
        <v>30</v>
      </c>
      <c r="P5627" t="s">
        <v>4723</v>
      </c>
      <c r="R5627">
        <v>6</v>
      </c>
      <c r="Z5627" t="e">
        <f t="shared" si="87"/>
        <v>#VALUE!</v>
      </c>
    </row>
    <row r="5628" spans="1:102" ht="12.75" customHeight="1" x14ac:dyDescent="0.15">
      <c r="A5628">
        <v>12973</v>
      </c>
      <c r="B5628" t="s">
        <v>35</v>
      </c>
      <c r="C5628">
        <v>1752</v>
      </c>
      <c r="D5628" t="s">
        <v>4718</v>
      </c>
      <c r="F5628" t="s">
        <v>4804</v>
      </c>
      <c r="G5628" t="s">
        <v>38</v>
      </c>
      <c r="H5628" t="s">
        <v>1644</v>
      </c>
      <c r="K5628" t="s">
        <v>43</v>
      </c>
      <c r="M5628">
        <v>6</v>
      </c>
      <c r="N5628" t="s">
        <v>1349</v>
      </c>
      <c r="P5628" t="s">
        <v>4723</v>
      </c>
      <c r="R5628">
        <v>6</v>
      </c>
      <c r="Z5628" t="e">
        <f t="shared" si="87"/>
        <v>#VALUE!</v>
      </c>
    </row>
    <row r="5629" spans="1:102" ht="12.75" customHeight="1" x14ac:dyDescent="0.15">
      <c r="A5629">
        <v>12974</v>
      </c>
      <c r="B5629" t="s">
        <v>35</v>
      </c>
      <c r="C5629">
        <v>1752</v>
      </c>
      <c r="D5629" t="s">
        <v>4718</v>
      </c>
      <c r="F5629" t="s">
        <v>4804</v>
      </c>
      <c r="G5629" t="s">
        <v>38</v>
      </c>
      <c r="H5629" t="s">
        <v>384</v>
      </c>
      <c r="K5629" t="s">
        <v>43</v>
      </c>
      <c r="M5629">
        <v>53</v>
      </c>
      <c r="N5629" t="s">
        <v>1983</v>
      </c>
      <c r="O5629">
        <v>15</v>
      </c>
      <c r="P5629" t="s">
        <v>4723</v>
      </c>
      <c r="R5629">
        <v>6</v>
      </c>
      <c r="Z5629" t="e">
        <f t="shared" si="87"/>
        <v>#VALUE!</v>
      </c>
    </row>
    <row r="5630" spans="1:102" ht="12.75" customHeight="1" x14ac:dyDescent="0.15">
      <c r="A5630">
        <v>12975</v>
      </c>
      <c r="B5630" t="s">
        <v>35</v>
      </c>
      <c r="C5630">
        <v>1752</v>
      </c>
      <c r="D5630" t="s">
        <v>4718</v>
      </c>
      <c r="F5630" t="s">
        <v>4804</v>
      </c>
      <c r="G5630" t="s">
        <v>38</v>
      </c>
      <c r="H5630" t="s">
        <v>776</v>
      </c>
      <c r="K5630" t="s">
        <v>43</v>
      </c>
      <c r="M5630">
        <v>724</v>
      </c>
      <c r="N5630" t="s">
        <v>44</v>
      </c>
      <c r="P5630" t="s">
        <v>4723</v>
      </c>
      <c r="R5630">
        <v>6</v>
      </c>
      <c r="Z5630" t="e">
        <f t="shared" si="87"/>
        <v>#VALUE!</v>
      </c>
    </row>
    <row r="5631" spans="1:102" ht="12.75" customHeight="1" x14ac:dyDescent="0.15">
      <c r="A5631">
        <v>12976</v>
      </c>
      <c r="B5631" t="s">
        <v>35</v>
      </c>
      <c r="C5631">
        <v>1752</v>
      </c>
      <c r="D5631" t="s">
        <v>4718</v>
      </c>
      <c r="F5631" t="s">
        <v>4804</v>
      </c>
      <c r="G5631" t="s">
        <v>38</v>
      </c>
      <c r="H5631" t="s">
        <v>477</v>
      </c>
      <c r="K5631" t="s">
        <v>43</v>
      </c>
      <c r="M5631">
        <v>1170</v>
      </c>
      <c r="N5631" t="s">
        <v>44</v>
      </c>
      <c r="O5631">
        <v>6</v>
      </c>
      <c r="P5631" t="s">
        <v>4723</v>
      </c>
      <c r="R5631">
        <v>7</v>
      </c>
      <c r="Z5631" t="e">
        <f t="shared" si="87"/>
        <v>#VALUE!</v>
      </c>
    </row>
    <row r="5632" spans="1:102" ht="12.75" customHeight="1" x14ac:dyDescent="0.15">
      <c r="A5632">
        <v>12977</v>
      </c>
      <c r="B5632" t="s">
        <v>35</v>
      </c>
      <c r="C5632">
        <v>1752</v>
      </c>
      <c r="D5632" t="s">
        <v>4718</v>
      </c>
      <c r="F5632" t="s">
        <v>4804</v>
      </c>
      <c r="G5632" t="s">
        <v>38</v>
      </c>
      <c r="H5632" t="s">
        <v>4821</v>
      </c>
      <c r="K5632" t="s">
        <v>43</v>
      </c>
      <c r="M5632">
        <v>25</v>
      </c>
      <c r="O5632">
        <v>35</v>
      </c>
      <c r="P5632" t="s">
        <v>1983</v>
      </c>
      <c r="R5632" t="s">
        <v>346</v>
      </c>
      <c r="S5632">
        <v>1482</v>
      </c>
      <c r="T5632" t="s">
        <v>1983</v>
      </c>
      <c r="U5632" t="s">
        <v>4822</v>
      </c>
      <c r="V5632" t="s">
        <v>346</v>
      </c>
      <c r="W5632" t="s">
        <v>72</v>
      </c>
      <c r="X5632">
        <v>225</v>
      </c>
      <c r="Y5632" t="s">
        <v>1983</v>
      </c>
      <c r="Z5632" t="e">
        <f t="shared" si="87"/>
        <v>#VALUE!</v>
      </c>
      <c r="AA5632" t="s">
        <v>4823</v>
      </c>
      <c r="AB5632" t="s">
        <v>1118</v>
      </c>
      <c r="AC5632" t="s">
        <v>72</v>
      </c>
      <c r="AD5632">
        <v>2875</v>
      </c>
      <c r="AE5632" t="s">
        <v>1983</v>
      </c>
      <c r="AF5632" t="s">
        <v>596</v>
      </c>
      <c r="AG5632" t="s">
        <v>4824</v>
      </c>
      <c r="AH5632">
        <v>25</v>
      </c>
      <c r="AI5632" t="s">
        <v>346</v>
      </c>
      <c r="AJ5632" t="s">
        <v>72</v>
      </c>
      <c r="AK5632">
        <v>6392</v>
      </c>
      <c r="AL5632" t="s">
        <v>1983</v>
      </c>
      <c r="AM5632" t="s">
        <v>4825</v>
      </c>
      <c r="AN5632" t="s">
        <v>4826</v>
      </c>
      <c r="AO5632" t="s">
        <v>1118</v>
      </c>
      <c r="AP5632" t="s">
        <v>72</v>
      </c>
      <c r="AQ5632">
        <v>433093</v>
      </c>
      <c r="AR5632" t="s">
        <v>4827</v>
      </c>
      <c r="AS5632" t="s">
        <v>4828</v>
      </c>
      <c r="AT5632" t="s">
        <v>4826</v>
      </c>
      <c r="AU5632" t="s">
        <v>360</v>
      </c>
      <c r="AV5632" t="s">
        <v>72</v>
      </c>
      <c r="AW5632">
        <v>119740</v>
      </c>
      <c r="AX5632" t="s">
        <v>4827</v>
      </c>
      <c r="AY5632" t="s">
        <v>4829</v>
      </c>
      <c r="AZ5632" t="s">
        <v>346</v>
      </c>
      <c r="BA5632" t="s">
        <v>72</v>
      </c>
      <c r="BB5632">
        <v>20700</v>
      </c>
      <c r="BC5632" t="s">
        <v>4827</v>
      </c>
      <c r="BD5632" t="s">
        <v>596</v>
      </c>
      <c r="BE5632" t="s">
        <v>4830</v>
      </c>
      <c r="BF5632" t="s">
        <v>346</v>
      </c>
      <c r="BG5632" t="s">
        <v>72</v>
      </c>
      <c r="BH5632">
        <v>1200</v>
      </c>
      <c r="BI5632" t="s">
        <v>4831</v>
      </c>
      <c r="BJ5632" t="s">
        <v>4832</v>
      </c>
      <c r="BK5632" t="s">
        <v>360</v>
      </c>
      <c r="BL5632" t="s">
        <v>72</v>
      </c>
      <c r="BM5632">
        <v>3350</v>
      </c>
      <c r="BN5632" t="s">
        <v>4827</v>
      </c>
      <c r="BO5632" t="s">
        <v>596</v>
      </c>
      <c r="BP5632" t="s">
        <v>4833</v>
      </c>
      <c r="BQ5632" t="s">
        <v>346</v>
      </c>
      <c r="BR5632" t="s">
        <v>72</v>
      </c>
      <c r="BS5632">
        <v>926</v>
      </c>
      <c r="BT5632" t="s">
        <v>4827</v>
      </c>
      <c r="BU5632" t="s">
        <v>4834</v>
      </c>
      <c r="BV5632" t="s">
        <v>350</v>
      </c>
      <c r="BW5632" t="s">
        <v>72</v>
      </c>
      <c r="BX5632">
        <v>300</v>
      </c>
      <c r="BY5632" t="s">
        <v>4827</v>
      </c>
      <c r="BZ5632" t="s">
        <v>596</v>
      </c>
      <c r="CA5632" t="s">
        <v>4835</v>
      </c>
      <c r="CB5632" t="s">
        <v>364</v>
      </c>
      <c r="CC5632" t="s">
        <v>72</v>
      </c>
      <c r="CD5632">
        <v>9280</v>
      </c>
      <c r="CE5632" t="s">
        <v>2105</v>
      </c>
      <c r="CF5632" t="s">
        <v>596</v>
      </c>
      <c r="CG5632" t="s">
        <v>4836</v>
      </c>
      <c r="CH5632" t="s">
        <v>393</v>
      </c>
      <c r="CI5632" t="s">
        <v>72</v>
      </c>
      <c r="CJ5632">
        <v>3194</v>
      </c>
      <c r="CK5632" t="s">
        <v>4827</v>
      </c>
      <c r="CL5632" t="s">
        <v>4837</v>
      </c>
      <c r="CM5632" t="s">
        <v>360</v>
      </c>
      <c r="CN5632" t="s">
        <v>72</v>
      </c>
      <c r="CO5632">
        <v>284854</v>
      </c>
      <c r="CP5632" t="s">
        <v>4827</v>
      </c>
      <c r="CQ5632" t="s">
        <v>4838</v>
      </c>
      <c r="CR5632" t="s">
        <v>360</v>
      </c>
      <c r="CS5632" t="s">
        <v>72</v>
      </c>
      <c r="CT5632">
        <v>149</v>
      </c>
      <c r="CU5632" t="s">
        <v>4831</v>
      </c>
      <c r="CV5632" t="s">
        <v>596</v>
      </c>
      <c r="CW5632" t="s">
        <v>4839</v>
      </c>
      <c r="CX5632" t="s">
        <v>339</v>
      </c>
    </row>
    <row r="5633" spans="1:26" ht="12.75" customHeight="1" x14ac:dyDescent="0.15">
      <c r="A5633">
        <v>12978</v>
      </c>
      <c r="B5633" t="s">
        <v>35</v>
      </c>
      <c r="C5633">
        <v>1752</v>
      </c>
      <c r="D5633" t="s">
        <v>4718</v>
      </c>
      <c r="F5633" t="s">
        <v>4804</v>
      </c>
      <c r="G5633" t="s">
        <v>38</v>
      </c>
      <c r="H5633" t="s">
        <v>4840</v>
      </c>
      <c r="K5633" t="s">
        <v>43</v>
      </c>
      <c r="N5633" t="s">
        <v>1983</v>
      </c>
      <c r="P5633" t="s">
        <v>4723</v>
      </c>
      <c r="R5633">
        <v>7</v>
      </c>
      <c r="Z5633" t="e">
        <f t="shared" si="87"/>
        <v>#VALUE!</v>
      </c>
    </row>
    <row r="5634" spans="1:26" ht="12.75" customHeight="1" x14ac:dyDescent="0.15">
      <c r="A5634">
        <v>12979</v>
      </c>
      <c r="B5634" t="s">
        <v>35</v>
      </c>
      <c r="C5634">
        <v>1752</v>
      </c>
      <c r="D5634" t="s">
        <v>4718</v>
      </c>
      <c r="F5634" t="s">
        <v>4804</v>
      </c>
      <c r="G5634" t="s">
        <v>38</v>
      </c>
      <c r="H5634" t="s">
        <v>4841</v>
      </c>
      <c r="M5634">
        <v>4895</v>
      </c>
      <c r="N5634" t="s">
        <v>1983</v>
      </c>
      <c r="O5634" t="s">
        <v>4842</v>
      </c>
      <c r="P5634" t="s">
        <v>4723</v>
      </c>
      <c r="R5634">
        <v>7</v>
      </c>
      <c r="Z5634" t="e">
        <f t="shared" si="87"/>
        <v>#VALUE!</v>
      </c>
    </row>
    <row r="5635" spans="1:26" ht="12.75" customHeight="1" x14ac:dyDescent="0.15">
      <c r="A5635">
        <v>12980</v>
      </c>
      <c r="B5635" t="s">
        <v>35</v>
      </c>
      <c r="C5635">
        <v>1752</v>
      </c>
      <c r="D5635" t="s">
        <v>4718</v>
      </c>
      <c r="F5635" t="s">
        <v>4804</v>
      </c>
      <c r="G5635" t="s">
        <v>38</v>
      </c>
      <c r="H5635" t="s">
        <v>4843</v>
      </c>
      <c r="K5635" t="s">
        <v>43</v>
      </c>
      <c r="M5635">
        <v>150</v>
      </c>
      <c r="N5635" t="s">
        <v>1983</v>
      </c>
      <c r="O5635" t="s">
        <v>583</v>
      </c>
      <c r="P5635" t="s">
        <v>364</v>
      </c>
      <c r="R5635">
        <v>12517</v>
      </c>
      <c r="Z5635" t="e">
        <f t="shared" ref="Z5635:Z5698" si="88">K5635-M5635*O5635</f>
        <v>#VALUE!</v>
      </c>
    </row>
    <row r="5636" spans="1:26" ht="12.75" customHeight="1" x14ac:dyDescent="0.15">
      <c r="A5636">
        <v>12981</v>
      </c>
      <c r="B5636" t="s">
        <v>35</v>
      </c>
      <c r="C5636">
        <v>1752</v>
      </c>
      <c r="D5636" t="s">
        <v>4718</v>
      </c>
      <c r="F5636" t="s">
        <v>4804</v>
      </c>
      <c r="G5636" t="s">
        <v>38</v>
      </c>
      <c r="H5636" t="s">
        <v>4844</v>
      </c>
      <c r="K5636" t="s">
        <v>43</v>
      </c>
      <c r="M5636">
        <v>155</v>
      </c>
      <c r="N5636" t="s">
        <v>4845</v>
      </c>
      <c r="O5636">
        <v>20</v>
      </c>
      <c r="P5636" t="s">
        <v>4723</v>
      </c>
      <c r="R5636">
        <v>7</v>
      </c>
      <c r="Z5636" t="e">
        <f t="shared" si="88"/>
        <v>#VALUE!</v>
      </c>
    </row>
    <row r="5637" spans="1:26" ht="12.75" customHeight="1" x14ac:dyDescent="0.15">
      <c r="A5637">
        <v>12982</v>
      </c>
      <c r="B5637" t="s">
        <v>35</v>
      </c>
      <c r="C5637">
        <v>1752</v>
      </c>
      <c r="D5637" t="s">
        <v>4718</v>
      </c>
      <c r="F5637" t="s">
        <v>4804</v>
      </c>
      <c r="G5637" t="s">
        <v>38</v>
      </c>
      <c r="H5637" t="s">
        <v>4846</v>
      </c>
      <c r="K5637" t="s">
        <v>43</v>
      </c>
      <c r="M5637">
        <v>35</v>
      </c>
      <c r="N5637" t="s">
        <v>1983</v>
      </c>
      <c r="O5637" t="s">
        <v>4847</v>
      </c>
      <c r="P5637" t="s">
        <v>4723</v>
      </c>
      <c r="R5637">
        <v>8</v>
      </c>
      <c r="Z5637" t="e">
        <f t="shared" si="88"/>
        <v>#VALUE!</v>
      </c>
    </row>
    <row r="5638" spans="1:26" ht="12.75" customHeight="1" x14ac:dyDescent="0.15">
      <c r="A5638">
        <v>12983</v>
      </c>
      <c r="B5638" t="s">
        <v>35</v>
      </c>
      <c r="C5638">
        <v>1752</v>
      </c>
      <c r="D5638" t="s">
        <v>4718</v>
      </c>
      <c r="F5638" t="s">
        <v>4804</v>
      </c>
      <c r="G5638" t="s">
        <v>38</v>
      </c>
      <c r="H5638" t="s">
        <v>2430</v>
      </c>
      <c r="K5638" t="s">
        <v>43</v>
      </c>
      <c r="M5638">
        <v>1200</v>
      </c>
      <c r="N5638" t="s">
        <v>69</v>
      </c>
      <c r="O5638" t="s">
        <v>346</v>
      </c>
      <c r="P5638">
        <v>6</v>
      </c>
      <c r="R5638">
        <v>200</v>
      </c>
      <c r="Z5638" t="e">
        <f t="shared" si="88"/>
        <v>#VALUE!</v>
      </c>
    </row>
    <row r="5639" spans="1:26" ht="12.75" customHeight="1" x14ac:dyDescent="0.15">
      <c r="A5639">
        <v>12984</v>
      </c>
      <c r="B5639" t="s">
        <v>35</v>
      </c>
      <c r="C5639">
        <v>1752</v>
      </c>
      <c r="D5639" t="s">
        <v>4718</v>
      </c>
      <c r="F5639" t="s">
        <v>4848</v>
      </c>
      <c r="G5639" t="s">
        <v>38</v>
      </c>
      <c r="H5639" t="s">
        <v>4849</v>
      </c>
      <c r="K5639" t="s">
        <v>43</v>
      </c>
      <c r="M5639">
        <v>526</v>
      </c>
      <c r="N5639" t="s">
        <v>2872</v>
      </c>
      <c r="O5639" t="s">
        <v>4850</v>
      </c>
      <c r="P5639" t="s">
        <v>4723</v>
      </c>
      <c r="R5639">
        <v>8</v>
      </c>
      <c r="Z5639" t="e">
        <f t="shared" si="88"/>
        <v>#VALUE!</v>
      </c>
    </row>
    <row r="5640" spans="1:26" ht="12.75" customHeight="1" x14ac:dyDescent="0.15">
      <c r="A5640">
        <v>12985</v>
      </c>
      <c r="B5640" t="s">
        <v>35</v>
      </c>
      <c r="C5640">
        <v>1752</v>
      </c>
      <c r="D5640" t="s">
        <v>4718</v>
      </c>
      <c r="F5640" t="s">
        <v>4848</v>
      </c>
      <c r="G5640" t="s">
        <v>38</v>
      </c>
      <c r="H5640" t="s">
        <v>1735</v>
      </c>
      <c r="K5640" t="s">
        <v>43</v>
      </c>
      <c r="M5640">
        <v>15</v>
      </c>
      <c r="N5640" t="s">
        <v>44</v>
      </c>
      <c r="O5640">
        <v>75</v>
      </c>
      <c r="P5640" t="s">
        <v>4723</v>
      </c>
      <c r="R5640">
        <v>8</v>
      </c>
      <c r="Z5640" t="e">
        <f t="shared" si="88"/>
        <v>#VALUE!</v>
      </c>
    </row>
    <row r="5641" spans="1:26" ht="12.75" customHeight="1" x14ac:dyDescent="0.15">
      <c r="A5641">
        <v>12986</v>
      </c>
      <c r="B5641" t="s">
        <v>35</v>
      </c>
      <c r="C5641">
        <v>1752</v>
      </c>
      <c r="D5641" t="s">
        <v>4718</v>
      </c>
      <c r="F5641" t="s">
        <v>4848</v>
      </c>
      <c r="G5641" t="s">
        <v>38</v>
      </c>
      <c r="H5641" t="s">
        <v>1658</v>
      </c>
      <c r="K5641" t="s">
        <v>43</v>
      </c>
      <c r="M5641">
        <v>10500</v>
      </c>
      <c r="N5641" t="s">
        <v>44</v>
      </c>
      <c r="O5641">
        <v>25</v>
      </c>
      <c r="P5641" t="s">
        <v>4723</v>
      </c>
      <c r="R5641">
        <v>8</v>
      </c>
      <c r="Z5641" t="e">
        <f t="shared" si="88"/>
        <v>#VALUE!</v>
      </c>
    </row>
    <row r="5642" spans="1:26" ht="12.75" customHeight="1" x14ac:dyDescent="0.15">
      <c r="A5642">
        <v>12987</v>
      </c>
      <c r="B5642" t="s">
        <v>35</v>
      </c>
      <c r="C5642">
        <v>1752</v>
      </c>
      <c r="D5642" t="s">
        <v>4718</v>
      </c>
      <c r="F5642" t="s">
        <v>4848</v>
      </c>
      <c r="G5642" t="s">
        <v>38</v>
      </c>
      <c r="H5642" t="s">
        <v>4851</v>
      </c>
      <c r="K5642" t="s">
        <v>43</v>
      </c>
      <c r="M5642">
        <v>508</v>
      </c>
      <c r="N5642" t="s">
        <v>69</v>
      </c>
      <c r="O5642">
        <v>50</v>
      </c>
      <c r="P5642" t="s">
        <v>4723</v>
      </c>
      <c r="R5642">
        <v>8</v>
      </c>
      <c r="Z5642" t="e">
        <f t="shared" si="88"/>
        <v>#VALUE!</v>
      </c>
    </row>
    <row r="5643" spans="1:26" ht="12.75" customHeight="1" x14ac:dyDescent="0.15">
      <c r="A5643">
        <v>12988</v>
      </c>
      <c r="B5643" t="s">
        <v>35</v>
      </c>
      <c r="C5643">
        <v>1752</v>
      </c>
      <c r="D5643" t="s">
        <v>4718</v>
      </c>
      <c r="F5643" t="s">
        <v>4848</v>
      </c>
      <c r="G5643" t="s">
        <v>38</v>
      </c>
      <c r="H5643" t="s">
        <v>4852</v>
      </c>
      <c r="K5643" t="s">
        <v>43</v>
      </c>
      <c r="M5643">
        <v>400</v>
      </c>
      <c r="N5643" t="s">
        <v>44</v>
      </c>
      <c r="O5643">
        <v>24</v>
      </c>
      <c r="P5643" t="s">
        <v>4723</v>
      </c>
      <c r="R5643">
        <v>8</v>
      </c>
      <c r="Z5643" t="e">
        <f t="shared" si="88"/>
        <v>#VALUE!</v>
      </c>
    </row>
    <row r="5644" spans="1:26" ht="12.75" customHeight="1" x14ac:dyDescent="0.15">
      <c r="A5644">
        <v>12989</v>
      </c>
      <c r="B5644" t="s">
        <v>35</v>
      </c>
      <c r="C5644">
        <v>1752</v>
      </c>
      <c r="D5644" t="s">
        <v>4718</v>
      </c>
      <c r="F5644" t="s">
        <v>4848</v>
      </c>
      <c r="G5644" t="s">
        <v>38</v>
      </c>
      <c r="H5644" t="s">
        <v>900</v>
      </c>
      <c r="K5644" t="s">
        <v>43</v>
      </c>
      <c r="M5644">
        <v>8453</v>
      </c>
      <c r="N5644" t="s">
        <v>69</v>
      </c>
      <c r="O5644" t="s">
        <v>4853</v>
      </c>
      <c r="P5644" t="s">
        <v>4723</v>
      </c>
      <c r="R5644">
        <v>8</v>
      </c>
      <c r="Z5644" t="e">
        <f t="shared" si="88"/>
        <v>#VALUE!</v>
      </c>
    </row>
    <row r="5645" spans="1:26" ht="12.75" customHeight="1" x14ac:dyDescent="0.15">
      <c r="A5645">
        <v>12990</v>
      </c>
      <c r="B5645" t="s">
        <v>35</v>
      </c>
      <c r="C5645">
        <v>1752</v>
      </c>
      <c r="D5645" t="s">
        <v>4718</v>
      </c>
      <c r="F5645" t="s">
        <v>4848</v>
      </c>
      <c r="G5645" t="s">
        <v>38</v>
      </c>
      <c r="H5645" t="s">
        <v>1617</v>
      </c>
      <c r="K5645" t="s">
        <v>43</v>
      </c>
      <c r="M5645">
        <v>35</v>
      </c>
      <c r="N5645" t="s">
        <v>4854</v>
      </c>
      <c r="O5645">
        <v>18</v>
      </c>
      <c r="P5645" t="s">
        <v>4723</v>
      </c>
      <c r="R5645">
        <v>8</v>
      </c>
      <c r="Z5645" t="e">
        <f t="shared" si="88"/>
        <v>#VALUE!</v>
      </c>
    </row>
    <row r="5646" spans="1:26" ht="12.75" customHeight="1" x14ac:dyDescent="0.15">
      <c r="A5646">
        <v>12991</v>
      </c>
      <c r="B5646" t="s">
        <v>35</v>
      </c>
      <c r="C5646">
        <v>1752</v>
      </c>
      <c r="D5646" t="s">
        <v>4718</v>
      </c>
      <c r="F5646" t="s">
        <v>4848</v>
      </c>
      <c r="G5646" t="s">
        <v>38</v>
      </c>
      <c r="H5646" t="s">
        <v>2128</v>
      </c>
      <c r="K5646" t="s">
        <v>43</v>
      </c>
      <c r="M5646">
        <v>2931</v>
      </c>
      <c r="N5646" t="s">
        <v>44</v>
      </c>
      <c r="O5646">
        <v>4</v>
      </c>
      <c r="P5646" t="s">
        <v>4723</v>
      </c>
      <c r="R5646">
        <v>8</v>
      </c>
      <c r="Z5646" t="e">
        <f t="shared" si="88"/>
        <v>#VALUE!</v>
      </c>
    </row>
    <row r="5647" spans="1:26" ht="12.75" customHeight="1" x14ac:dyDescent="0.15">
      <c r="A5647">
        <v>12992</v>
      </c>
      <c r="B5647" t="s">
        <v>35</v>
      </c>
      <c r="C5647">
        <v>1752</v>
      </c>
      <c r="D5647" t="s">
        <v>4718</v>
      </c>
      <c r="F5647" t="s">
        <v>4848</v>
      </c>
      <c r="G5647" t="s">
        <v>38</v>
      </c>
      <c r="H5647" t="s">
        <v>4855</v>
      </c>
      <c r="K5647" t="s">
        <v>43</v>
      </c>
      <c r="M5647">
        <v>117</v>
      </c>
      <c r="N5647" t="s">
        <v>44</v>
      </c>
      <c r="O5647">
        <v>5</v>
      </c>
      <c r="P5647" t="s">
        <v>4723</v>
      </c>
      <c r="R5647">
        <v>8</v>
      </c>
      <c r="Z5647" t="e">
        <f t="shared" si="88"/>
        <v>#VALUE!</v>
      </c>
    </row>
    <row r="5648" spans="1:26" ht="12.75" customHeight="1" x14ac:dyDescent="0.15">
      <c r="A5648">
        <v>12993</v>
      </c>
      <c r="B5648" t="s">
        <v>35</v>
      </c>
      <c r="C5648">
        <v>1752</v>
      </c>
      <c r="D5648" t="s">
        <v>4718</v>
      </c>
      <c r="F5648" t="s">
        <v>2137</v>
      </c>
      <c r="G5648" t="s">
        <v>38</v>
      </c>
      <c r="H5648" t="s">
        <v>2138</v>
      </c>
      <c r="K5648" t="s">
        <v>43</v>
      </c>
      <c r="M5648">
        <v>100</v>
      </c>
      <c r="N5648" t="s">
        <v>44</v>
      </c>
      <c r="P5648" t="s">
        <v>4723</v>
      </c>
      <c r="R5648">
        <v>8</v>
      </c>
      <c r="Z5648" t="e">
        <f t="shared" si="88"/>
        <v>#VALUE!</v>
      </c>
    </row>
    <row r="5649" spans="1:26" ht="12.75" customHeight="1" x14ac:dyDescent="0.15">
      <c r="A5649">
        <v>12994</v>
      </c>
      <c r="B5649" t="s">
        <v>35</v>
      </c>
      <c r="C5649">
        <v>1752</v>
      </c>
      <c r="D5649" t="s">
        <v>4718</v>
      </c>
      <c r="F5649" t="s">
        <v>2137</v>
      </c>
      <c r="G5649" t="s">
        <v>38</v>
      </c>
      <c r="H5649" t="s">
        <v>2146</v>
      </c>
      <c r="K5649" t="s">
        <v>43</v>
      </c>
      <c r="M5649">
        <v>4056</v>
      </c>
      <c r="N5649" t="s">
        <v>69</v>
      </c>
      <c r="O5649">
        <v>8</v>
      </c>
      <c r="P5649" t="s">
        <v>4723</v>
      </c>
      <c r="R5649">
        <v>8</v>
      </c>
      <c r="Z5649" t="e">
        <f t="shared" si="88"/>
        <v>#VALUE!</v>
      </c>
    </row>
    <row r="5650" spans="1:26" ht="12.75" customHeight="1" x14ac:dyDescent="0.15">
      <c r="A5650">
        <v>12995</v>
      </c>
      <c r="B5650" t="s">
        <v>35</v>
      </c>
      <c r="C5650">
        <v>1752</v>
      </c>
      <c r="D5650" t="s">
        <v>4718</v>
      </c>
      <c r="F5650" t="s">
        <v>2137</v>
      </c>
      <c r="G5650" t="s">
        <v>38</v>
      </c>
      <c r="H5650" t="s">
        <v>73</v>
      </c>
      <c r="K5650" t="s">
        <v>43</v>
      </c>
      <c r="M5650">
        <v>1200</v>
      </c>
      <c r="N5650" t="s">
        <v>69</v>
      </c>
      <c r="O5650">
        <v>25</v>
      </c>
      <c r="P5650" t="s">
        <v>4723</v>
      </c>
      <c r="R5650">
        <v>8</v>
      </c>
      <c r="Z5650" t="e">
        <f t="shared" si="88"/>
        <v>#VALUE!</v>
      </c>
    </row>
    <row r="5651" spans="1:26" ht="12.75" customHeight="1" x14ac:dyDescent="0.15">
      <c r="A5651">
        <v>12996</v>
      </c>
      <c r="B5651" t="s">
        <v>35</v>
      </c>
      <c r="C5651">
        <v>1752</v>
      </c>
      <c r="D5651" t="s">
        <v>4718</v>
      </c>
      <c r="F5651" t="s">
        <v>2137</v>
      </c>
      <c r="G5651" t="s">
        <v>38</v>
      </c>
      <c r="H5651" t="s">
        <v>4856</v>
      </c>
      <c r="K5651" t="s">
        <v>43</v>
      </c>
      <c r="M5651">
        <v>268</v>
      </c>
      <c r="N5651" t="s">
        <v>44</v>
      </c>
      <c r="O5651">
        <v>22</v>
      </c>
      <c r="P5651" t="s">
        <v>4723</v>
      </c>
      <c r="R5651">
        <v>8</v>
      </c>
      <c r="Z5651" t="e">
        <f t="shared" si="88"/>
        <v>#VALUE!</v>
      </c>
    </row>
    <row r="5652" spans="1:26" ht="12.75" customHeight="1" x14ac:dyDescent="0.15">
      <c r="A5652">
        <v>12997</v>
      </c>
      <c r="B5652" t="s">
        <v>35</v>
      </c>
      <c r="C5652">
        <v>1752</v>
      </c>
      <c r="D5652" t="s">
        <v>4718</v>
      </c>
      <c r="F5652" t="s">
        <v>2137</v>
      </c>
      <c r="G5652" t="s">
        <v>38</v>
      </c>
      <c r="H5652" t="s">
        <v>4857</v>
      </c>
      <c r="K5652" t="s">
        <v>43</v>
      </c>
      <c r="M5652">
        <v>8</v>
      </c>
      <c r="N5652" t="s">
        <v>69</v>
      </c>
      <c r="O5652" t="s">
        <v>4858</v>
      </c>
      <c r="P5652" t="s">
        <v>4723</v>
      </c>
      <c r="R5652">
        <v>8</v>
      </c>
      <c r="Z5652" t="e">
        <f t="shared" si="88"/>
        <v>#VALUE!</v>
      </c>
    </row>
    <row r="5653" spans="1:26" ht="12.75" customHeight="1" x14ac:dyDescent="0.15">
      <c r="A5653">
        <v>12998</v>
      </c>
      <c r="B5653" t="s">
        <v>35</v>
      </c>
      <c r="C5653">
        <v>1752</v>
      </c>
      <c r="D5653" t="s">
        <v>4718</v>
      </c>
      <c r="F5653" t="s">
        <v>2137</v>
      </c>
      <c r="G5653" t="s">
        <v>38</v>
      </c>
      <c r="H5653" t="s">
        <v>4038</v>
      </c>
      <c r="K5653" t="s">
        <v>43</v>
      </c>
      <c r="M5653">
        <v>50</v>
      </c>
      <c r="N5653" t="s">
        <v>69</v>
      </c>
      <c r="O5653">
        <v>7</v>
      </c>
      <c r="P5653" t="s">
        <v>4723</v>
      </c>
      <c r="R5653">
        <v>9</v>
      </c>
      <c r="Z5653" t="e">
        <f t="shared" si="88"/>
        <v>#VALUE!</v>
      </c>
    </row>
    <row r="5654" spans="1:26" ht="12.75" customHeight="1" x14ac:dyDescent="0.15">
      <c r="A5654">
        <v>12999</v>
      </c>
      <c r="B5654" t="s">
        <v>35</v>
      </c>
      <c r="C5654">
        <v>1752</v>
      </c>
      <c r="D5654" t="s">
        <v>4718</v>
      </c>
      <c r="F5654" t="s">
        <v>2137</v>
      </c>
      <c r="G5654" t="s">
        <v>38</v>
      </c>
      <c r="H5654" t="s">
        <v>1393</v>
      </c>
      <c r="K5654" t="s">
        <v>43</v>
      </c>
      <c r="M5654">
        <v>20</v>
      </c>
      <c r="N5654" t="s">
        <v>3555</v>
      </c>
      <c r="O5654">
        <v>15</v>
      </c>
      <c r="P5654" t="s">
        <v>4723</v>
      </c>
      <c r="R5654">
        <v>9</v>
      </c>
      <c r="Z5654" t="e">
        <f t="shared" si="88"/>
        <v>#VALUE!</v>
      </c>
    </row>
    <row r="5655" spans="1:26" ht="12.75" customHeight="1" x14ac:dyDescent="0.15">
      <c r="A5655">
        <v>13000</v>
      </c>
      <c r="B5655" t="s">
        <v>35</v>
      </c>
      <c r="C5655">
        <v>1752</v>
      </c>
      <c r="D5655" t="s">
        <v>4718</v>
      </c>
      <c r="F5655" t="s">
        <v>2137</v>
      </c>
      <c r="G5655" t="s">
        <v>38</v>
      </c>
      <c r="H5655" t="s">
        <v>1746</v>
      </c>
      <c r="K5655" t="s">
        <v>43</v>
      </c>
      <c r="M5655">
        <v>65</v>
      </c>
      <c r="N5655" t="s">
        <v>2726</v>
      </c>
      <c r="O5655" t="s">
        <v>346</v>
      </c>
      <c r="P5655" t="s">
        <v>4723</v>
      </c>
      <c r="R5655">
        <v>9</v>
      </c>
      <c r="Z5655" t="e">
        <f t="shared" si="88"/>
        <v>#VALUE!</v>
      </c>
    </row>
    <row r="5656" spans="1:26" ht="12.75" customHeight="1" x14ac:dyDescent="0.15">
      <c r="A5656">
        <v>13001</v>
      </c>
      <c r="B5656" t="s">
        <v>35</v>
      </c>
      <c r="C5656">
        <v>1752</v>
      </c>
      <c r="D5656" t="s">
        <v>4718</v>
      </c>
      <c r="F5656" t="s">
        <v>2137</v>
      </c>
      <c r="G5656" t="s">
        <v>38</v>
      </c>
      <c r="H5656" t="s">
        <v>4859</v>
      </c>
      <c r="K5656" t="s">
        <v>43</v>
      </c>
      <c r="M5656">
        <v>450</v>
      </c>
      <c r="O5656" t="s">
        <v>4860</v>
      </c>
      <c r="P5656" t="s">
        <v>4723</v>
      </c>
      <c r="R5656">
        <v>9</v>
      </c>
      <c r="Z5656" t="e">
        <f t="shared" si="88"/>
        <v>#VALUE!</v>
      </c>
    </row>
    <row r="5657" spans="1:26" ht="12.75" customHeight="1" x14ac:dyDescent="0.15">
      <c r="A5657">
        <v>13002</v>
      </c>
      <c r="B5657" t="s">
        <v>35</v>
      </c>
      <c r="C5657">
        <v>1752</v>
      </c>
      <c r="D5657" t="s">
        <v>4718</v>
      </c>
      <c r="F5657" t="s">
        <v>2137</v>
      </c>
      <c r="G5657" t="s">
        <v>38</v>
      </c>
      <c r="H5657" t="s">
        <v>2166</v>
      </c>
      <c r="K5657" t="s">
        <v>43</v>
      </c>
      <c r="N5657">
        <v>40</v>
      </c>
      <c r="P5657" t="s">
        <v>4723</v>
      </c>
      <c r="R5657">
        <v>9</v>
      </c>
      <c r="Z5657" t="e">
        <f t="shared" si="88"/>
        <v>#VALUE!</v>
      </c>
    </row>
    <row r="5658" spans="1:26" ht="12.75" customHeight="1" x14ac:dyDescent="0.15">
      <c r="A5658">
        <v>13003</v>
      </c>
      <c r="B5658" t="s">
        <v>35</v>
      </c>
      <c r="C5658">
        <v>1752</v>
      </c>
      <c r="D5658" t="s">
        <v>4718</v>
      </c>
      <c r="F5658" t="s">
        <v>2137</v>
      </c>
      <c r="G5658" t="s">
        <v>38</v>
      </c>
      <c r="H5658" t="s">
        <v>129</v>
      </c>
      <c r="M5658">
        <v>156</v>
      </c>
      <c r="N5658" t="s">
        <v>69</v>
      </c>
      <c r="P5658" t="s">
        <v>4723</v>
      </c>
      <c r="R5658">
        <v>9</v>
      </c>
      <c r="Z5658">
        <f t="shared" si="88"/>
        <v>0</v>
      </c>
    </row>
    <row r="5659" spans="1:26" ht="12.75" customHeight="1" x14ac:dyDescent="0.15">
      <c r="A5659">
        <v>13004</v>
      </c>
      <c r="B5659" t="s">
        <v>35</v>
      </c>
      <c r="C5659">
        <v>1752</v>
      </c>
      <c r="D5659" t="s">
        <v>4718</v>
      </c>
      <c r="F5659" t="s">
        <v>2137</v>
      </c>
      <c r="G5659" t="s">
        <v>38</v>
      </c>
      <c r="H5659" t="s">
        <v>2679</v>
      </c>
      <c r="K5659" t="s">
        <v>43</v>
      </c>
      <c r="M5659">
        <v>60</v>
      </c>
      <c r="O5659">
        <v>25</v>
      </c>
      <c r="P5659" t="s">
        <v>4723</v>
      </c>
      <c r="R5659">
        <v>9</v>
      </c>
      <c r="Z5659" t="e">
        <f t="shared" si="88"/>
        <v>#VALUE!</v>
      </c>
    </row>
    <row r="5660" spans="1:26" ht="12.75" customHeight="1" x14ac:dyDescent="0.15">
      <c r="A5660">
        <v>13005</v>
      </c>
      <c r="B5660" t="s">
        <v>35</v>
      </c>
      <c r="C5660">
        <v>1752</v>
      </c>
      <c r="D5660" t="s">
        <v>4718</v>
      </c>
      <c r="F5660" t="s">
        <v>2137</v>
      </c>
      <c r="G5660" t="s">
        <v>38</v>
      </c>
      <c r="H5660" t="s">
        <v>2169</v>
      </c>
      <c r="K5660" t="s">
        <v>43</v>
      </c>
      <c r="M5660">
        <v>4000</v>
      </c>
      <c r="N5660" t="s">
        <v>69</v>
      </c>
      <c r="P5660" t="s">
        <v>4723</v>
      </c>
      <c r="R5660">
        <v>9</v>
      </c>
      <c r="Z5660" t="e">
        <f t="shared" si="88"/>
        <v>#VALUE!</v>
      </c>
    </row>
    <row r="5661" spans="1:26" ht="12.75" customHeight="1" x14ac:dyDescent="0.15">
      <c r="A5661">
        <v>13006</v>
      </c>
      <c r="B5661" t="s">
        <v>35</v>
      </c>
      <c r="C5661">
        <v>1752</v>
      </c>
      <c r="D5661" t="s">
        <v>4718</v>
      </c>
      <c r="F5661" t="s">
        <v>2137</v>
      </c>
      <c r="G5661" t="s">
        <v>38</v>
      </c>
      <c r="H5661" t="s">
        <v>3053</v>
      </c>
      <c r="K5661" t="s">
        <v>43</v>
      </c>
      <c r="M5661">
        <v>250</v>
      </c>
      <c r="N5661" t="s">
        <v>69</v>
      </c>
      <c r="O5661">
        <v>10</v>
      </c>
      <c r="P5661" t="s">
        <v>4723</v>
      </c>
      <c r="R5661">
        <v>9</v>
      </c>
      <c r="Z5661" t="e">
        <f t="shared" si="88"/>
        <v>#VALUE!</v>
      </c>
    </row>
    <row r="5662" spans="1:26" ht="12.75" customHeight="1" x14ac:dyDescent="0.15">
      <c r="A5662">
        <v>13007</v>
      </c>
      <c r="B5662" t="s">
        <v>35</v>
      </c>
      <c r="C5662">
        <v>1752</v>
      </c>
      <c r="D5662" t="s">
        <v>4718</v>
      </c>
      <c r="F5662" t="s">
        <v>2137</v>
      </c>
      <c r="G5662" t="s">
        <v>38</v>
      </c>
      <c r="H5662" t="s">
        <v>985</v>
      </c>
      <c r="K5662" t="s">
        <v>43</v>
      </c>
      <c r="M5662">
        <v>70</v>
      </c>
      <c r="N5662" t="s">
        <v>473</v>
      </c>
      <c r="O5662">
        <v>15</v>
      </c>
      <c r="P5662" t="s">
        <v>4723</v>
      </c>
      <c r="R5662">
        <v>9</v>
      </c>
      <c r="Z5662" t="e">
        <f t="shared" si="88"/>
        <v>#VALUE!</v>
      </c>
    </row>
    <row r="5663" spans="1:26" ht="12.75" customHeight="1" x14ac:dyDescent="0.15">
      <c r="A5663">
        <v>13008</v>
      </c>
      <c r="B5663" t="s">
        <v>35</v>
      </c>
      <c r="C5663">
        <v>1752</v>
      </c>
      <c r="D5663" t="s">
        <v>4718</v>
      </c>
      <c r="F5663" t="s">
        <v>2137</v>
      </c>
      <c r="G5663" t="s">
        <v>38</v>
      </c>
      <c r="H5663" t="s">
        <v>4861</v>
      </c>
      <c r="K5663" t="s">
        <v>43</v>
      </c>
      <c r="M5663">
        <v>1600</v>
      </c>
      <c r="N5663" t="s">
        <v>44</v>
      </c>
      <c r="O5663">
        <v>30</v>
      </c>
      <c r="P5663" t="s">
        <v>1443</v>
      </c>
      <c r="R5663">
        <v>9</v>
      </c>
      <c r="Z5663" t="e">
        <f t="shared" si="88"/>
        <v>#VALUE!</v>
      </c>
    </row>
    <row r="5664" spans="1:26" ht="12.75" customHeight="1" x14ac:dyDescent="0.15">
      <c r="A5664">
        <v>13009</v>
      </c>
      <c r="B5664" t="s">
        <v>35</v>
      </c>
      <c r="C5664">
        <v>1752</v>
      </c>
      <c r="D5664" t="s">
        <v>4718</v>
      </c>
      <c r="F5664" t="s">
        <v>2137</v>
      </c>
      <c r="G5664" t="s">
        <v>38</v>
      </c>
      <c r="H5664" t="s">
        <v>4862</v>
      </c>
      <c r="K5664" t="s">
        <v>43</v>
      </c>
      <c r="M5664">
        <v>1833</v>
      </c>
      <c r="N5664" t="s">
        <v>44</v>
      </c>
      <c r="O5664">
        <v>30</v>
      </c>
      <c r="P5664" t="s">
        <v>4723</v>
      </c>
      <c r="R5664">
        <v>9</v>
      </c>
      <c r="Z5664" t="e">
        <f t="shared" si="88"/>
        <v>#VALUE!</v>
      </c>
    </row>
    <row r="5665" spans="1:26" ht="12.75" customHeight="1" x14ac:dyDescent="0.15">
      <c r="A5665">
        <v>13010</v>
      </c>
      <c r="B5665" t="s">
        <v>35</v>
      </c>
      <c r="C5665">
        <v>1752</v>
      </c>
      <c r="D5665" t="s">
        <v>4718</v>
      </c>
      <c r="F5665" t="s">
        <v>2137</v>
      </c>
      <c r="G5665" t="s">
        <v>38</v>
      </c>
      <c r="H5665" t="s">
        <v>4863</v>
      </c>
      <c r="K5665" t="s">
        <v>43</v>
      </c>
      <c r="M5665">
        <v>1018</v>
      </c>
      <c r="N5665" t="s">
        <v>69</v>
      </c>
      <c r="O5665">
        <v>30</v>
      </c>
      <c r="P5665" t="s">
        <v>4723</v>
      </c>
      <c r="R5665">
        <v>9</v>
      </c>
      <c r="Z5665" t="e">
        <f t="shared" si="88"/>
        <v>#VALUE!</v>
      </c>
    </row>
    <row r="5666" spans="1:26" ht="12.75" customHeight="1" x14ac:dyDescent="0.15">
      <c r="A5666">
        <v>13011</v>
      </c>
      <c r="B5666" t="s">
        <v>35</v>
      </c>
      <c r="C5666">
        <v>1752</v>
      </c>
      <c r="D5666" t="s">
        <v>4718</v>
      </c>
      <c r="F5666" t="s">
        <v>2137</v>
      </c>
      <c r="G5666" t="s">
        <v>38</v>
      </c>
      <c r="H5666" t="s">
        <v>530</v>
      </c>
      <c r="K5666" t="s">
        <v>43</v>
      </c>
      <c r="M5666">
        <v>4</v>
      </c>
      <c r="N5666" t="s">
        <v>1983</v>
      </c>
      <c r="O5666" t="s">
        <v>2517</v>
      </c>
      <c r="P5666" t="s">
        <v>4723</v>
      </c>
      <c r="R5666">
        <v>9</v>
      </c>
      <c r="Z5666" t="e">
        <f t="shared" si="88"/>
        <v>#VALUE!</v>
      </c>
    </row>
    <row r="5667" spans="1:26" ht="12.75" customHeight="1" x14ac:dyDescent="0.15">
      <c r="A5667">
        <v>13012</v>
      </c>
      <c r="B5667" t="s">
        <v>35</v>
      </c>
      <c r="C5667">
        <v>1752</v>
      </c>
      <c r="D5667" t="s">
        <v>4718</v>
      </c>
      <c r="F5667" t="s">
        <v>2137</v>
      </c>
      <c r="G5667" t="s">
        <v>38</v>
      </c>
      <c r="H5667" t="s">
        <v>835</v>
      </c>
      <c r="K5667" t="s">
        <v>43</v>
      </c>
      <c r="M5667">
        <v>63</v>
      </c>
      <c r="N5667">
        <v>63</v>
      </c>
      <c r="O5667">
        <v>18</v>
      </c>
      <c r="P5667" t="s">
        <v>4723</v>
      </c>
      <c r="R5667">
        <v>9</v>
      </c>
      <c r="Z5667" t="e">
        <f t="shared" si="88"/>
        <v>#VALUE!</v>
      </c>
    </row>
    <row r="5668" spans="1:26" ht="12.75" customHeight="1" x14ac:dyDescent="0.15">
      <c r="A5668">
        <v>13013</v>
      </c>
      <c r="B5668" t="s">
        <v>35</v>
      </c>
      <c r="C5668">
        <v>1752</v>
      </c>
      <c r="D5668" t="s">
        <v>4718</v>
      </c>
      <c r="F5668" t="s">
        <v>2137</v>
      </c>
      <c r="G5668" t="s">
        <v>38</v>
      </c>
      <c r="H5668" t="s">
        <v>4646</v>
      </c>
      <c r="K5668" t="s">
        <v>43</v>
      </c>
      <c r="M5668">
        <v>19</v>
      </c>
      <c r="N5668" t="s">
        <v>596</v>
      </c>
      <c r="O5668" t="s">
        <v>4864</v>
      </c>
      <c r="P5668">
        <v>90</v>
      </c>
      <c r="R5668">
        <v>9</v>
      </c>
      <c r="Z5668" t="e">
        <f t="shared" si="88"/>
        <v>#VALUE!</v>
      </c>
    </row>
    <row r="5669" spans="1:26" ht="12.75" customHeight="1" x14ac:dyDescent="0.15">
      <c r="A5669">
        <v>13014</v>
      </c>
      <c r="B5669" t="s">
        <v>35</v>
      </c>
      <c r="C5669">
        <v>1752</v>
      </c>
      <c r="D5669" t="s">
        <v>4718</v>
      </c>
      <c r="F5669" t="s">
        <v>2137</v>
      </c>
      <c r="G5669" t="s">
        <v>38</v>
      </c>
      <c r="H5669" t="s">
        <v>1411</v>
      </c>
      <c r="K5669" t="s">
        <v>43</v>
      </c>
      <c r="M5669" t="s">
        <v>3443</v>
      </c>
      <c r="N5669" t="s">
        <v>4865</v>
      </c>
      <c r="O5669">
        <v>130</v>
      </c>
      <c r="P5669" t="s">
        <v>957</v>
      </c>
      <c r="R5669" t="s">
        <v>1224</v>
      </c>
      <c r="Z5669" t="e">
        <f t="shared" si="88"/>
        <v>#VALUE!</v>
      </c>
    </row>
    <row r="5670" spans="1:26" ht="12.75" customHeight="1" x14ac:dyDescent="0.15">
      <c r="A5670">
        <v>13015</v>
      </c>
      <c r="B5670" t="s">
        <v>35</v>
      </c>
      <c r="C5670">
        <v>1752</v>
      </c>
      <c r="D5670" t="s">
        <v>4718</v>
      </c>
      <c r="F5670" t="s">
        <v>2137</v>
      </c>
      <c r="G5670" t="s">
        <v>38</v>
      </c>
      <c r="H5670" t="s">
        <v>175</v>
      </c>
      <c r="K5670" t="s">
        <v>43</v>
      </c>
      <c r="M5670">
        <v>8</v>
      </c>
      <c r="N5670" t="s">
        <v>3674</v>
      </c>
      <c r="O5670">
        <v>50</v>
      </c>
      <c r="P5670" t="s">
        <v>4723</v>
      </c>
      <c r="R5670">
        <v>9</v>
      </c>
      <c r="Z5670" t="e">
        <f t="shared" si="88"/>
        <v>#VALUE!</v>
      </c>
    </row>
    <row r="5671" spans="1:26" ht="12.75" customHeight="1" x14ac:dyDescent="0.15">
      <c r="A5671">
        <v>13016</v>
      </c>
      <c r="B5671" t="s">
        <v>35</v>
      </c>
      <c r="C5671">
        <v>1752</v>
      </c>
      <c r="D5671" t="s">
        <v>4718</v>
      </c>
      <c r="F5671" t="s">
        <v>2137</v>
      </c>
      <c r="G5671" t="s">
        <v>38</v>
      </c>
      <c r="H5671" t="s">
        <v>4866</v>
      </c>
      <c r="K5671" t="s">
        <v>43</v>
      </c>
      <c r="M5671">
        <v>900</v>
      </c>
      <c r="N5671" t="s">
        <v>1122</v>
      </c>
      <c r="O5671" t="s">
        <v>2517</v>
      </c>
      <c r="P5671" t="s">
        <v>4723</v>
      </c>
      <c r="R5671">
        <v>9</v>
      </c>
      <c r="Z5671" t="e">
        <f t="shared" si="88"/>
        <v>#VALUE!</v>
      </c>
    </row>
    <row r="5672" spans="1:26" ht="12.75" customHeight="1" x14ac:dyDescent="0.15">
      <c r="A5672">
        <v>13017</v>
      </c>
      <c r="B5672" t="s">
        <v>35</v>
      </c>
      <c r="C5672">
        <v>1752</v>
      </c>
      <c r="D5672" t="s">
        <v>4718</v>
      </c>
      <c r="F5672" t="s">
        <v>2137</v>
      </c>
      <c r="G5672" t="s">
        <v>38</v>
      </c>
      <c r="H5672" t="s">
        <v>4867</v>
      </c>
      <c r="K5672" t="s">
        <v>43</v>
      </c>
      <c r="M5672">
        <v>1200</v>
      </c>
      <c r="N5672" t="s">
        <v>4868</v>
      </c>
      <c r="O5672">
        <v>6</v>
      </c>
      <c r="P5672" t="s">
        <v>4723</v>
      </c>
      <c r="R5672">
        <v>9</v>
      </c>
      <c r="Z5672" t="e">
        <f t="shared" si="88"/>
        <v>#VALUE!</v>
      </c>
    </row>
    <row r="5673" spans="1:26" ht="12.75" customHeight="1" x14ac:dyDescent="0.15">
      <c r="A5673">
        <v>13018</v>
      </c>
      <c r="B5673" t="s">
        <v>35</v>
      </c>
      <c r="C5673">
        <v>1752</v>
      </c>
      <c r="D5673" t="s">
        <v>4718</v>
      </c>
      <c r="F5673" t="s">
        <v>2137</v>
      </c>
      <c r="G5673" t="s">
        <v>38</v>
      </c>
      <c r="H5673" t="s">
        <v>4869</v>
      </c>
      <c r="K5673" t="s">
        <v>43</v>
      </c>
      <c r="M5673">
        <v>1</v>
      </c>
      <c r="N5673" t="s">
        <v>2517</v>
      </c>
      <c r="O5673">
        <v>188</v>
      </c>
      <c r="P5673" t="s">
        <v>4723</v>
      </c>
      <c r="R5673">
        <v>9</v>
      </c>
      <c r="Z5673" t="e">
        <f t="shared" si="88"/>
        <v>#VALUE!</v>
      </c>
    </row>
    <row r="5674" spans="1:26" ht="12.75" customHeight="1" x14ac:dyDescent="0.15">
      <c r="A5674">
        <v>13019</v>
      </c>
      <c r="B5674" t="s">
        <v>35</v>
      </c>
      <c r="C5674">
        <v>1752</v>
      </c>
      <c r="D5674" t="s">
        <v>4718</v>
      </c>
      <c r="F5674" t="s">
        <v>2137</v>
      </c>
      <c r="G5674" t="s">
        <v>38</v>
      </c>
      <c r="H5674" t="s">
        <v>4870</v>
      </c>
      <c r="K5674" t="s">
        <v>43</v>
      </c>
      <c r="M5674">
        <v>66</v>
      </c>
      <c r="N5674">
        <v>61</v>
      </c>
      <c r="O5674">
        <v>64</v>
      </c>
      <c r="P5674" t="s">
        <v>4723</v>
      </c>
      <c r="R5674">
        <v>9</v>
      </c>
      <c r="Z5674" t="e">
        <f t="shared" si="88"/>
        <v>#VALUE!</v>
      </c>
    </row>
    <row r="5675" spans="1:26" ht="12.75" customHeight="1" x14ac:dyDescent="0.15">
      <c r="A5675">
        <v>13020</v>
      </c>
      <c r="B5675" t="s">
        <v>35</v>
      </c>
      <c r="C5675">
        <v>1752</v>
      </c>
      <c r="D5675" t="s">
        <v>4718</v>
      </c>
      <c r="F5675" t="s">
        <v>2137</v>
      </c>
      <c r="G5675" t="s">
        <v>38</v>
      </c>
      <c r="H5675" t="s">
        <v>3073</v>
      </c>
      <c r="K5675" t="s">
        <v>43</v>
      </c>
      <c r="M5675">
        <v>7</v>
      </c>
      <c r="N5675" t="s">
        <v>2517</v>
      </c>
      <c r="O5675">
        <v>8</v>
      </c>
      <c r="P5675" t="s">
        <v>4723</v>
      </c>
      <c r="R5675">
        <v>9</v>
      </c>
      <c r="Z5675" t="e">
        <f t="shared" si="88"/>
        <v>#VALUE!</v>
      </c>
    </row>
    <row r="5676" spans="1:26" ht="12.75" customHeight="1" x14ac:dyDescent="0.15">
      <c r="A5676">
        <v>13021</v>
      </c>
      <c r="B5676" t="s">
        <v>35</v>
      </c>
      <c r="C5676">
        <v>1752</v>
      </c>
      <c r="D5676" t="s">
        <v>4718</v>
      </c>
      <c r="F5676" t="s">
        <v>2137</v>
      </c>
      <c r="G5676" t="s">
        <v>38</v>
      </c>
      <c r="H5676" t="s">
        <v>4871</v>
      </c>
      <c r="K5676" t="s">
        <v>43</v>
      </c>
      <c r="M5676">
        <v>3</v>
      </c>
      <c r="N5676" t="s">
        <v>596</v>
      </c>
      <c r="O5676">
        <v>60</v>
      </c>
      <c r="P5676" t="s">
        <v>4723</v>
      </c>
      <c r="R5676">
        <v>9</v>
      </c>
      <c r="Z5676" t="e">
        <f t="shared" si="88"/>
        <v>#VALUE!</v>
      </c>
    </row>
    <row r="5677" spans="1:26" ht="12.75" customHeight="1" x14ac:dyDescent="0.15">
      <c r="A5677">
        <v>13022</v>
      </c>
      <c r="B5677" t="s">
        <v>35</v>
      </c>
      <c r="C5677">
        <v>1752</v>
      </c>
      <c r="D5677" t="s">
        <v>4718</v>
      </c>
      <c r="F5677" t="s">
        <v>2137</v>
      </c>
      <c r="G5677" t="s">
        <v>38</v>
      </c>
      <c r="H5677" t="s">
        <v>1853</v>
      </c>
      <c r="K5677" t="s">
        <v>43</v>
      </c>
      <c r="M5677" t="s">
        <v>3443</v>
      </c>
      <c r="N5677" t="s">
        <v>4864</v>
      </c>
      <c r="O5677">
        <v>200</v>
      </c>
      <c r="P5677" t="s">
        <v>4723</v>
      </c>
      <c r="R5677">
        <v>9</v>
      </c>
      <c r="Z5677" t="e">
        <f t="shared" si="88"/>
        <v>#VALUE!</v>
      </c>
    </row>
    <row r="5678" spans="1:26" ht="12.75" customHeight="1" x14ac:dyDescent="0.15">
      <c r="A5678">
        <v>13023</v>
      </c>
      <c r="B5678" t="s">
        <v>35</v>
      </c>
      <c r="C5678">
        <v>1752</v>
      </c>
      <c r="D5678" t="s">
        <v>4718</v>
      </c>
      <c r="F5678" t="s">
        <v>2137</v>
      </c>
      <c r="G5678" t="s">
        <v>38</v>
      </c>
      <c r="H5678" t="s">
        <v>4872</v>
      </c>
      <c r="K5678" t="s">
        <v>43</v>
      </c>
      <c r="M5678">
        <v>200</v>
      </c>
      <c r="N5678" t="s">
        <v>69</v>
      </c>
      <c r="O5678">
        <v>2</v>
      </c>
      <c r="P5678" t="s">
        <v>4723</v>
      </c>
      <c r="R5678">
        <v>9</v>
      </c>
      <c r="Z5678" t="e">
        <f t="shared" si="88"/>
        <v>#VALUE!</v>
      </c>
    </row>
    <row r="5679" spans="1:26" ht="12.75" customHeight="1" x14ac:dyDescent="0.15">
      <c r="A5679">
        <v>13024</v>
      </c>
      <c r="B5679" t="s">
        <v>35</v>
      </c>
      <c r="C5679">
        <v>1752</v>
      </c>
      <c r="D5679" t="s">
        <v>4718</v>
      </c>
      <c r="F5679" t="s">
        <v>2137</v>
      </c>
      <c r="G5679" t="s">
        <v>38</v>
      </c>
      <c r="H5679" t="s">
        <v>4873</v>
      </c>
      <c r="K5679" t="s">
        <v>43</v>
      </c>
      <c r="M5679">
        <v>12000</v>
      </c>
      <c r="N5679" t="s">
        <v>69</v>
      </c>
      <c r="O5679">
        <v>25</v>
      </c>
      <c r="P5679" t="s">
        <v>69</v>
      </c>
      <c r="R5679">
        <v>10</v>
      </c>
      <c r="Z5679" t="e">
        <f t="shared" si="88"/>
        <v>#VALUE!</v>
      </c>
    </row>
    <row r="5680" spans="1:26" ht="12.75" customHeight="1" x14ac:dyDescent="0.15">
      <c r="A5680">
        <v>13025</v>
      </c>
      <c r="B5680" t="s">
        <v>35</v>
      </c>
      <c r="C5680">
        <v>1752</v>
      </c>
      <c r="D5680" t="s">
        <v>4718</v>
      </c>
      <c r="F5680" t="s">
        <v>2137</v>
      </c>
      <c r="G5680" t="s">
        <v>38</v>
      </c>
      <c r="H5680" t="s">
        <v>223</v>
      </c>
      <c r="K5680" t="s">
        <v>43</v>
      </c>
      <c r="M5680">
        <v>100</v>
      </c>
      <c r="N5680" t="s">
        <v>69</v>
      </c>
      <c r="O5680">
        <v>9</v>
      </c>
      <c r="P5680" t="s">
        <v>4723</v>
      </c>
      <c r="R5680">
        <v>10</v>
      </c>
      <c r="Z5680" t="e">
        <f t="shared" si="88"/>
        <v>#VALUE!</v>
      </c>
    </row>
    <row r="5681" spans="1:26" ht="12.75" customHeight="1" x14ac:dyDescent="0.15">
      <c r="A5681">
        <v>13026</v>
      </c>
      <c r="B5681" t="s">
        <v>35</v>
      </c>
      <c r="C5681">
        <v>1752</v>
      </c>
      <c r="D5681" t="s">
        <v>4718</v>
      </c>
      <c r="F5681" t="s">
        <v>2137</v>
      </c>
      <c r="G5681" t="s">
        <v>38</v>
      </c>
      <c r="H5681" t="s">
        <v>4875</v>
      </c>
      <c r="K5681" t="s">
        <v>43</v>
      </c>
      <c r="M5681">
        <v>40</v>
      </c>
      <c r="N5681" t="s">
        <v>69</v>
      </c>
      <c r="O5681">
        <v>22</v>
      </c>
      <c r="P5681" t="s">
        <v>4723</v>
      </c>
      <c r="R5681">
        <v>10</v>
      </c>
      <c r="Z5681" t="e">
        <f t="shared" si="88"/>
        <v>#VALUE!</v>
      </c>
    </row>
    <row r="5682" spans="1:26" ht="12.75" customHeight="1" x14ac:dyDescent="0.15">
      <c r="A5682">
        <v>13027</v>
      </c>
      <c r="B5682" t="s">
        <v>35</v>
      </c>
      <c r="C5682">
        <v>1752</v>
      </c>
      <c r="D5682" t="s">
        <v>4718</v>
      </c>
      <c r="F5682" t="s">
        <v>2137</v>
      </c>
      <c r="G5682" t="s">
        <v>38</v>
      </c>
      <c r="H5682" t="s">
        <v>2047</v>
      </c>
      <c r="K5682" t="s">
        <v>43</v>
      </c>
      <c r="M5682">
        <v>967</v>
      </c>
      <c r="N5682" t="s">
        <v>69</v>
      </c>
      <c r="O5682">
        <v>38</v>
      </c>
      <c r="P5682" t="s">
        <v>4723</v>
      </c>
      <c r="R5682">
        <v>10</v>
      </c>
      <c r="Z5682" t="e">
        <f t="shared" si="88"/>
        <v>#VALUE!</v>
      </c>
    </row>
    <row r="5683" spans="1:26" ht="12.75" customHeight="1" x14ac:dyDescent="0.15">
      <c r="A5683">
        <v>13028</v>
      </c>
      <c r="B5683" t="s">
        <v>35</v>
      </c>
      <c r="C5683">
        <v>1752</v>
      </c>
      <c r="D5683" t="s">
        <v>4718</v>
      </c>
      <c r="F5683" t="s">
        <v>2137</v>
      </c>
      <c r="G5683" t="s">
        <v>38</v>
      </c>
      <c r="H5683" t="s">
        <v>4876</v>
      </c>
      <c r="K5683" t="s">
        <v>43</v>
      </c>
      <c r="M5683">
        <v>445</v>
      </c>
      <c r="O5683">
        <v>18</v>
      </c>
      <c r="P5683" t="s">
        <v>4723</v>
      </c>
      <c r="R5683">
        <v>10</v>
      </c>
      <c r="Z5683" t="e">
        <f t="shared" si="88"/>
        <v>#VALUE!</v>
      </c>
    </row>
    <row r="5684" spans="1:26" ht="12.75" customHeight="1" x14ac:dyDescent="0.15">
      <c r="A5684">
        <v>13029</v>
      </c>
      <c r="B5684" t="s">
        <v>35</v>
      </c>
      <c r="C5684">
        <v>1752</v>
      </c>
      <c r="D5684" t="s">
        <v>4718</v>
      </c>
      <c r="F5684" t="s">
        <v>2137</v>
      </c>
      <c r="G5684" t="s">
        <v>38</v>
      </c>
      <c r="H5684" t="s">
        <v>2109</v>
      </c>
      <c r="K5684" t="s">
        <v>43</v>
      </c>
      <c r="N5684" t="s">
        <v>69</v>
      </c>
      <c r="P5684" t="s">
        <v>4723</v>
      </c>
      <c r="R5684">
        <v>10</v>
      </c>
      <c r="Z5684" t="e">
        <f t="shared" si="88"/>
        <v>#VALUE!</v>
      </c>
    </row>
    <row r="5685" spans="1:26" ht="12.75" customHeight="1" x14ac:dyDescent="0.15">
      <c r="A5685">
        <v>13030</v>
      </c>
      <c r="B5685" t="s">
        <v>35</v>
      </c>
      <c r="C5685">
        <v>1752</v>
      </c>
      <c r="D5685" t="s">
        <v>4718</v>
      </c>
      <c r="F5685" t="s">
        <v>2137</v>
      </c>
      <c r="G5685" t="s">
        <v>38</v>
      </c>
      <c r="H5685" t="s">
        <v>4877</v>
      </c>
      <c r="M5685">
        <v>150</v>
      </c>
      <c r="N5685" t="s">
        <v>69</v>
      </c>
      <c r="O5685">
        <v>24</v>
      </c>
      <c r="P5685" t="s">
        <v>4723</v>
      </c>
      <c r="R5685">
        <v>10</v>
      </c>
      <c r="Z5685">
        <f t="shared" si="88"/>
        <v>-3600</v>
      </c>
    </row>
    <row r="5686" spans="1:26" ht="12.75" customHeight="1" x14ac:dyDescent="0.15">
      <c r="A5686">
        <v>13031</v>
      </c>
      <c r="B5686" t="s">
        <v>35</v>
      </c>
      <c r="C5686">
        <v>1752</v>
      </c>
      <c r="D5686" t="s">
        <v>4718</v>
      </c>
      <c r="F5686" t="s">
        <v>2137</v>
      </c>
      <c r="G5686" t="s">
        <v>38</v>
      </c>
      <c r="H5686" t="s">
        <v>2215</v>
      </c>
      <c r="K5686" t="s">
        <v>43</v>
      </c>
      <c r="M5686">
        <v>60</v>
      </c>
      <c r="N5686" t="s">
        <v>69</v>
      </c>
      <c r="O5686">
        <v>12</v>
      </c>
      <c r="P5686" t="s">
        <v>4723</v>
      </c>
      <c r="R5686">
        <v>10</v>
      </c>
      <c r="Z5686" t="e">
        <f t="shared" si="88"/>
        <v>#VALUE!</v>
      </c>
    </row>
    <row r="5687" spans="1:26" ht="12.75" customHeight="1" x14ac:dyDescent="0.15">
      <c r="A5687">
        <v>13032</v>
      </c>
      <c r="B5687" t="s">
        <v>35</v>
      </c>
      <c r="C5687">
        <v>1752</v>
      </c>
      <c r="D5687" t="s">
        <v>4718</v>
      </c>
      <c r="F5687" t="s">
        <v>2137</v>
      </c>
      <c r="G5687" t="s">
        <v>38</v>
      </c>
      <c r="H5687" t="s">
        <v>4878</v>
      </c>
      <c r="K5687" t="s">
        <v>43</v>
      </c>
      <c r="M5687">
        <v>726</v>
      </c>
      <c r="N5687" t="s">
        <v>69</v>
      </c>
      <c r="O5687">
        <v>12</v>
      </c>
      <c r="P5687" t="s">
        <v>4723</v>
      </c>
      <c r="R5687">
        <v>10</v>
      </c>
      <c r="Z5687" t="e">
        <f t="shared" si="88"/>
        <v>#VALUE!</v>
      </c>
    </row>
    <row r="5688" spans="1:26" ht="12.75" customHeight="1" x14ac:dyDescent="0.15">
      <c r="A5688">
        <v>13033</v>
      </c>
      <c r="B5688" t="s">
        <v>35</v>
      </c>
      <c r="C5688">
        <v>1752</v>
      </c>
      <c r="D5688" t="s">
        <v>4718</v>
      </c>
      <c r="F5688" t="s">
        <v>2137</v>
      </c>
      <c r="G5688" t="s">
        <v>38</v>
      </c>
      <c r="H5688" t="s">
        <v>4879</v>
      </c>
      <c r="K5688" t="s">
        <v>43</v>
      </c>
      <c r="M5688">
        <v>499</v>
      </c>
      <c r="N5688" t="s">
        <v>69</v>
      </c>
      <c r="O5688">
        <v>25</v>
      </c>
      <c r="P5688" t="s">
        <v>4723</v>
      </c>
      <c r="R5688">
        <v>10</v>
      </c>
      <c r="Z5688" t="e">
        <f t="shared" si="88"/>
        <v>#VALUE!</v>
      </c>
    </row>
    <row r="5689" spans="1:26" ht="12.75" customHeight="1" x14ac:dyDescent="0.15">
      <c r="A5689">
        <v>13034</v>
      </c>
      <c r="B5689" t="s">
        <v>35</v>
      </c>
      <c r="C5689">
        <v>1752</v>
      </c>
      <c r="D5689" t="s">
        <v>4718</v>
      </c>
      <c r="F5689" t="s">
        <v>2137</v>
      </c>
      <c r="G5689" t="s">
        <v>38</v>
      </c>
      <c r="H5689" t="s">
        <v>1333</v>
      </c>
      <c r="K5689" t="s">
        <v>43</v>
      </c>
      <c r="M5689">
        <v>100</v>
      </c>
      <c r="N5689" t="s">
        <v>442</v>
      </c>
      <c r="O5689">
        <v>12</v>
      </c>
      <c r="P5689" t="s">
        <v>4723</v>
      </c>
      <c r="R5689">
        <v>10</v>
      </c>
      <c r="Z5689" t="e">
        <f t="shared" si="88"/>
        <v>#VALUE!</v>
      </c>
    </row>
    <row r="5690" spans="1:26" ht="12.75" customHeight="1" x14ac:dyDescent="0.15">
      <c r="A5690">
        <v>13035</v>
      </c>
      <c r="B5690" t="s">
        <v>35</v>
      </c>
      <c r="C5690">
        <v>1752</v>
      </c>
      <c r="D5690" t="s">
        <v>4718</v>
      </c>
      <c r="F5690" t="s">
        <v>2137</v>
      </c>
      <c r="G5690" t="s">
        <v>38</v>
      </c>
      <c r="H5690" t="s">
        <v>575</v>
      </c>
      <c r="K5690" t="s">
        <v>43</v>
      </c>
      <c r="M5690">
        <v>71</v>
      </c>
      <c r="N5690" t="s">
        <v>4880</v>
      </c>
      <c r="O5690">
        <v>5</v>
      </c>
      <c r="P5690" t="s">
        <v>4723</v>
      </c>
      <c r="R5690">
        <v>10</v>
      </c>
      <c r="Z5690" t="e">
        <f t="shared" si="88"/>
        <v>#VALUE!</v>
      </c>
    </row>
    <row r="5691" spans="1:26" ht="12.75" customHeight="1" x14ac:dyDescent="0.15">
      <c r="A5691">
        <v>13036</v>
      </c>
      <c r="B5691" t="s">
        <v>35</v>
      </c>
      <c r="C5691">
        <v>1752</v>
      </c>
      <c r="D5691" t="s">
        <v>4718</v>
      </c>
      <c r="F5691" t="s">
        <v>2137</v>
      </c>
      <c r="G5691" t="s">
        <v>38</v>
      </c>
      <c r="H5691" t="s">
        <v>3745</v>
      </c>
      <c r="K5691" t="s">
        <v>43</v>
      </c>
      <c r="M5691">
        <v>288</v>
      </c>
      <c r="N5691" t="s">
        <v>4874</v>
      </c>
      <c r="O5691">
        <v>15</v>
      </c>
      <c r="P5691" t="s">
        <v>4723</v>
      </c>
      <c r="R5691">
        <v>10</v>
      </c>
      <c r="Z5691" t="e">
        <f t="shared" si="88"/>
        <v>#VALUE!</v>
      </c>
    </row>
    <row r="5692" spans="1:26" ht="12.75" customHeight="1" x14ac:dyDescent="0.15">
      <c r="A5692">
        <v>13037</v>
      </c>
      <c r="B5692" t="s">
        <v>35</v>
      </c>
      <c r="C5692">
        <v>1752</v>
      </c>
      <c r="D5692" t="s">
        <v>4718</v>
      </c>
      <c r="F5692" t="s">
        <v>2137</v>
      </c>
      <c r="G5692" t="s">
        <v>38</v>
      </c>
      <c r="H5692" t="s">
        <v>3132</v>
      </c>
      <c r="K5692" t="s">
        <v>43</v>
      </c>
      <c r="M5692">
        <v>630</v>
      </c>
      <c r="N5692" t="s">
        <v>4874</v>
      </c>
      <c r="O5692">
        <v>7</v>
      </c>
      <c r="P5692" t="s">
        <v>4723</v>
      </c>
      <c r="R5692">
        <v>10</v>
      </c>
      <c r="Z5692" t="e">
        <f t="shared" si="88"/>
        <v>#VALUE!</v>
      </c>
    </row>
    <row r="5693" spans="1:26" ht="12.75" customHeight="1" x14ac:dyDescent="0.15">
      <c r="A5693">
        <v>13038</v>
      </c>
      <c r="B5693" t="s">
        <v>35</v>
      </c>
      <c r="C5693">
        <v>1752</v>
      </c>
      <c r="D5693" t="s">
        <v>4718</v>
      </c>
      <c r="F5693" t="s">
        <v>2137</v>
      </c>
      <c r="G5693" t="s">
        <v>38</v>
      </c>
      <c r="H5693" t="s">
        <v>651</v>
      </c>
      <c r="K5693" t="s">
        <v>43</v>
      </c>
      <c r="M5693">
        <v>1600</v>
      </c>
      <c r="N5693" t="s">
        <v>4874</v>
      </c>
      <c r="O5693">
        <v>12</v>
      </c>
      <c r="P5693" t="s">
        <v>4723</v>
      </c>
      <c r="R5693">
        <v>10</v>
      </c>
      <c r="Z5693" t="e">
        <f t="shared" si="88"/>
        <v>#VALUE!</v>
      </c>
    </row>
    <row r="5694" spans="1:26" ht="12.75" customHeight="1" x14ac:dyDescent="0.15">
      <c r="A5694">
        <v>13039</v>
      </c>
      <c r="B5694" t="s">
        <v>35</v>
      </c>
      <c r="C5694">
        <v>1752</v>
      </c>
      <c r="D5694" t="s">
        <v>4718</v>
      </c>
      <c r="F5694" t="s">
        <v>2137</v>
      </c>
      <c r="G5694" t="s">
        <v>38</v>
      </c>
      <c r="H5694" t="s">
        <v>4803</v>
      </c>
      <c r="K5694" t="s">
        <v>43</v>
      </c>
      <c r="M5694">
        <v>2079</v>
      </c>
      <c r="N5694">
        <v>3</v>
      </c>
      <c r="O5694">
        <v>12</v>
      </c>
      <c r="P5694" t="s">
        <v>4723</v>
      </c>
      <c r="R5694">
        <v>10</v>
      </c>
      <c r="Z5694" t="e">
        <f t="shared" si="88"/>
        <v>#VALUE!</v>
      </c>
    </row>
    <row r="5695" spans="1:26" ht="12.75" customHeight="1" x14ac:dyDescent="0.15">
      <c r="A5695">
        <v>13040</v>
      </c>
      <c r="B5695" t="s">
        <v>35</v>
      </c>
      <c r="C5695">
        <v>1752</v>
      </c>
      <c r="D5695" t="s">
        <v>4718</v>
      </c>
      <c r="F5695" t="s">
        <v>2137</v>
      </c>
      <c r="G5695" t="s">
        <v>38</v>
      </c>
      <c r="H5695" t="s">
        <v>1091</v>
      </c>
      <c r="K5695" t="s">
        <v>43</v>
      </c>
      <c r="M5695">
        <v>195</v>
      </c>
      <c r="N5695" t="s">
        <v>1983</v>
      </c>
      <c r="O5695" t="s">
        <v>4874</v>
      </c>
      <c r="P5695" t="s">
        <v>596</v>
      </c>
      <c r="R5695" t="s">
        <v>4874</v>
      </c>
      <c r="Z5695" t="e">
        <f t="shared" si="88"/>
        <v>#VALUE!</v>
      </c>
    </row>
    <row r="5696" spans="1:26" ht="12.75" customHeight="1" x14ac:dyDescent="0.15">
      <c r="A5696">
        <v>13041</v>
      </c>
      <c r="B5696" t="s">
        <v>35</v>
      </c>
      <c r="C5696">
        <v>1752</v>
      </c>
      <c r="D5696" t="s">
        <v>4718</v>
      </c>
      <c r="F5696" t="s">
        <v>2137</v>
      </c>
      <c r="G5696" t="s">
        <v>38</v>
      </c>
      <c r="H5696" t="s">
        <v>4881</v>
      </c>
      <c r="K5696" t="s">
        <v>43</v>
      </c>
      <c r="M5696">
        <v>533</v>
      </c>
      <c r="N5696" t="s">
        <v>596</v>
      </c>
      <c r="O5696" t="s">
        <v>4874</v>
      </c>
      <c r="P5696" t="s">
        <v>4723</v>
      </c>
      <c r="R5696">
        <v>10</v>
      </c>
      <c r="Z5696" t="e">
        <f t="shared" si="88"/>
        <v>#VALUE!</v>
      </c>
    </row>
    <row r="5697" spans="1:26" ht="12.75" customHeight="1" x14ac:dyDescent="0.15">
      <c r="A5697">
        <v>13042</v>
      </c>
      <c r="B5697" t="s">
        <v>35</v>
      </c>
      <c r="C5697">
        <v>1752</v>
      </c>
      <c r="D5697" t="s">
        <v>4718</v>
      </c>
      <c r="F5697" t="s">
        <v>2137</v>
      </c>
      <c r="G5697" t="s">
        <v>38</v>
      </c>
      <c r="H5697" t="s">
        <v>4882</v>
      </c>
      <c r="K5697" t="s">
        <v>43</v>
      </c>
      <c r="M5697" t="s">
        <v>3443</v>
      </c>
      <c r="N5697" t="s">
        <v>2517</v>
      </c>
      <c r="O5697">
        <v>5200</v>
      </c>
      <c r="P5697" t="s">
        <v>4723</v>
      </c>
      <c r="R5697">
        <v>10</v>
      </c>
      <c r="Z5697" t="e">
        <f t="shared" si="88"/>
        <v>#VALUE!</v>
      </c>
    </row>
    <row r="5698" spans="1:26" ht="12.75" customHeight="1" x14ac:dyDescent="0.15">
      <c r="A5698">
        <v>13043</v>
      </c>
      <c r="B5698" t="s">
        <v>35</v>
      </c>
      <c r="C5698">
        <v>1752</v>
      </c>
      <c r="D5698" t="s">
        <v>4718</v>
      </c>
      <c r="F5698" t="s">
        <v>2137</v>
      </c>
      <c r="G5698" t="s">
        <v>38</v>
      </c>
      <c r="H5698" t="s">
        <v>387</v>
      </c>
      <c r="K5698" t="s">
        <v>43</v>
      </c>
      <c r="M5698">
        <v>7</v>
      </c>
      <c r="N5698" t="s">
        <v>69</v>
      </c>
      <c r="O5698">
        <v>6</v>
      </c>
      <c r="P5698" t="s">
        <v>4723</v>
      </c>
      <c r="R5698">
        <v>10</v>
      </c>
      <c r="Z5698" t="e">
        <f t="shared" si="88"/>
        <v>#VALUE!</v>
      </c>
    </row>
    <row r="5699" spans="1:26" ht="12.75" customHeight="1" x14ac:dyDescent="0.15">
      <c r="A5699">
        <v>13044</v>
      </c>
      <c r="B5699" t="s">
        <v>35</v>
      </c>
      <c r="C5699">
        <v>1752</v>
      </c>
      <c r="D5699" t="s">
        <v>4718</v>
      </c>
      <c r="F5699" t="s">
        <v>2137</v>
      </c>
      <c r="G5699" t="s">
        <v>38</v>
      </c>
      <c r="H5699" t="s">
        <v>4883</v>
      </c>
      <c r="K5699" t="s">
        <v>43</v>
      </c>
      <c r="M5699">
        <v>500</v>
      </c>
      <c r="N5699" t="s">
        <v>2872</v>
      </c>
      <c r="O5699">
        <v>22</v>
      </c>
      <c r="P5699" t="s">
        <v>4884</v>
      </c>
      <c r="R5699" t="s">
        <v>2747</v>
      </c>
      <c r="Z5699" t="e">
        <f t="shared" ref="Z5699:Z5762" si="89">K5699-M5699*O5699</f>
        <v>#VALUE!</v>
      </c>
    </row>
    <row r="5700" spans="1:26" ht="12.75" customHeight="1" x14ac:dyDescent="0.15">
      <c r="A5700">
        <v>13045</v>
      </c>
      <c r="B5700" t="s">
        <v>35</v>
      </c>
      <c r="C5700">
        <v>1752</v>
      </c>
      <c r="D5700" t="s">
        <v>4718</v>
      </c>
      <c r="F5700" t="s">
        <v>2137</v>
      </c>
      <c r="G5700" t="s">
        <v>38</v>
      </c>
      <c r="H5700" t="s">
        <v>4885</v>
      </c>
      <c r="K5700" t="s">
        <v>43</v>
      </c>
      <c r="M5700">
        <v>74</v>
      </c>
      <c r="N5700" t="s">
        <v>69</v>
      </c>
      <c r="O5700">
        <v>50</v>
      </c>
      <c r="P5700" t="s">
        <v>4723</v>
      </c>
      <c r="R5700">
        <v>10</v>
      </c>
      <c r="Z5700" t="e">
        <f t="shared" si="89"/>
        <v>#VALUE!</v>
      </c>
    </row>
    <row r="5701" spans="1:26" ht="12.75" customHeight="1" x14ac:dyDescent="0.15">
      <c r="A5701">
        <v>13046</v>
      </c>
      <c r="B5701" t="s">
        <v>35</v>
      </c>
      <c r="C5701">
        <v>1752</v>
      </c>
      <c r="D5701" t="s">
        <v>4718</v>
      </c>
      <c r="F5701" t="s">
        <v>2137</v>
      </c>
      <c r="G5701" t="s">
        <v>38</v>
      </c>
      <c r="H5701" t="s">
        <v>4886</v>
      </c>
      <c r="K5701" t="s">
        <v>43</v>
      </c>
      <c r="M5701">
        <v>6</v>
      </c>
      <c r="N5701" t="s">
        <v>69</v>
      </c>
      <c r="O5701" t="s">
        <v>4887</v>
      </c>
      <c r="P5701" t="s">
        <v>4723</v>
      </c>
      <c r="R5701">
        <v>10</v>
      </c>
      <c r="Z5701" t="e">
        <f t="shared" si="89"/>
        <v>#VALUE!</v>
      </c>
    </row>
    <row r="5702" spans="1:26" ht="12.75" customHeight="1" x14ac:dyDescent="0.15">
      <c r="A5702">
        <v>13047</v>
      </c>
      <c r="B5702" t="s">
        <v>35</v>
      </c>
      <c r="C5702">
        <v>1752</v>
      </c>
      <c r="D5702" t="s">
        <v>4718</v>
      </c>
      <c r="F5702" t="s">
        <v>2137</v>
      </c>
      <c r="G5702" t="s">
        <v>38</v>
      </c>
      <c r="H5702" t="s">
        <v>1627</v>
      </c>
      <c r="K5702" t="s">
        <v>43</v>
      </c>
      <c r="M5702">
        <v>2146</v>
      </c>
      <c r="N5702" t="s">
        <v>1112</v>
      </c>
      <c r="O5702">
        <v>5</v>
      </c>
      <c r="P5702" t="s">
        <v>4723</v>
      </c>
      <c r="R5702">
        <v>10</v>
      </c>
      <c r="Z5702" t="e">
        <f t="shared" si="89"/>
        <v>#VALUE!</v>
      </c>
    </row>
    <row r="5703" spans="1:26" ht="12.75" customHeight="1" x14ac:dyDescent="0.15">
      <c r="A5703">
        <v>13048</v>
      </c>
      <c r="B5703" t="s">
        <v>35</v>
      </c>
      <c r="C5703">
        <v>1752</v>
      </c>
      <c r="D5703" t="s">
        <v>4718</v>
      </c>
      <c r="F5703" t="s">
        <v>2137</v>
      </c>
      <c r="G5703" t="s">
        <v>38</v>
      </c>
      <c r="H5703" t="s">
        <v>4800</v>
      </c>
      <c r="K5703" t="s">
        <v>43</v>
      </c>
      <c r="M5703">
        <v>97</v>
      </c>
      <c r="N5703" t="s">
        <v>1112</v>
      </c>
      <c r="O5703">
        <v>70</v>
      </c>
      <c r="P5703" t="s">
        <v>4723</v>
      </c>
      <c r="R5703">
        <v>10</v>
      </c>
      <c r="Z5703" t="e">
        <f t="shared" si="89"/>
        <v>#VALUE!</v>
      </c>
    </row>
    <row r="5704" spans="1:26" ht="12.75" customHeight="1" x14ac:dyDescent="0.15">
      <c r="A5704">
        <v>13049</v>
      </c>
      <c r="B5704" t="s">
        <v>35</v>
      </c>
      <c r="C5704">
        <v>1752</v>
      </c>
      <c r="D5704" t="s">
        <v>4718</v>
      </c>
      <c r="F5704" t="s">
        <v>2137</v>
      </c>
      <c r="G5704" t="s">
        <v>38</v>
      </c>
      <c r="H5704" t="s">
        <v>792</v>
      </c>
      <c r="K5704" t="s">
        <v>43</v>
      </c>
      <c r="M5704">
        <v>18</v>
      </c>
      <c r="N5704" t="s">
        <v>1112</v>
      </c>
      <c r="O5704">
        <v>60</v>
      </c>
      <c r="P5704">
        <v>8</v>
      </c>
      <c r="R5704">
        <v>10</v>
      </c>
      <c r="Z5704" t="e">
        <f t="shared" si="89"/>
        <v>#VALUE!</v>
      </c>
    </row>
    <row r="5705" spans="1:26" ht="12.75" customHeight="1" x14ac:dyDescent="0.15">
      <c r="A5705">
        <v>13050</v>
      </c>
      <c r="B5705" t="s">
        <v>35</v>
      </c>
      <c r="C5705">
        <v>1752</v>
      </c>
      <c r="D5705" t="s">
        <v>4718</v>
      </c>
      <c r="F5705" t="s">
        <v>1181</v>
      </c>
      <c r="G5705" t="s">
        <v>38</v>
      </c>
      <c r="H5705" t="s">
        <v>4888</v>
      </c>
      <c r="K5705" t="s">
        <v>43</v>
      </c>
      <c r="M5705">
        <v>17</v>
      </c>
      <c r="N5705" t="s">
        <v>299</v>
      </c>
      <c r="O5705">
        <v>50</v>
      </c>
      <c r="P5705" t="s">
        <v>4723</v>
      </c>
      <c r="R5705">
        <v>11</v>
      </c>
      <c r="Z5705" t="e">
        <f t="shared" si="89"/>
        <v>#VALUE!</v>
      </c>
    </row>
    <row r="5706" spans="1:26" ht="12.75" customHeight="1" x14ac:dyDescent="0.15">
      <c r="A5706">
        <v>13051</v>
      </c>
      <c r="B5706" t="s">
        <v>35</v>
      </c>
      <c r="C5706">
        <v>1752</v>
      </c>
      <c r="D5706" t="s">
        <v>4718</v>
      </c>
      <c r="F5706" t="s">
        <v>1181</v>
      </c>
      <c r="G5706" t="s">
        <v>38</v>
      </c>
      <c r="H5706" t="s">
        <v>1632</v>
      </c>
      <c r="K5706" t="s">
        <v>43</v>
      </c>
      <c r="M5706">
        <v>1</v>
      </c>
      <c r="N5706" t="s">
        <v>1720</v>
      </c>
      <c r="O5706">
        <v>6</v>
      </c>
      <c r="P5706" t="s">
        <v>4723</v>
      </c>
      <c r="R5706">
        <v>11</v>
      </c>
      <c r="Z5706" t="e">
        <f t="shared" si="89"/>
        <v>#VALUE!</v>
      </c>
    </row>
    <row r="5707" spans="1:26" ht="12.75" customHeight="1" x14ac:dyDescent="0.15">
      <c r="A5707">
        <v>13052</v>
      </c>
      <c r="B5707" t="s">
        <v>35</v>
      </c>
      <c r="C5707">
        <v>1752</v>
      </c>
      <c r="D5707" t="s">
        <v>4718</v>
      </c>
      <c r="F5707" t="s">
        <v>1181</v>
      </c>
      <c r="G5707" t="s">
        <v>38</v>
      </c>
      <c r="H5707" t="s">
        <v>61</v>
      </c>
      <c r="K5707" t="s">
        <v>43</v>
      </c>
      <c r="M5707">
        <v>22</v>
      </c>
      <c r="N5707" t="s">
        <v>609</v>
      </c>
      <c r="O5707" t="s">
        <v>4889</v>
      </c>
      <c r="P5707" t="s">
        <v>4723</v>
      </c>
      <c r="R5707">
        <v>11</v>
      </c>
      <c r="Z5707" t="e">
        <f t="shared" si="89"/>
        <v>#VALUE!</v>
      </c>
    </row>
    <row r="5708" spans="1:26" ht="12.75" customHeight="1" x14ac:dyDescent="0.15">
      <c r="A5708">
        <v>13053</v>
      </c>
      <c r="B5708" t="s">
        <v>35</v>
      </c>
      <c r="C5708">
        <v>1752</v>
      </c>
      <c r="D5708" t="s">
        <v>4718</v>
      </c>
      <c r="F5708" t="s">
        <v>1181</v>
      </c>
      <c r="G5708" t="s">
        <v>38</v>
      </c>
      <c r="H5708" t="s">
        <v>70</v>
      </c>
      <c r="K5708" t="s">
        <v>43</v>
      </c>
      <c r="M5708">
        <v>1912</v>
      </c>
      <c r="N5708" t="s">
        <v>473</v>
      </c>
      <c r="O5708">
        <v>18</v>
      </c>
      <c r="P5708" t="s">
        <v>4723</v>
      </c>
      <c r="R5708">
        <v>11</v>
      </c>
      <c r="Z5708" t="e">
        <f t="shared" si="89"/>
        <v>#VALUE!</v>
      </c>
    </row>
    <row r="5709" spans="1:26" ht="12.75" customHeight="1" x14ac:dyDescent="0.15">
      <c r="A5709">
        <v>13054</v>
      </c>
      <c r="B5709" t="s">
        <v>35</v>
      </c>
      <c r="C5709">
        <v>1752</v>
      </c>
      <c r="D5709" t="s">
        <v>4718</v>
      </c>
      <c r="F5709" t="s">
        <v>1181</v>
      </c>
      <c r="G5709" t="s">
        <v>38</v>
      </c>
      <c r="H5709" t="s">
        <v>802</v>
      </c>
      <c r="K5709" t="s">
        <v>43</v>
      </c>
      <c r="M5709">
        <v>130</v>
      </c>
      <c r="N5709" t="s">
        <v>609</v>
      </c>
      <c r="O5709" t="s">
        <v>4890</v>
      </c>
      <c r="P5709" t="s">
        <v>4723</v>
      </c>
      <c r="R5709">
        <v>11</v>
      </c>
      <c r="Z5709" t="e">
        <f t="shared" si="89"/>
        <v>#VALUE!</v>
      </c>
    </row>
    <row r="5710" spans="1:26" ht="12.75" customHeight="1" x14ac:dyDescent="0.15">
      <c r="A5710">
        <v>13055</v>
      </c>
      <c r="B5710" t="s">
        <v>35</v>
      </c>
      <c r="C5710">
        <v>1752</v>
      </c>
      <c r="D5710" t="s">
        <v>4718</v>
      </c>
      <c r="F5710" t="s">
        <v>1181</v>
      </c>
      <c r="G5710" t="s">
        <v>38</v>
      </c>
      <c r="H5710" t="s">
        <v>1633</v>
      </c>
      <c r="K5710" t="s">
        <v>43</v>
      </c>
      <c r="M5710">
        <v>1789</v>
      </c>
      <c r="N5710" t="s">
        <v>44</v>
      </c>
      <c r="O5710">
        <v>25</v>
      </c>
      <c r="P5710" t="s">
        <v>4723</v>
      </c>
      <c r="R5710">
        <v>11</v>
      </c>
      <c r="Z5710" t="e">
        <f t="shared" si="89"/>
        <v>#VALUE!</v>
      </c>
    </row>
    <row r="5711" spans="1:26" ht="12.75" customHeight="1" x14ac:dyDescent="0.15">
      <c r="A5711">
        <v>13056</v>
      </c>
      <c r="B5711" t="s">
        <v>35</v>
      </c>
      <c r="C5711">
        <v>1752</v>
      </c>
      <c r="D5711" t="s">
        <v>4718</v>
      </c>
      <c r="F5711" t="s">
        <v>1181</v>
      </c>
      <c r="G5711" t="s">
        <v>38</v>
      </c>
      <c r="H5711" t="s">
        <v>1737</v>
      </c>
      <c r="K5711" t="s">
        <v>43</v>
      </c>
      <c r="M5711">
        <v>2714.42</v>
      </c>
      <c r="N5711" t="s">
        <v>44</v>
      </c>
      <c r="O5711">
        <v>8</v>
      </c>
      <c r="P5711" t="s">
        <v>4723</v>
      </c>
      <c r="R5711">
        <v>11</v>
      </c>
      <c r="Z5711" t="e">
        <f t="shared" si="89"/>
        <v>#VALUE!</v>
      </c>
    </row>
    <row r="5712" spans="1:26" ht="12.75" customHeight="1" x14ac:dyDescent="0.15">
      <c r="A5712">
        <v>13057</v>
      </c>
      <c r="B5712" t="s">
        <v>35</v>
      </c>
      <c r="C5712">
        <v>1752</v>
      </c>
      <c r="D5712" t="s">
        <v>4718</v>
      </c>
      <c r="F5712" t="s">
        <v>1181</v>
      </c>
      <c r="G5712" t="s">
        <v>38</v>
      </c>
      <c r="H5712" t="s">
        <v>1604</v>
      </c>
      <c r="K5712" t="s">
        <v>43</v>
      </c>
      <c r="M5712">
        <v>872</v>
      </c>
      <c r="N5712" t="s">
        <v>44</v>
      </c>
      <c r="O5712" t="s">
        <v>957</v>
      </c>
      <c r="P5712" t="s">
        <v>4723</v>
      </c>
      <c r="R5712">
        <v>11</v>
      </c>
      <c r="Z5712" t="e">
        <f t="shared" si="89"/>
        <v>#VALUE!</v>
      </c>
    </row>
    <row r="5713" spans="1:26" ht="12.75" customHeight="1" x14ac:dyDescent="0.15">
      <c r="A5713">
        <v>13058</v>
      </c>
      <c r="B5713" t="s">
        <v>35</v>
      </c>
      <c r="C5713">
        <v>1752</v>
      </c>
      <c r="D5713" t="s">
        <v>4718</v>
      </c>
      <c r="F5713" t="s">
        <v>1181</v>
      </c>
      <c r="G5713" t="s">
        <v>38</v>
      </c>
      <c r="H5713" t="s">
        <v>4891</v>
      </c>
      <c r="K5713" t="s">
        <v>43</v>
      </c>
      <c r="M5713">
        <v>79729797</v>
      </c>
      <c r="N5713" t="s">
        <v>44</v>
      </c>
      <c r="O5713">
        <v>25</v>
      </c>
      <c r="P5713" t="s">
        <v>4723</v>
      </c>
      <c r="R5713">
        <v>11</v>
      </c>
      <c r="Z5713" t="e">
        <f t="shared" si="89"/>
        <v>#VALUE!</v>
      </c>
    </row>
    <row r="5714" spans="1:26" ht="12.75" customHeight="1" x14ac:dyDescent="0.15">
      <c r="A5714">
        <v>13059</v>
      </c>
      <c r="B5714" t="s">
        <v>35</v>
      </c>
      <c r="C5714">
        <v>1752</v>
      </c>
      <c r="D5714" t="s">
        <v>4718</v>
      </c>
      <c r="F5714" t="s">
        <v>1181</v>
      </c>
      <c r="G5714" t="s">
        <v>38</v>
      </c>
      <c r="H5714" t="s">
        <v>1646</v>
      </c>
      <c r="K5714" t="s">
        <v>43</v>
      </c>
      <c r="M5714">
        <v>28727</v>
      </c>
      <c r="N5714" t="s">
        <v>44</v>
      </c>
      <c r="O5714">
        <v>15</v>
      </c>
      <c r="P5714" t="s">
        <v>4723</v>
      </c>
      <c r="R5714">
        <v>11</v>
      </c>
      <c r="Z5714" t="e">
        <f t="shared" si="89"/>
        <v>#VALUE!</v>
      </c>
    </row>
    <row r="5715" spans="1:26" ht="12.75" customHeight="1" x14ac:dyDescent="0.15">
      <c r="A5715">
        <v>13060</v>
      </c>
      <c r="B5715" t="s">
        <v>35</v>
      </c>
      <c r="C5715">
        <v>1752</v>
      </c>
      <c r="D5715" t="s">
        <v>4718</v>
      </c>
      <c r="F5715" t="s">
        <v>1181</v>
      </c>
      <c r="G5715" t="s">
        <v>38</v>
      </c>
      <c r="H5715" t="s">
        <v>1739</v>
      </c>
      <c r="K5715" t="s">
        <v>43</v>
      </c>
      <c r="M5715">
        <v>1016</v>
      </c>
      <c r="N5715" t="s">
        <v>609</v>
      </c>
      <c r="O5715">
        <v>50</v>
      </c>
      <c r="P5715" t="s">
        <v>4723</v>
      </c>
      <c r="R5715">
        <v>11</v>
      </c>
      <c r="Z5715" t="e">
        <f t="shared" si="89"/>
        <v>#VALUE!</v>
      </c>
    </row>
    <row r="5716" spans="1:26" ht="12.75" customHeight="1" x14ac:dyDescent="0.15">
      <c r="A5716">
        <v>13061</v>
      </c>
      <c r="B5716" t="s">
        <v>35</v>
      </c>
      <c r="C5716">
        <v>1752</v>
      </c>
      <c r="D5716" t="s">
        <v>4718</v>
      </c>
      <c r="F5716" t="s">
        <v>1181</v>
      </c>
      <c r="G5716" t="s">
        <v>38</v>
      </c>
      <c r="H5716" t="s">
        <v>3649</v>
      </c>
      <c r="K5716" t="s">
        <v>43</v>
      </c>
      <c r="M5716">
        <v>11</v>
      </c>
      <c r="N5716" t="s">
        <v>609</v>
      </c>
      <c r="O5716">
        <v>15</v>
      </c>
      <c r="P5716" t="s">
        <v>4723</v>
      </c>
      <c r="R5716">
        <v>11</v>
      </c>
      <c r="Z5716" t="e">
        <f t="shared" si="89"/>
        <v>#VALUE!</v>
      </c>
    </row>
    <row r="5717" spans="1:26" ht="12.75" customHeight="1" x14ac:dyDescent="0.15">
      <c r="A5717">
        <v>13062</v>
      </c>
      <c r="B5717" t="s">
        <v>35</v>
      </c>
      <c r="C5717">
        <v>1752</v>
      </c>
      <c r="D5717" t="s">
        <v>4718</v>
      </c>
      <c r="F5717" t="s">
        <v>1181</v>
      </c>
      <c r="G5717" t="s">
        <v>38</v>
      </c>
      <c r="H5717" t="s">
        <v>4892</v>
      </c>
      <c r="K5717" t="s">
        <v>43</v>
      </c>
      <c r="M5717">
        <v>15</v>
      </c>
      <c r="N5717" t="s">
        <v>44</v>
      </c>
      <c r="O5717">
        <v>36</v>
      </c>
      <c r="P5717" t="s">
        <v>4723</v>
      </c>
      <c r="R5717">
        <v>11</v>
      </c>
      <c r="Z5717" t="e">
        <f t="shared" si="89"/>
        <v>#VALUE!</v>
      </c>
    </row>
    <row r="5718" spans="1:26" ht="12.75" customHeight="1" x14ac:dyDescent="0.15">
      <c r="A5718">
        <v>13063</v>
      </c>
      <c r="B5718" t="s">
        <v>35</v>
      </c>
      <c r="C5718">
        <v>1752</v>
      </c>
      <c r="D5718" t="s">
        <v>4718</v>
      </c>
      <c r="F5718" t="s">
        <v>1181</v>
      </c>
      <c r="G5718" t="s">
        <v>38</v>
      </c>
      <c r="H5718" t="s">
        <v>3046</v>
      </c>
      <c r="K5718" t="s">
        <v>43</v>
      </c>
      <c r="M5718">
        <v>4178</v>
      </c>
      <c r="N5718" t="s">
        <v>609</v>
      </c>
      <c r="O5718">
        <v>15</v>
      </c>
      <c r="P5718" t="s">
        <v>4723</v>
      </c>
      <c r="R5718">
        <v>11</v>
      </c>
      <c r="Z5718" t="e">
        <f t="shared" si="89"/>
        <v>#VALUE!</v>
      </c>
    </row>
    <row r="5719" spans="1:26" ht="12.75" customHeight="1" x14ac:dyDescent="0.15">
      <c r="A5719">
        <v>13064</v>
      </c>
      <c r="B5719" t="s">
        <v>35</v>
      </c>
      <c r="C5719">
        <v>1752</v>
      </c>
      <c r="D5719" t="s">
        <v>4718</v>
      </c>
      <c r="F5719" t="s">
        <v>1181</v>
      </c>
      <c r="G5719" t="s">
        <v>38</v>
      </c>
      <c r="H5719" t="s">
        <v>1607</v>
      </c>
      <c r="K5719" t="s">
        <v>43</v>
      </c>
      <c r="M5719">
        <v>80</v>
      </c>
      <c r="N5719" t="s">
        <v>609</v>
      </c>
      <c r="O5719">
        <v>20</v>
      </c>
      <c r="P5719" t="s">
        <v>4723</v>
      </c>
      <c r="R5719">
        <v>11</v>
      </c>
      <c r="Z5719" t="e">
        <f t="shared" si="89"/>
        <v>#VALUE!</v>
      </c>
    </row>
    <row r="5720" spans="1:26" ht="12.75" customHeight="1" x14ac:dyDescent="0.15">
      <c r="A5720">
        <v>13065</v>
      </c>
      <c r="B5720" t="s">
        <v>35</v>
      </c>
      <c r="C5720">
        <v>1752</v>
      </c>
      <c r="D5720" t="s">
        <v>4718</v>
      </c>
      <c r="F5720" t="s">
        <v>1181</v>
      </c>
      <c r="G5720" t="s">
        <v>38</v>
      </c>
      <c r="H5720" t="s">
        <v>1987</v>
      </c>
      <c r="K5720" t="s">
        <v>43</v>
      </c>
      <c r="M5720">
        <v>12</v>
      </c>
      <c r="N5720" t="s">
        <v>44</v>
      </c>
      <c r="O5720">
        <v>18</v>
      </c>
      <c r="P5720" t="s">
        <v>4723</v>
      </c>
      <c r="R5720">
        <v>11</v>
      </c>
      <c r="Z5720" t="e">
        <f t="shared" si="89"/>
        <v>#VALUE!</v>
      </c>
    </row>
    <row r="5721" spans="1:26" ht="12.75" customHeight="1" x14ac:dyDescent="0.15">
      <c r="A5721">
        <v>13066</v>
      </c>
      <c r="B5721" t="s">
        <v>35</v>
      </c>
      <c r="C5721">
        <v>1752</v>
      </c>
      <c r="D5721" t="s">
        <v>4718</v>
      </c>
      <c r="F5721" t="s">
        <v>1181</v>
      </c>
      <c r="G5721" t="s">
        <v>38</v>
      </c>
      <c r="H5721" t="s">
        <v>4893</v>
      </c>
      <c r="K5721" t="s">
        <v>43</v>
      </c>
      <c r="M5721">
        <v>18</v>
      </c>
      <c r="N5721" t="s">
        <v>609</v>
      </c>
      <c r="O5721">
        <v>40</v>
      </c>
      <c r="P5721" t="s">
        <v>4723</v>
      </c>
      <c r="R5721">
        <v>11</v>
      </c>
      <c r="Z5721" t="e">
        <f t="shared" si="89"/>
        <v>#VALUE!</v>
      </c>
    </row>
    <row r="5722" spans="1:26" ht="12.75" customHeight="1" x14ac:dyDescent="0.15">
      <c r="A5722">
        <v>13067</v>
      </c>
      <c r="B5722" t="s">
        <v>35</v>
      </c>
      <c r="C5722">
        <v>1752</v>
      </c>
      <c r="D5722" t="s">
        <v>4718</v>
      </c>
      <c r="F5722" t="s">
        <v>1181</v>
      </c>
      <c r="G5722" t="s">
        <v>38</v>
      </c>
      <c r="H5722" t="s">
        <v>4894</v>
      </c>
      <c r="K5722" t="s">
        <v>43</v>
      </c>
      <c r="M5722">
        <v>100</v>
      </c>
      <c r="N5722" t="s">
        <v>44</v>
      </c>
      <c r="O5722">
        <v>25</v>
      </c>
      <c r="P5722" t="s">
        <v>4723</v>
      </c>
      <c r="R5722">
        <v>11</v>
      </c>
      <c r="Z5722" t="e">
        <f t="shared" si="89"/>
        <v>#VALUE!</v>
      </c>
    </row>
    <row r="5723" spans="1:26" ht="12.75" customHeight="1" x14ac:dyDescent="0.15">
      <c r="A5723">
        <v>13068</v>
      </c>
      <c r="B5723" t="s">
        <v>35</v>
      </c>
      <c r="C5723">
        <v>1752</v>
      </c>
      <c r="D5723" t="s">
        <v>4718</v>
      </c>
      <c r="F5723" t="s">
        <v>1181</v>
      </c>
      <c r="G5723" t="s">
        <v>38</v>
      </c>
      <c r="H5723" t="s">
        <v>133</v>
      </c>
      <c r="K5723" t="s">
        <v>43</v>
      </c>
      <c r="M5723">
        <v>125</v>
      </c>
      <c r="N5723" t="s">
        <v>609</v>
      </c>
      <c r="P5723" t="s">
        <v>4723</v>
      </c>
      <c r="R5723">
        <v>11</v>
      </c>
      <c r="Z5723" t="e">
        <f t="shared" si="89"/>
        <v>#VALUE!</v>
      </c>
    </row>
    <row r="5724" spans="1:26" ht="12.75" customHeight="1" x14ac:dyDescent="0.15">
      <c r="A5724">
        <v>13069</v>
      </c>
      <c r="B5724" t="s">
        <v>35</v>
      </c>
      <c r="C5724">
        <v>1752</v>
      </c>
      <c r="D5724" t="s">
        <v>4718</v>
      </c>
      <c r="F5724" t="s">
        <v>1181</v>
      </c>
      <c r="G5724" t="s">
        <v>38</v>
      </c>
      <c r="H5724" t="s">
        <v>4895</v>
      </c>
      <c r="K5724" t="s">
        <v>43</v>
      </c>
      <c r="M5724">
        <v>166</v>
      </c>
      <c r="N5724" t="s">
        <v>44</v>
      </c>
      <c r="O5724">
        <v>70</v>
      </c>
      <c r="P5724" t="s">
        <v>4723</v>
      </c>
      <c r="R5724">
        <v>11</v>
      </c>
      <c r="Z5724" t="e">
        <f t="shared" si="89"/>
        <v>#VALUE!</v>
      </c>
    </row>
    <row r="5725" spans="1:26" ht="12.75" customHeight="1" x14ac:dyDescent="0.15">
      <c r="A5725">
        <v>13070</v>
      </c>
      <c r="B5725" t="s">
        <v>35</v>
      </c>
      <c r="C5725">
        <v>1752</v>
      </c>
      <c r="D5725" t="s">
        <v>4718</v>
      </c>
      <c r="F5725" t="s">
        <v>1181</v>
      </c>
      <c r="G5725" t="s">
        <v>38</v>
      </c>
      <c r="H5725" t="s">
        <v>522</v>
      </c>
      <c r="K5725" t="s">
        <v>43</v>
      </c>
      <c r="M5725">
        <v>2088</v>
      </c>
      <c r="N5725" t="s">
        <v>609</v>
      </c>
      <c r="O5725">
        <v>8</v>
      </c>
      <c r="P5725" t="s">
        <v>44</v>
      </c>
      <c r="R5725">
        <v>11</v>
      </c>
      <c r="Z5725" t="e">
        <f t="shared" si="89"/>
        <v>#VALUE!</v>
      </c>
    </row>
    <row r="5726" spans="1:26" ht="12.75" customHeight="1" x14ac:dyDescent="0.15">
      <c r="A5726">
        <v>13071</v>
      </c>
      <c r="B5726" t="s">
        <v>35</v>
      </c>
      <c r="C5726">
        <v>1752</v>
      </c>
      <c r="D5726" t="s">
        <v>4718</v>
      </c>
      <c r="F5726" t="s">
        <v>1181</v>
      </c>
      <c r="G5726" t="s">
        <v>38</v>
      </c>
      <c r="H5726" t="s">
        <v>4896</v>
      </c>
      <c r="K5726" t="s">
        <v>43</v>
      </c>
      <c r="M5726">
        <v>28</v>
      </c>
      <c r="N5726" t="s">
        <v>44</v>
      </c>
      <c r="O5726">
        <v>15</v>
      </c>
      <c r="P5726" t="s">
        <v>44</v>
      </c>
      <c r="Z5726" t="e">
        <f t="shared" si="89"/>
        <v>#VALUE!</v>
      </c>
    </row>
    <row r="5727" spans="1:26" ht="12.75" customHeight="1" x14ac:dyDescent="0.15">
      <c r="A5727">
        <v>13072</v>
      </c>
      <c r="B5727" t="s">
        <v>35</v>
      </c>
      <c r="C5727">
        <v>1752</v>
      </c>
      <c r="D5727" t="s">
        <v>4718</v>
      </c>
      <c r="F5727" t="s">
        <v>1181</v>
      </c>
      <c r="G5727" t="s">
        <v>38</v>
      </c>
      <c r="H5727" t="s">
        <v>4897</v>
      </c>
      <c r="K5727" t="s">
        <v>43</v>
      </c>
      <c r="M5727">
        <v>171</v>
      </c>
      <c r="N5727" t="s">
        <v>44</v>
      </c>
      <c r="O5727" t="s">
        <v>4898</v>
      </c>
      <c r="P5727" t="s">
        <v>4723</v>
      </c>
      <c r="R5727">
        <v>11</v>
      </c>
      <c r="Z5727" t="e">
        <f t="shared" si="89"/>
        <v>#VALUE!</v>
      </c>
    </row>
    <row r="5728" spans="1:26" ht="12.75" customHeight="1" x14ac:dyDescent="0.15">
      <c r="A5728">
        <v>13073</v>
      </c>
      <c r="B5728" t="s">
        <v>35</v>
      </c>
      <c r="C5728">
        <v>1752</v>
      </c>
      <c r="D5728" t="s">
        <v>4718</v>
      </c>
      <c r="F5728" t="s">
        <v>1181</v>
      </c>
      <c r="G5728" t="s">
        <v>38</v>
      </c>
      <c r="H5728" t="s">
        <v>1847</v>
      </c>
      <c r="K5728" t="s">
        <v>43</v>
      </c>
      <c r="M5728">
        <v>171</v>
      </c>
      <c r="N5728" t="s">
        <v>609</v>
      </c>
      <c r="O5728" t="s">
        <v>4898</v>
      </c>
      <c r="P5728" t="s">
        <v>4723</v>
      </c>
      <c r="R5728">
        <v>11</v>
      </c>
      <c r="Z5728" t="e">
        <f t="shared" si="89"/>
        <v>#VALUE!</v>
      </c>
    </row>
    <row r="5729" spans="1:26" ht="12.75" customHeight="1" x14ac:dyDescent="0.15">
      <c r="A5729">
        <v>13074</v>
      </c>
      <c r="B5729" t="s">
        <v>35</v>
      </c>
      <c r="C5729">
        <v>1752</v>
      </c>
      <c r="D5729" t="s">
        <v>4718</v>
      </c>
      <c r="F5729" t="s">
        <v>1181</v>
      </c>
      <c r="G5729" t="s">
        <v>38</v>
      </c>
      <c r="H5729" t="s">
        <v>4899</v>
      </c>
      <c r="K5729" t="s">
        <v>43</v>
      </c>
      <c r="M5729">
        <v>70</v>
      </c>
      <c r="N5729" t="s">
        <v>609</v>
      </c>
      <c r="O5729">
        <v>30</v>
      </c>
      <c r="P5729" t="s">
        <v>4723</v>
      </c>
      <c r="R5729">
        <v>11</v>
      </c>
      <c r="Z5729" t="e">
        <f t="shared" si="89"/>
        <v>#VALUE!</v>
      </c>
    </row>
    <row r="5730" spans="1:26" ht="12.75" customHeight="1" x14ac:dyDescent="0.15">
      <c r="A5730">
        <v>13075</v>
      </c>
      <c r="B5730" t="s">
        <v>35</v>
      </c>
      <c r="C5730">
        <v>1752</v>
      </c>
      <c r="D5730" t="s">
        <v>4718</v>
      </c>
      <c r="F5730" t="s">
        <v>1181</v>
      </c>
      <c r="G5730" t="s">
        <v>38</v>
      </c>
      <c r="H5730" t="s">
        <v>4900</v>
      </c>
      <c r="K5730" t="s">
        <v>43</v>
      </c>
      <c r="M5730">
        <v>8</v>
      </c>
      <c r="N5730" t="s">
        <v>609</v>
      </c>
      <c r="O5730">
        <v>40</v>
      </c>
      <c r="P5730" t="s">
        <v>4723</v>
      </c>
      <c r="R5730">
        <v>11</v>
      </c>
      <c r="Z5730" t="e">
        <f t="shared" si="89"/>
        <v>#VALUE!</v>
      </c>
    </row>
    <row r="5731" spans="1:26" ht="12.75" customHeight="1" x14ac:dyDescent="0.15">
      <c r="A5731">
        <v>13076</v>
      </c>
      <c r="B5731" t="s">
        <v>35</v>
      </c>
      <c r="C5731">
        <v>1752</v>
      </c>
      <c r="D5731" t="s">
        <v>4718</v>
      </c>
      <c r="F5731" t="s">
        <v>1181</v>
      </c>
      <c r="G5731" t="s">
        <v>38</v>
      </c>
      <c r="H5731" t="s">
        <v>4901</v>
      </c>
      <c r="K5731" t="s">
        <v>43</v>
      </c>
      <c r="M5731">
        <v>58</v>
      </c>
      <c r="N5731" t="s">
        <v>609</v>
      </c>
      <c r="O5731">
        <v>100</v>
      </c>
      <c r="P5731" t="s">
        <v>4723</v>
      </c>
      <c r="R5731">
        <v>12</v>
      </c>
      <c r="Z5731" t="e">
        <f t="shared" si="89"/>
        <v>#VALUE!</v>
      </c>
    </row>
    <row r="5732" spans="1:26" ht="12.75" customHeight="1" x14ac:dyDescent="0.15">
      <c r="A5732">
        <v>13077</v>
      </c>
      <c r="B5732" t="s">
        <v>35</v>
      </c>
      <c r="C5732">
        <v>1752</v>
      </c>
      <c r="D5732" t="s">
        <v>4718</v>
      </c>
      <c r="F5732" t="s">
        <v>1181</v>
      </c>
      <c r="G5732" t="s">
        <v>38</v>
      </c>
      <c r="H5732" t="s">
        <v>4902</v>
      </c>
      <c r="K5732" t="s">
        <v>43</v>
      </c>
      <c r="M5732">
        <v>400</v>
      </c>
      <c r="N5732" t="s">
        <v>4903</v>
      </c>
      <c r="O5732">
        <v>15</v>
      </c>
      <c r="P5732" t="s">
        <v>4723</v>
      </c>
      <c r="R5732">
        <v>12</v>
      </c>
      <c r="Z5732" t="e">
        <f t="shared" si="89"/>
        <v>#VALUE!</v>
      </c>
    </row>
    <row r="5733" spans="1:26" ht="12.75" customHeight="1" x14ac:dyDescent="0.15">
      <c r="A5733">
        <v>13078</v>
      </c>
      <c r="B5733" t="s">
        <v>35</v>
      </c>
      <c r="C5733">
        <v>1752</v>
      </c>
      <c r="D5733" t="s">
        <v>4718</v>
      </c>
      <c r="F5733" t="s">
        <v>1181</v>
      </c>
      <c r="G5733" t="s">
        <v>38</v>
      </c>
      <c r="H5733" t="s">
        <v>1764</v>
      </c>
      <c r="K5733" t="s">
        <v>43</v>
      </c>
      <c r="M5733">
        <v>3</v>
      </c>
      <c r="N5733" t="s">
        <v>69</v>
      </c>
      <c r="O5733" t="s">
        <v>4904</v>
      </c>
      <c r="P5733" t="s">
        <v>4723</v>
      </c>
      <c r="R5733">
        <v>12</v>
      </c>
      <c r="Z5733" t="e">
        <f t="shared" si="89"/>
        <v>#VALUE!</v>
      </c>
    </row>
    <row r="5734" spans="1:26" ht="12.75" customHeight="1" x14ac:dyDescent="0.15">
      <c r="A5734">
        <v>13079</v>
      </c>
      <c r="B5734" t="s">
        <v>35</v>
      </c>
      <c r="C5734">
        <v>1752</v>
      </c>
      <c r="D5734" t="s">
        <v>4718</v>
      </c>
      <c r="F5734" t="s">
        <v>1181</v>
      </c>
      <c r="G5734" t="s">
        <v>38</v>
      </c>
      <c r="H5734" t="s">
        <v>1676</v>
      </c>
      <c r="K5734" t="s">
        <v>43</v>
      </c>
      <c r="M5734">
        <v>100</v>
      </c>
      <c r="N5734" t="s">
        <v>44</v>
      </c>
      <c r="O5734" t="s">
        <v>4905</v>
      </c>
      <c r="P5734" t="s">
        <v>4723</v>
      </c>
      <c r="R5734">
        <v>12</v>
      </c>
      <c r="Z5734" t="e">
        <f t="shared" si="89"/>
        <v>#VALUE!</v>
      </c>
    </row>
    <row r="5735" spans="1:26" ht="12.75" customHeight="1" x14ac:dyDescent="0.15">
      <c r="A5735">
        <v>13080</v>
      </c>
      <c r="B5735" t="s">
        <v>35</v>
      </c>
      <c r="C5735">
        <v>1752</v>
      </c>
      <c r="D5735" t="s">
        <v>4718</v>
      </c>
      <c r="F5735" t="s">
        <v>1181</v>
      </c>
      <c r="G5735" t="s">
        <v>38</v>
      </c>
      <c r="H5735" t="s">
        <v>4906</v>
      </c>
      <c r="K5735" t="s">
        <v>43</v>
      </c>
      <c r="M5735">
        <v>28618</v>
      </c>
      <c r="N5735" t="s">
        <v>69</v>
      </c>
      <c r="O5735" t="s">
        <v>4907</v>
      </c>
      <c r="P5735" t="s">
        <v>4723</v>
      </c>
      <c r="R5735">
        <v>12</v>
      </c>
      <c r="Z5735" t="e">
        <f t="shared" si="89"/>
        <v>#VALUE!</v>
      </c>
    </row>
    <row r="5736" spans="1:26" ht="12.75" customHeight="1" x14ac:dyDescent="0.15">
      <c r="A5736">
        <v>13081</v>
      </c>
      <c r="B5736" t="s">
        <v>35</v>
      </c>
      <c r="C5736">
        <v>1752</v>
      </c>
      <c r="D5736" t="s">
        <v>4718</v>
      </c>
      <c r="F5736" t="s">
        <v>1181</v>
      </c>
      <c r="G5736" t="s">
        <v>38</v>
      </c>
      <c r="H5736" t="s">
        <v>1018</v>
      </c>
      <c r="K5736" t="s">
        <v>43</v>
      </c>
      <c r="M5736">
        <v>1056</v>
      </c>
      <c r="N5736" t="s">
        <v>69</v>
      </c>
      <c r="O5736" t="s">
        <v>4908</v>
      </c>
      <c r="P5736" t="s">
        <v>4723</v>
      </c>
      <c r="R5736">
        <v>12</v>
      </c>
      <c r="Z5736" t="e">
        <f t="shared" si="89"/>
        <v>#VALUE!</v>
      </c>
    </row>
    <row r="5737" spans="1:26" ht="12.75" customHeight="1" x14ac:dyDescent="0.15">
      <c r="A5737">
        <v>13082</v>
      </c>
      <c r="B5737" t="s">
        <v>35</v>
      </c>
      <c r="C5737">
        <v>1752</v>
      </c>
      <c r="D5737" t="s">
        <v>4718</v>
      </c>
      <c r="F5737" t="s">
        <v>1181</v>
      </c>
      <c r="G5737" t="s">
        <v>38</v>
      </c>
      <c r="H5737" t="s">
        <v>4909</v>
      </c>
      <c r="K5737" t="s">
        <v>43</v>
      </c>
      <c r="M5737">
        <v>2700</v>
      </c>
      <c r="N5737">
        <v>82</v>
      </c>
      <c r="O5737" t="s">
        <v>4910</v>
      </c>
      <c r="P5737" t="s">
        <v>4723</v>
      </c>
      <c r="R5737">
        <v>12</v>
      </c>
      <c r="Z5737" t="e">
        <f t="shared" si="89"/>
        <v>#VALUE!</v>
      </c>
    </row>
    <row r="5738" spans="1:26" ht="12.75" customHeight="1" x14ac:dyDescent="0.15">
      <c r="A5738">
        <v>13083</v>
      </c>
      <c r="B5738" t="s">
        <v>35</v>
      </c>
      <c r="C5738">
        <v>1752</v>
      </c>
      <c r="D5738" t="s">
        <v>4718</v>
      </c>
      <c r="F5738" t="s">
        <v>1181</v>
      </c>
      <c r="G5738" t="s">
        <v>38</v>
      </c>
      <c r="H5738" t="s">
        <v>4911</v>
      </c>
      <c r="K5738" t="s">
        <v>43</v>
      </c>
      <c r="M5738">
        <v>200</v>
      </c>
      <c r="N5738" t="s">
        <v>44</v>
      </c>
      <c r="O5738" t="s">
        <v>957</v>
      </c>
      <c r="P5738" t="s">
        <v>4723</v>
      </c>
      <c r="R5738">
        <v>12</v>
      </c>
      <c r="Z5738" t="e">
        <f t="shared" si="89"/>
        <v>#VALUE!</v>
      </c>
    </row>
    <row r="5739" spans="1:26" ht="12.75" customHeight="1" x14ac:dyDescent="0.15">
      <c r="A5739">
        <v>13084</v>
      </c>
      <c r="B5739" t="s">
        <v>35</v>
      </c>
      <c r="C5739">
        <v>1752</v>
      </c>
      <c r="D5739" t="s">
        <v>4718</v>
      </c>
      <c r="F5739" t="s">
        <v>1181</v>
      </c>
      <c r="G5739" t="s">
        <v>38</v>
      </c>
      <c r="H5739" t="s">
        <v>2709</v>
      </c>
      <c r="K5739" t="s">
        <v>43</v>
      </c>
      <c r="M5739">
        <v>4246</v>
      </c>
      <c r="N5739" t="s">
        <v>69</v>
      </c>
      <c r="O5739" t="s">
        <v>4912</v>
      </c>
      <c r="P5739" t="s">
        <v>4723</v>
      </c>
      <c r="R5739">
        <v>12</v>
      </c>
      <c r="Z5739" t="e">
        <f t="shared" si="89"/>
        <v>#VALUE!</v>
      </c>
    </row>
    <row r="5740" spans="1:26" ht="12.75" customHeight="1" x14ac:dyDescent="0.15">
      <c r="A5740">
        <v>13085</v>
      </c>
      <c r="B5740" t="s">
        <v>35</v>
      </c>
      <c r="C5740">
        <v>1752</v>
      </c>
      <c r="D5740" t="s">
        <v>4718</v>
      </c>
      <c r="F5740" t="s">
        <v>1181</v>
      </c>
      <c r="G5740" t="s">
        <v>38</v>
      </c>
      <c r="H5740" t="s">
        <v>1853</v>
      </c>
      <c r="K5740" t="s">
        <v>43</v>
      </c>
      <c r="M5740">
        <v>17</v>
      </c>
      <c r="N5740" t="s">
        <v>1028</v>
      </c>
      <c r="O5740" t="s">
        <v>4913</v>
      </c>
      <c r="P5740" t="s">
        <v>4723</v>
      </c>
      <c r="R5740">
        <v>12</v>
      </c>
      <c r="Z5740" t="e">
        <f t="shared" si="89"/>
        <v>#VALUE!</v>
      </c>
    </row>
    <row r="5741" spans="1:26" ht="12.75" customHeight="1" x14ac:dyDescent="0.15">
      <c r="A5741">
        <v>13086</v>
      </c>
      <c r="B5741" t="s">
        <v>35</v>
      </c>
      <c r="C5741">
        <v>1752</v>
      </c>
      <c r="D5741" t="s">
        <v>4718</v>
      </c>
      <c r="F5741" t="s">
        <v>1181</v>
      </c>
      <c r="G5741" t="s">
        <v>38</v>
      </c>
      <c r="H5741" t="s">
        <v>4914</v>
      </c>
      <c r="K5741" t="s">
        <v>43</v>
      </c>
      <c r="M5741">
        <v>60</v>
      </c>
      <c r="N5741" t="s">
        <v>69</v>
      </c>
      <c r="O5741" t="s">
        <v>4915</v>
      </c>
      <c r="P5741" t="s">
        <v>4723</v>
      </c>
      <c r="R5741">
        <v>12</v>
      </c>
      <c r="Z5741" t="e">
        <f t="shared" si="89"/>
        <v>#VALUE!</v>
      </c>
    </row>
    <row r="5742" spans="1:26" ht="12.75" customHeight="1" x14ac:dyDescent="0.15">
      <c r="A5742">
        <v>13087</v>
      </c>
      <c r="B5742" t="s">
        <v>35</v>
      </c>
      <c r="C5742">
        <v>1752</v>
      </c>
      <c r="D5742" t="s">
        <v>4718</v>
      </c>
      <c r="F5742" t="s">
        <v>1181</v>
      </c>
      <c r="G5742" t="s">
        <v>38</v>
      </c>
      <c r="H5742" t="s">
        <v>4916</v>
      </c>
      <c r="K5742" t="s">
        <v>43</v>
      </c>
      <c r="M5742">
        <v>410</v>
      </c>
      <c r="N5742" t="s">
        <v>69</v>
      </c>
      <c r="O5742" t="s">
        <v>4917</v>
      </c>
      <c r="P5742" t="s">
        <v>4723</v>
      </c>
      <c r="R5742">
        <v>12</v>
      </c>
      <c r="Z5742" t="e">
        <f t="shared" si="89"/>
        <v>#VALUE!</v>
      </c>
    </row>
    <row r="5743" spans="1:26" ht="12.75" customHeight="1" x14ac:dyDescent="0.15">
      <c r="A5743">
        <v>13088</v>
      </c>
      <c r="B5743" t="s">
        <v>35</v>
      </c>
      <c r="C5743">
        <v>1752</v>
      </c>
      <c r="D5743" t="s">
        <v>4718</v>
      </c>
      <c r="F5743" t="s">
        <v>1181</v>
      </c>
      <c r="G5743" t="s">
        <v>38</v>
      </c>
      <c r="H5743" t="s">
        <v>190</v>
      </c>
      <c r="K5743" t="s">
        <v>43</v>
      </c>
      <c r="M5743">
        <v>1232</v>
      </c>
      <c r="N5743" t="s">
        <v>69</v>
      </c>
      <c r="O5743" t="s">
        <v>4910</v>
      </c>
      <c r="P5743" t="s">
        <v>4723</v>
      </c>
      <c r="R5743">
        <v>12</v>
      </c>
      <c r="Z5743" t="e">
        <f t="shared" si="89"/>
        <v>#VALUE!</v>
      </c>
    </row>
    <row r="5744" spans="1:26" ht="12.75" customHeight="1" x14ac:dyDescent="0.15">
      <c r="A5744">
        <v>13089</v>
      </c>
      <c r="B5744" t="s">
        <v>35</v>
      </c>
      <c r="C5744">
        <v>1752</v>
      </c>
      <c r="D5744" t="s">
        <v>4718</v>
      </c>
      <c r="F5744" t="s">
        <v>1181</v>
      </c>
      <c r="G5744" t="s">
        <v>38</v>
      </c>
      <c r="H5744" t="s">
        <v>1025</v>
      </c>
      <c r="K5744" t="s">
        <v>43</v>
      </c>
      <c r="M5744">
        <v>1285</v>
      </c>
      <c r="N5744" t="s">
        <v>1933</v>
      </c>
      <c r="O5744" t="s">
        <v>4905</v>
      </c>
      <c r="P5744" t="s">
        <v>4723</v>
      </c>
      <c r="R5744">
        <v>12</v>
      </c>
      <c r="Z5744" t="e">
        <f t="shared" si="89"/>
        <v>#VALUE!</v>
      </c>
    </row>
    <row r="5745" spans="1:26" ht="12.75" customHeight="1" x14ac:dyDescent="0.15">
      <c r="A5745">
        <v>13090</v>
      </c>
      <c r="B5745" t="s">
        <v>35</v>
      </c>
      <c r="C5745">
        <v>1752</v>
      </c>
      <c r="D5745" t="s">
        <v>4718</v>
      </c>
      <c r="F5745" t="s">
        <v>1181</v>
      </c>
      <c r="G5745" t="s">
        <v>38</v>
      </c>
      <c r="H5745" t="s">
        <v>4918</v>
      </c>
      <c r="K5745" t="s">
        <v>43</v>
      </c>
      <c r="M5745">
        <v>1</v>
      </c>
      <c r="N5745" t="s">
        <v>44</v>
      </c>
      <c r="O5745" t="s">
        <v>4919</v>
      </c>
      <c r="P5745" t="s">
        <v>442</v>
      </c>
      <c r="R5745">
        <v>12</v>
      </c>
      <c r="Z5745" t="e">
        <f t="shared" si="89"/>
        <v>#VALUE!</v>
      </c>
    </row>
    <row r="5746" spans="1:26" ht="12.75" customHeight="1" x14ac:dyDescent="0.15">
      <c r="A5746">
        <v>13091</v>
      </c>
      <c r="B5746" t="s">
        <v>35</v>
      </c>
      <c r="C5746">
        <v>1752</v>
      </c>
      <c r="D5746" t="s">
        <v>4718</v>
      </c>
      <c r="F5746" t="s">
        <v>1181</v>
      </c>
      <c r="G5746" t="s">
        <v>38</v>
      </c>
      <c r="H5746" t="s">
        <v>866</v>
      </c>
      <c r="K5746" t="s">
        <v>43</v>
      </c>
      <c r="M5746">
        <v>3411</v>
      </c>
      <c r="N5746" t="s">
        <v>44</v>
      </c>
      <c r="O5746" t="s">
        <v>4915</v>
      </c>
      <c r="P5746" t="s">
        <v>4723</v>
      </c>
      <c r="R5746">
        <v>12</v>
      </c>
      <c r="Z5746" t="e">
        <f t="shared" si="89"/>
        <v>#VALUE!</v>
      </c>
    </row>
    <row r="5747" spans="1:26" ht="12.75" customHeight="1" x14ac:dyDescent="0.15">
      <c r="A5747">
        <v>13092</v>
      </c>
      <c r="B5747" t="s">
        <v>35</v>
      </c>
      <c r="C5747">
        <v>1752</v>
      </c>
      <c r="D5747" t="s">
        <v>4718</v>
      </c>
      <c r="F5747" t="s">
        <v>1181</v>
      </c>
      <c r="G5747" t="s">
        <v>38</v>
      </c>
      <c r="H5747" t="s">
        <v>4921</v>
      </c>
      <c r="K5747" t="s">
        <v>43</v>
      </c>
      <c r="M5747" t="s">
        <v>3655</v>
      </c>
      <c r="N5747" t="s">
        <v>44</v>
      </c>
      <c r="O5747" t="s">
        <v>4922</v>
      </c>
      <c r="P5747" t="s">
        <v>4723</v>
      </c>
      <c r="R5747">
        <v>12</v>
      </c>
      <c r="Z5747" t="e">
        <f t="shared" si="89"/>
        <v>#VALUE!</v>
      </c>
    </row>
    <row r="5748" spans="1:26" ht="12.75" customHeight="1" x14ac:dyDescent="0.15">
      <c r="A5748">
        <v>13093</v>
      </c>
      <c r="B5748" t="s">
        <v>35</v>
      </c>
      <c r="C5748">
        <v>1752</v>
      </c>
      <c r="D5748" t="s">
        <v>4718</v>
      </c>
      <c r="F5748" t="s">
        <v>1181</v>
      </c>
      <c r="G5748" t="s">
        <v>38</v>
      </c>
      <c r="H5748" t="s">
        <v>1777</v>
      </c>
      <c r="K5748" t="s">
        <v>43</v>
      </c>
      <c r="M5748">
        <v>2228</v>
      </c>
      <c r="N5748" t="s">
        <v>69</v>
      </c>
      <c r="O5748" t="s">
        <v>4907</v>
      </c>
      <c r="P5748" t="s">
        <v>4723</v>
      </c>
      <c r="R5748">
        <v>12</v>
      </c>
      <c r="Z5748" t="e">
        <f t="shared" si="89"/>
        <v>#VALUE!</v>
      </c>
    </row>
    <row r="5749" spans="1:26" ht="12.75" customHeight="1" x14ac:dyDescent="0.15">
      <c r="A5749">
        <v>13094</v>
      </c>
      <c r="B5749" t="s">
        <v>35</v>
      </c>
      <c r="C5749">
        <v>1752</v>
      </c>
      <c r="D5749" t="s">
        <v>4718</v>
      </c>
      <c r="F5749" t="s">
        <v>1181</v>
      </c>
      <c r="G5749" t="s">
        <v>38</v>
      </c>
      <c r="H5749" t="s">
        <v>4923</v>
      </c>
      <c r="K5749" t="s">
        <v>43</v>
      </c>
      <c r="M5749">
        <v>24</v>
      </c>
      <c r="N5749" t="s">
        <v>69</v>
      </c>
      <c r="O5749" t="s">
        <v>4915</v>
      </c>
      <c r="P5749" t="s">
        <v>4723</v>
      </c>
      <c r="R5749">
        <v>12</v>
      </c>
      <c r="Z5749" t="e">
        <f t="shared" si="89"/>
        <v>#VALUE!</v>
      </c>
    </row>
    <row r="5750" spans="1:26" ht="12.75" customHeight="1" x14ac:dyDescent="0.15">
      <c r="A5750">
        <v>13095</v>
      </c>
      <c r="B5750" t="s">
        <v>35</v>
      </c>
      <c r="C5750">
        <v>1752</v>
      </c>
      <c r="D5750" t="s">
        <v>4718</v>
      </c>
      <c r="F5750" t="s">
        <v>1181</v>
      </c>
      <c r="G5750" t="s">
        <v>38</v>
      </c>
      <c r="H5750" t="s">
        <v>740</v>
      </c>
      <c r="K5750" t="s">
        <v>43</v>
      </c>
      <c r="M5750">
        <v>71</v>
      </c>
      <c r="N5750" t="s">
        <v>69</v>
      </c>
      <c r="O5750" t="s">
        <v>4924</v>
      </c>
      <c r="P5750">
        <v>2870</v>
      </c>
      <c r="R5750" t="s">
        <v>957</v>
      </c>
      <c r="Z5750" t="e">
        <f t="shared" si="89"/>
        <v>#VALUE!</v>
      </c>
    </row>
    <row r="5751" spans="1:26" ht="12.75" customHeight="1" x14ac:dyDescent="0.15">
      <c r="A5751">
        <v>13096</v>
      </c>
      <c r="B5751" t="s">
        <v>35</v>
      </c>
      <c r="C5751">
        <v>1752</v>
      </c>
      <c r="D5751" t="s">
        <v>4718</v>
      </c>
      <c r="F5751" t="s">
        <v>1181</v>
      </c>
      <c r="G5751" t="s">
        <v>38</v>
      </c>
      <c r="H5751" t="s">
        <v>4925</v>
      </c>
      <c r="K5751" t="s">
        <v>43</v>
      </c>
      <c r="M5751">
        <v>181</v>
      </c>
      <c r="N5751" t="s">
        <v>1112</v>
      </c>
      <c r="O5751" t="s">
        <v>4926</v>
      </c>
      <c r="P5751" t="s">
        <v>4723</v>
      </c>
      <c r="R5751">
        <v>12</v>
      </c>
      <c r="Z5751" t="e">
        <f t="shared" si="89"/>
        <v>#VALUE!</v>
      </c>
    </row>
    <row r="5752" spans="1:26" ht="12.75" customHeight="1" x14ac:dyDescent="0.15">
      <c r="A5752">
        <v>13097</v>
      </c>
      <c r="B5752" t="s">
        <v>35</v>
      </c>
      <c r="C5752">
        <v>1752</v>
      </c>
      <c r="D5752" t="s">
        <v>4718</v>
      </c>
      <c r="F5752" t="s">
        <v>1181</v>
      </c>
      <c r="G5752" t="s">
        <v>38</v>
      </c>
      <c r="H5752" t="s">
        <v>1868</v>
      </c>
      <c r="K5752" t="s">
        <v>43</v>
      </c>
      <c r="M5752" t="s">
        <v>4927</v>
      </c>
      <c r="N5752" t="s">
        <v>69</v>
      </c>
      <c r="O5752" t="s">
        <v>4928</v>
      </c>
      <c r="P5752" t="s">
        <v>4723</v>
      </c>
      <c r="R5752">
        <v>12</v>
      </c>
      <c r="Z5752" t="e">
        <f t="shared" si="89"/>
        <v>#VALUE!</v>
      </c>
    </row>
    <row r="5753" spans="1:26" ht="12.75" customHeight="1" x14ac:dyDescent="0.15">
      <c r="A5753">
        <v>13098</v>
      </c>
      <c r="B5753" t="s">
        <v>35</v>
      </c>
      <c r="C5753">
        <v>1752</v>
      </c>
      <c r="D5753" t="s">
        <v>4718</v>
      </c>
      <c r="F5753" t="s">
        <v>1181</v>
      </c>
      <c r="G5753" t="s">
        <v>38</v>
      </c>
      <c r="H5753" t="s">
        <v>4929</v>
      </c>
      <c r="K5753" t="s">
        <v>43</v>
      </c>
      <c r="M5753">
        <v>4788</v>
      </c>
      <c r="N5753" t="s">
        <v>69</v>
      </c>
      <c r="O5753" t="s">
        <v>4919</v>
      </c>
      <c r="P5753" t="s">
        <v>4723</v>
      </c>
      <c r="R5753">
        <v>12</v>
      </c>
      <c r="Z5753" t="e">
        <f t="shared" si="89"/>
        <v>#VALUE!</v>
      </c>
    </row>
    <row r="5754" spans="1:26" ht="12.75" customHeight="1" x14ac:dyDescent="0.15">
      <c r="A5754">
        <v>13099</v>
      </c>
      <c r="B5754" t="s">
        <v>35</v>
      </c>
      <c r="C5754">
        <v>1752</v>
      </c>
      <c r="D5754" t="s">
        <v>4718</v>
      </c>
      <c r="F5754" t="s">
        <v>1181</v>
      </c>
      <c r="G5754" t="s">
        <v>38</v>
      </c>
      <c r="H5754" t="s">
        <v>272</v>
      </c>
      <c r="K5754" t="s">
        <v>43</v>
      </c>
      <c r="M5754">
        <v>1666</v>
      </c>
      <c r="N5754" t="s">
        <v>69</v>
      </c>
      <c r="O5754" t="s">
        <v>4905</v>
      </c>
      <c r="P5754" t="s">
        <v>4723</v>
      </c>
      <c r="R5754">
        <v>12</v>
      </c>
      <c r="Z5754" t="e">
        <f t="shared" si="89"/>
        <v>#VALUE!</v>
      </c>
    </row>
    <row r="5755" spans="1:26" ht="12.75" customHeight="1" x14ac:dyDescent="0.15">
      <c r="A5755">
        <v>13100</v>
      </c>
      <c r="B5755" t="s">
        <v>35</v>
      </c>
      <c r="C5755">
        <v>1752</v>
      </c>
      <c r="D5755" t="s">
        <v>4718</v>
      </c>
      <c r="F5755" t="s">
        <v>1181</v>
      </c>
      <c r="G5755" t="s">
        <v>38</v>
      </c>
      <c r="H5755" t="s">
        <v>1875</v>
      </c>
      <c r="K5755" t="s">
        <v>43</v>
      </c>
      <c r="M5755">
        <v>186</v>
      </c>
      <c r="N5755" t="s">
        <v>69</v>
      </c>
      <c r="O5755" t="s">
        <v>4913</v>
      </c>
      <c r="P5755" t="s">
        <v>4723</v>
      </c>
      <c r="R5755">
        <v>12</v>
      </c>
      <c r="Z5755" t="e">
        <f t="shared" si="89"/>
        <v>#VALUE!</v>
      </c>
    </row>
    <row r="5756" spans="1:26" ht="12.75" customHeight="1" x14ac:dyDescent="0.15">
      <c r="A5756">
        <v>13101</v>
      </c>
      <c r="B5756" t="s">
        <v>35</v>
      </c>
      <c r="C5756">
        <v>1752</v>
      </c>
      <c r="D5756" t="s">
        <v>4718</v>
      </c>
      <c r="F5756" t="s">
        <v>1181</v>
      </c>
      <c r="G5756" t="s">
        <v>38</v>
      </c>
      <c r="H5756" t="s">
        <v>1873</v>
      </c>
      <c r="K5756" t="s">
        <v>43</v>
      </c>
      <c r="M5756">
        <v>21</v>
      </c>
      <c r="N5756" t="s">
        <v>69</v>
      </c>
      <c r="O5756" t="s">
        <v>3218</v>
      </c>
      <c r="P5756" t="s">
        <v>4723</v>
      </c>
      <c r="R5756">
        <v>12</v>
      </c>
      <c r="Z5756" t="e">
        <f t="shared" si="89"/>
        <v>#VALUE!</v>
      </c>
    </row>
    <row r="5757" spans="1:26" ht="12.75" customHeight="1" x14ac:dyDescent="0.15">
      <c r="A5757">
        <v>13102</v>
      </c>
      <c r="B5757" t="s">
        <v>35</v>
      </c>
      <c r="C5757">
        <v>1752</v>
      </c>
      <c r="D5757" t="s">
        <v>4718</v>
      </c>
      <c r="F5757" t="s">
        <v>1181</v>
      </c>
      <c r="G5757" t="s">
        <v>38</v>
      </c>
      <c r="H5757" t="s">
        <v>4930</v>
      </c>
      <c r="K5757" t="s">
        <v>43</v>
      </c>
      <c r="M5757">
        <v>1020</v>
      </c>
      <c r="N5757" t="s">
        <v>69</v>
      </c>
      <c r="O5757" t="s">
        <v>4931</v>
      </c>
      <c r="P5757" t="s">
        <v>4723</v>
      </c>
      <c r="R5757">
        <v>12</v>
      </c>
      <c r="Z5757" t="e">
        <f t="shared" si="89"/>
        <v>#VALUE!</v>
      </c>
    </row>
    <row r="5758" spans="1:26" ht="12.75" customHeight="1" x14ac:dyDescent="0.15">
      <c r="A5758">
        <v>13103</v>
      </c>
      <c r="B5758" t="s">
        <v>35</v>
      </c>
      <c r="C5758">
        <v>1752</v>
      </c>
      <c r="D5758" t="s">
        <v>4718</v>
      </c>
      <c r="F5758" t="s">
        <v>1181</v>
      </c>
      <c r="G5758" t="s">
        <v>38</v>
      </c>
      <c r="H5758" t="s">
        <v>4932</v>
      </c>
      <c r="K5758" t="s">
        <v>43</v>
      </c>
      <c r="M5758">
        <v>2754</v>
      </c>
      <c r="N5758" t="s">
        <v>69</v>
      </c>
      <c r="O5758" t="s">
        <v>4920</v>
      </c>
      <c r="P5758" t="s">
        <v>4723</v>
      </c>
      <c r="R5758">
        <v>12</v>
      </c>
      <c r="Z5758" t="e">
        <f t="shared" si="89"/>
        <v>#VALUE!</v>
      </c>
    </row>
    <row r="5759" spans="1:26" ht="12.75" customHeight="1" x14ac:dyDescent="0.15">
      <c r="A5759">
        <v>13104</v>
      </c>
      <c r="B5759" t="s">
        <v>35</v>
      </c>
      <c r="C5759">
        <v>1752</v>
      </c>
      <c r="D5759" t="s">
        <v>4718</v>
      </c>
      <c r="F5759" t="s">
        <v>1181</v>
      </c>
      <c r="G5759" t="s">
        <v>38</v>
      </c>
      <c r="H5759" t="s">
        <v>4815</v>
      </c>
      <c r="K5759" t="s">
        <v>43</v>
      </c>
      <c r="M5759">
        <v>103</v>
      </c>
      <c r="N5759" t="s">
        <v>464</v>
      </c>
      <c r="O5759" t="s">
        <v>4933</v>
      </c>
      <c r="P5759" t="s">
        <v>4723</v>
      </c>
      <c r="R5759">
        <v>12</v>
      </c>
      <c r="Z5759" t="e">
        <f t="shared" si="89"/>
        <v>#VALUE!</v>
      </c>
    </row>
    <row r="5760" spans="1:26" ht="12.75" customHeight="1" x14ac:dyDescent="0.15">
      <c r="A5760">
        <v>13105</v>
      </c>
      <c r="B5760" t="s">
        <v>35</v>
      </c>
      <c r="C5760">
        <v>1752</v>
      </c>
      <c r="D5760" t="s">
        <v>4718</v>
      </c>
      <c r="F5760" t="s">
        <v>1181</v>
      </c>
      <c r="G5760" t="s">
        <v>38</v>
      </c>
      <c r="H5760" t="s">
        <v>1788</v>
      </c>
      <c r="K5760" t="s">
        <v>43</v>
      </c>
      <c r="M5760">
        <v>16699</v>
      </c>
      <c r="N5760" t="s">
        <v>464</v>
      </c>
      <c r="O5760" t="s">
        <v>4910</v>
      </c>
      <c r="P5760" t="s">
        <v>4723</v>
      </c>
      <c r="R5760">
        <v>13</v>
      </c>
      <c r="Z5760" t="e">
        <f t="shared" si="89"/>
        <v>#VALUE!</v>
      </c>
    </row>
    <row r="5761" spans="1:26" ht="12.75" customHeight="1" x14ac:dyDescent="0.15">
      <c r="A5761">
        <v>13106</v>
      </c>
      <c r="B5761" t="s">
        <v>35</v>
      </c>
      <c r="C5761">
        <v>1752</v>
      </c>
      <c r="D5761" t="s">
        <v>4718</v>
      </c>
      <c r="F5761" t="s">
        <v>1181</v>
      </c>
      <c r="G5761" t="s">
        <v>38</v>
      </c>
      <c r="H5761" t="s">
        <v>4405</v>
      </c>
      <c r="K5761" t="s">
        <v>43</v>
      </c>
      <c r="M5761">
        <v>15818</v>
      </c>
      <c r="N5761" t="s">
        <v>69</v>
      </c>
      <c r="O5761" t="s">
        <v>4910</v>
      </c>
      <c r="P5761" t="s">
        <v>4723</v>
      </c>
      <c r="R5761">
        <v>13</v>
      </c>
      <c r="Z5761" t="e">
        <f t="shared" si="89"/>
        <v>#VALUE!</v>
      </c>
    </row>
    <row r="5762" spans="1:26" ht="12.75" customHeight="1" x14ac:dyDescent="0.15">
      <c r="A5762">
        <v>13107</v>
      </c>
      <c r="B5762" t="s">
        <v>35</v>
      </c>
      <c r="C5762">
        <v>1752</v>
      </c>
      <c r="D5762" t="s">
        <v>4718</v>
      </c>
      <c r="F5762" t="s">
        <v>1181</v>
      </c>
      <c r="G5762" t="s">
        <v>38</v>
      </c>
      <c r="H5762" t="s">
        <v>4934</v>
      </c>
      <c r="K5762" t="s">
        <v>43</v>
      </c>
      <c r="M5762">
        <v>47</v>
      </c>
      <c r="N5762" t="s">
        <v>69</v>
      </c>
      <c r="O5762" t="s">
        <v>3218</v>
      </c>
      <c r="P5762" t="s">
        <v>4723</v>
      </c>
      <c r="R5762">
        <v>13</v>
      </c>
      <c r="Z5762" t="e">
        <f t="shared" si="89"/>
        <v>#VALUE!</v>
      </c>
    </row>
    <row r="5763" spans="1:26" ht="12.75" customHeight="1" x14ac:dyDescent="0.15">
      <c r="A5763">
        <v>13108</v>
      </c>
      <c r="B5763" t="s">
        <v>35</v>
      </c>
      <c r="C5763">
        <v>1752</v>
      </c>
      <c r="D5763" t="s">
        <v>4718</v>
      </c>
      <c r="F5763" t="s">
        <v>1181</v>
      </c>
      <c r="G5763" t="s">
        <v>38</v>
      </c>
      <c r="H5763" t="s">
        <v>4935</v>
      </c>
      <c r="K5763" t="s">
        <v>43</v>
      </c>
      <c r="M5763">
        <v>11</v>
      </c>
      <c r="N5763" t="s">
        <v>69</v>
      </c>
      <c r="O5763">
        <v>28</v>
      </c>
      <c r="P5763" t="s">
        <v>4723</v>
      </c>
      <c r="R5763">
        <v>13</v>
      </c>
      <c r="Z5763" t="e">
        <f t="shared" ref="Z5763:Z5826" si="90">K5763-M5763*O5763</f>
        <v>#VALUE!</v>
      </c>
    </row>
    <row r="5764" spans="1:26" ht="12.75" customHeight="1" x14ac:dyDescent="0.15">
      <c r="A5764">
        <v>13109</v>
      </c>
      <c r="B5764" t="s">
        <v>35</v>
      </c>
      <c r="C5764">
        <v>1752</v>
      </c>
      <c r="D5764" t="s">
        <v>4718</v>
      </c>
      <c r="F5764" t="s">
        <v>1181</v>
      </c>
      <c r="G5764" t="s">
        <v>38</v>
      </c>
      <c r="H5764" t="s">
        <v>900</v>
      </c>
      <c r="K5764" t="s">
        <v>43</v>
      </c>
      <c r="M5764">
        <v>159</v>
      </c>
      <c r="N5764" t="s">
        <v>69</v>
      </c>
      <c r="O5764">
        <v>110</v>
      </c>
      <c r="P5764" t="s">
        <v>4723</v>
      </c>
      <c r="R5764">
        <v>13</v>
      </c>
      <c r="Z5764" t="e">
        <f t="shared" si="90"/>
        <v>#VALUE!</v>
      </c>
    </row>
    <row r="5765" spans="1:26" ht="12.75" customHeight="1" x14ac:dyDescent="0.15">
      <c r="A5765">
        <v>13110</v>
      </c>
      <c r="B5765" t="s">
        <v>35</v>
      </c>
      <c r="C5765">
        <v>1752</v>
      </c>
      <c r="D5765" t="s">
        <v>4718</v>
      </c>
      <c r="F5765" t="s">
        <v>1181</v>
      </c>
      <c r="G5765" t="s">
        <v>38</v>
      </c>
      <c r="H5765" t="s">
        <v>1617</v>
      </c>
      <c r="K5765" t="s">
        <v>43</v>
      </c>
      <c r="M5765">
        <v>265</v>
      </c>
      <c r="N5765" t="s">
        <v>44</v>
      </c>
      <c r="O5765">
        <v>80</v>
      </c>
      <c r="P5765" t="s">
        <v>2803</v>
      </c>
      <c r="R5765">
        <v>13</v>
      </c>
      <c r="Z5765" t="e">
        <f t="shared" si="90"/>
        <v>#VALUE!</v>
      </c>
    </row>
    <row r="5766" spans="1:26" ht="12.75" customHeight="1" x14ac:dyDescent="0.15">
      <c r="A5766">
        <v>13111</v>
      </c>
      <c r="B5766" t="s">
        <v>35</v>
      </c>
      <c r="C5766">
        <v>1752</v>
      </c>
      <c r="D5766" t="s">
        <v>4718</v>
      </c>
      <c r="F5766" t="s">
        <v>1181</v>
      </c>
      <c r="G5766" t="s">
        <v>38</v>
      </c>
      <c r="H5766" t="s">
        <v>4936</v>
      </c>
      <c r="K5766" t="s">
        <v>43</v>
      </c>
      <c r="M5766">
        <v>4975</v>
      </c>
      <c r="N5766" t="s">
        <v>44</v>
      </c>
      <c r="O5766">
        <v>24</v>
      </c>
      <c r="P5766" t="s">
        <v>4723</v>
      </c>
      <c r="R5766">
        <v>13</v>
      </c>
      <c r="Z5766" t="e">
        <f t="shared" si="90"/>
        <v>#VALUE!</v>
      </c>
    </row>
    <row r="5767" spans="1:26" ht="12.75" customHeight="1" x14ac:dyDescent="0.15">
      <c r="A5767">
        <v>13112</v>
      </c>
      <c r="B5767" t="s">
        <v>35</v>
      </c>
      <c r="C5767">
        <v>1752</v>
      </c>
      <c r="D5767" t="s">
        <v>4718</v>
      </c>
      <c r="F5767" t="s">
        <v>1181</v>
      </c>
      <c r="G5767" t="s">
        <v>38</v>
      </c>
      <c r="H5767" t="s">
        <v>4937</v>
      </c>
      <c r="K5767" t="s">
        <v>43</v>
      </c>
      <c r="M5767" t="s">
        <v>4938</v>
      </c>
      <c r="N5767" t="s">
        <v>4939</v>
      </c>
      <c r="O5767">
        <v>5</v>
      </c>
      <c r="P5767" t="s">
        <v>4723</v>
      </c>
      <c r="R5767">
        <v>13</v>
      </c>
      <c r="Z5767" t="e">
        <f t="shared" si="90"/>
        <v>#VALUE!</v>
      </c>
    </row>
    <row r="5768" spans="1:26" ht="12.75" customHeight="1" x14ac:dyDescent="0.15">
      <c r="A5768">
        <v>13113</v>
      </c>
      <c r="B5768" t="s">
        <v>35</v>
      </c>
      <c r="C5768">
        <v>1752</v>
      </c>
      <c r="D5768" t="s">
        <v>4718</v>
      </c>
      <c r="F5768" t="s">
        <v>1181</v>
      </c>
      <c r="G5768" t="s">
        <v>38</v>
      </c>
      <c r="H5768" t="s">
        <v>1907</v>
      </c>
      <c r="K5768" t="s">
        <v>43</v>
      </c>
      <c r="M5768">
        <v>2</v>
      </c>
      <c r="N5768" t="s">
        <v>69</v>
      </c>
      <c r="O5768" t="s">
        <v>3218</v>
      </c>
      <c r="P5768" t="s">
        <v>4723</v>
      </c>
      <c r="R5768">
        <v>13</v>
      </c>
      <c r="Z5768" t="e">
        <f t="shared" si="90"/>
        <v>#VALUE!</v>
      </c>
    </row>
    <row r="5769" spans="1:26" ht="12.75" customHeight="1" x14ac:dyDescent="0.15">
      <c r="A5769">
        <v>13114</v>
      </c>
      <c r="B5769" t="s">
        <v>35</v>
      </c>
      <c r="C5769">
        <v>1752</v>
      </c>
      <c r="D5769" t="s">
        <v>4718</v>
      </c>
      <c r="F5769" t="s">
        <v>1181</v>
      </c>
      <c r="G5769" t="s">
        <v>38</v>
      </c>
      <c r="H5769" t="s">
        <v>1911</v>
      </c>
      <c r="K5769" t="s">
        <v>43</v>
      </c>
      <c r="M5769">
        <v>160</v>
      </c>
      <c r="N5769" t="s">
        <v>69</v>
      </c>
      <c r="O5769">
        <v>25</v>
      </c>
      <c r="P5769" t="s">
        <v>4723</v>
      </c>
      <c r="R5769">
        <v>13</v>
      </c>
      <c r="Z5769" t="e">
        <f t="shared" si="90"/>
        <v>#VALUE!</v>
      </c>
    </row>
    <row r="5770" spans="1:26" ht="12.75" customHeight="1" x14ac:dyDescent="0.15">
      <c r="A5770">
        <v>13115</v>
      </c>
      <c r="B5770" t="s">
        <v>35</v>
      </c>
      <c r="C5770">
        <v>1752</v>
      </c>
      <c r="D5770" t="s">
        <v>4718</v>
      </c>
      <c r="F5770" t="s">
        <v>1181</v>
      </c>
      <c r="G5770" t="s">
        <v>38</v>
      </c>
      <c r="H5770" t="s">
        <v>4940</v>
      </c>
      <c r="K5770" t="s">
        <v>43</v>
      </c>
      <c r="M5770">
        <v>50</v>
      </c>
      <c r="N5770" t="s">
        <v>69</v>
      </c>
      <c r="O5770">
        <v>110</v>
      </c>
      <c r="P5770" t="s">
        <v>4723</v>
      </c>
      <c r="R5770">
        <v>13</v>
      </c>
      <c r="Z5770" t="e">
        <f t="shared" si="90"/>
        <v>#VALUE!</v>
      </c>
    </row>
    <row r="5771" spans="1:26" ht="12.75" customHeight="1" x14ac:dyDescent="0.15">
      <c r="A5771">
        <v>13116</v>
      </c>
      <c r="B5771" t="s">
        <v>35</v>
      </c>
      <c r="C5771">
        <v>1752</v>
      </c>
      <c r="D5771" t="s">
        <v>4718</v>
      </c>
      <c r="F5771" t="s">
        <v>1181</v>
      </c>
      <c r="G5771" t="s">
        <v>38</v>
      </c>
      <c r="H5771" t="s">
        <v>4941</v>
      </c>
      <c r="K5771" t="s">
        <v>43</v>
      </c>
      <c r="M5771">
        <v>415</v>
      </c>
      <c r="N5771" t="s">
        <v>44</v>
      </c>
      <c r="O5771">
        <v>55</v>
      </c>
      <c r="P5771" t="s">
        <v>4723</v>
      </c>
      <c r="R5771">
        <v>13</v>
      </c>
      <c r="Z5771" t="e">
        <f t="shared" si="90"/>
        <v>#VALUE!</v>
      </c>
    </row>
    <row r="5772" spans="1:26" ht="12.75" customHeight="1" x14ac:dyDescent="0.15">
      <c r="A5772">
        <v>13117</v>
      </c>
      <c r="B5772" t="s">
        <v>35</v>
      </c>
      <c r="C5772">
        <v>1752</v>
      </c>
      <c r="D5772" t="s">
        <v>4718</v>
      </c>
      <c r="F5772" t="s">
        <v>1181</v>
      </c>
      <c r="G5772" t="s">
        <v>38</v>
      </c>
      <c r="H5772" t="s">
        <v>1808</v>
      </c>
      <c r="K5772" t="s">
        <v>43</v>
      </c>
      <c r="M5772">
        <v>4249</v>
      </c>
      <c r="N5772" t="s">
        <v>44</v>
      </c>
      <c r="O5772">
        <v>12</v>
      </c>
      <c r="P5772" t="s">
        <v>4723</v>
      </c>
      <c r="R5772">
        <v>13</v>
      </c>
      <c r="Z5772" t="e">
        <f t="shared" si="90"/>
        <v>#VALUE!</v>
      </c>
    </row>
    <row r="5773" spans="1:26" ht="12.75" customHeight="1" x14ac:dyDescent="0.15">
      <c r="A5773">
        <v>13118</v>
      </c>
      <c r="B5773" t="s">
        <v>35</v>
      </c>
      <c r="C5773">
        <v>1752</v>
      </c>
      <c r="D5773" t="s">
        <v>4718</v>
      </c>
      <c r="F5773" t="s">
        <v>1181</v>
      </c>
      <c r="G5773" t="s">
        <v>38</v>
      </c>
      <c r="H5773" t="s">
        <v>591</v>
      </c>
      <c r="K5773" t="s">
        <v>43</v>
      </c>
      <c r="M5773">
        <v>1570</v>
      </c>
      <c r="N5773" t="s">
        <v>69</v>
      </c>
      <c r="P5773" t="s">
        <v>4723</v>
      </c>
      <c r="R5773">
        <v>13</v>
      </c>
      <c r="Z5773" t="e">
        <f t="shared" si="90"/>
        <v>#VALUE!</v>
      </c>
    </row>
    <row r="5774" spans="1:26" ht="12.75" customHeight="1" x14ac:dyDescent="0.15">
      <c r="A5774">
        <v>13119</v>
      </c>
      <c r="B5774" t="s">
        <v>35</v>
      </c>
      <c r="C5774">
        <v>1752</v>
      </c>
      <c r="D5774" t="s">
        <v>4718</v>
      </c>
      <c r="F5774" t="s">
        <v>1181</v>
      </c>
      <c r="G5774" t="s">
        <v>38</v>
      </c>
      <c r="H5774" t="s">
        <v>1696</v>
      </c>
      <c r="K5774" t="s">
        <v>43</v>
      </c>
      <c r="M5774">
        <v>46</v>
      </c>
      <c r="N5774" t="s">
        <v>44</v>
      </c>
      <c r="O5774">
        <v>60</v>
      </c>
      <c r="P5774" t="s">
        <v>4723</v>
      </c>
      <c r="R5774">
        <v>13</v>
      </c>
      <c r="Z5774" t="e">
        <f t="shared" si="90"/>
        <v>#VALUE!</v>
      </c>
    </row>
    <row r="5775" spans="1:26" ht="12.75" customHeight="1" x14ac:dyDescent="0.15">
      <c r="A5775">
        <v>13120</v>
      </c>
      <c r="B5775" t="s">
        <v>35</v>
      </c>
      <c r="C5775">
        <v>1752</v>
      </c>
      <c r="D5775" t="s">
        <v>4718</v>
      </c>
      <c r="F5775" t="s">
        <v>1181</v>
      </c>
      <c r="G5775" t="s">
        <v>38</v>
      </c>
      <c r="H5775" t="s">
        <v>4942</v>
      </c>
      <c r="K5775" t="s">
        <v>43</v>
      </c>
      <c r="M5775">
        <v>21243.5</v>
      </c>
      <c r="N5775" t="s">
        <v>44</v>
      </c>
      <c r="O5775">
        <v>20</v>
      </c>
      <c r="P5775" t="s">
        <v>4723</v>
      </c>
      <c r="R5775">
        <v>13</v>
      </c>
      <c r="Z5775" t="e">
        <f t="shared" si="90"/>
        <v>#VALUE!</v>
      </c>
    </row>
    <row r="5776" spans="1:26" ht="12.75" customHeight="1" x14ac:dyDescent="0.15">
      <c r="A5776">
        <v>13121</v>
      </c>
      <c r="B5776" t="s">
        <v>35</v>
      </c>
      <c r="C5776">
        <v>1752</v>
      </c>
      <c r="D5776" t="s">
        <v>4718</v>
      </c>
      <c r="F5776" t="s">
        <v>1181</v>
      </c>
      <c r="G5776" t="s">
        <v>38</v>
      </c>
      <c r="H5776" t="s">
        <v>4943</v>
      </c>
      <c r="K5776" t="s">
        <v>43</v>
      </c>
      <c r="M5776">
        <v>5886.5</v>
      </c>
      <c r="N5776" t="s">
        <v>44</v>
      </c>
      <c r="O5776">
        <v>21</v>
      </c>
      <c r="P5776" t="s">
        <v>4723</v>
      </c>
      <c r="R5776">
        <v>13</v>
      </c>
      <c r="Z5776" t="e">
        <f t="shared" si="90"/>
        <v>#VALUE!</v>
      </c>
    </row>
    <row r="5777" spans="1:26" ht="12.75" customHeight="1" x14ac:dyDescent="0.15">
      <c r="A5777">
        <v>13122</v>
      </c>
      <c r="B5777" t="s">
        <v>35</v>
      </c>
      <c r="C5777">
        <v>1752</v>
      </c>
      <c r="D5777" t="s">
        <v>4718</v>
      </c>
      <c r="F5777" t="s">
        <v>1181</v>
      </c>
      <c r="G5777" t="s">
        <v>38</v>
      </c>
      <c r="H5777" t="s">
        <v>4944</v>
      </c>
      <c r="K5777" t="s">
        <v>43</v>
      </c>
      <c r="M5777">
        <v>33</v>
      </c>
      <c r="N5777" t="s">
        <v>69</v>
      </c>
      <c r="O5777">
        <v>15</v>
      </c>
      <c r="P5777" t="s">
        <v>4723</v>
      </c>
      <c r="R5777">
        <v>13</v>
      </c>
      <c r="Z5777" t="e">
        <f t="shared" si="90"/>
        <v>#VALUE!</v>
      </c>
    </row>
    <row r="5778" spans="1:26" ht="12.75" customHeight="1" x14ac:dyDescent="0.15">
      <c r="A5778">
        <v>13123</v>
      </c>
      <c r="B5778" t="s">
        <v>35</v>
      </c>
      <c r="C5778">
        <v>1752</v>
      </c>
      <c r="D5778" t="s">
        <v>4718</v>
      </c>
      <c r="F5778" t="s">
        <v>1181</v>
      </c>
      <c r="G5778" t="s">
        <v>38</v>
      </c>
      <c r="H5778" t="s">
        <v>4945</v>
      </c>
      <c r="K5778" t="s">
        <v>43</v>
      </c>
      <c r="M5778">
        <v>72</v>
      </c>
      <c r="N5778" t="s">
        <v>69</v>
      </c>
      <c r="O5778">
        <v>8</v>
      </c>
      <c r="P5778" t="s">
        <v>4723</v>
      </c>
      <c r="R5778">
        <v>13</v>
      </c>
      <c r="Z5778" t="e">
        <f t="shared" si="90"/>
        <v>#VALUE!</v>
      </c>
    </row>
    <row r="5779" spans="1:26" ht="12.75" customHeight="1" x14ac:dyDescent="0.15">
      <c r="A5779">
        <v>13124</v>
      </c>
      <c r="B5779" t="s">
        <v>35</v>
      </c>
      <c r="C5779">
        <v>1752</v>
      </c>
      <c r="D5779" t="s">
        <v>4718</v>
      </c>
      <c r="F5779" t="s">
        <v>1181</v>
      </c>
      <c r="G5779" t="s">
        <v>38</v>
      </c>
      <c r="H5779" t="s">
        <v>477</v>
      </c>
      <c r="K5779" t="s">
        <v>43</v>
      </c>
      <c r="M5779">
        <v>72</v>
      </c>
      <c r="N5779" t="s">
        <v>44</v>
      </c>
      <c r="O5779">
        <v>20</v>
      </c>
      <c r="P5779" t="s">
        <v>4723</v>
      </c>
      <c r="R5779">
        <v>13</v>
      </c>
      <c r="Z5779" t="e">
        <f t="shared" si="90"/>
        <v>#VALUE!</v>
      </c>
    </row>
    <row r="5780" spans="1:26" ht="12.75" customHeight="1" x14ac:dyDescent="0.15">
      <c r="A5780">
        <v>13125</v>
      </c>
      <c r="B5780" t="s">
        <v>35</v>
      </c>
      <c r="C5780">
        <v>1752</v>
      </c>
      <c r="D5780" t="s">
        <v>4718</v>
      </c>
      <c r="F5780" t="s">
        <v>1181</v>
      </c>
      <c r="G5780" t="s">
        <v>38</v>
      </c>
      <c r="H5780" t="s">
        <v>4771</v>
      </c>
      <c r="K5780" t="s">
        <v>43</v>
      </c>
      <c r="M5780">
        <v>500</v>
      </c>
      <c r="N5780" t="s">
        <v>44</v>
      </c>
      <c r="O5780">
        <v>15</v>
      </c>
      <c r="P5780">
        <v>4500</v>
      </c>
      <c r="R5780" t="s">
        <v>4946</v>
      </c>
      <c r="Z5780" t="e">
        <f t="shared" si="90"/>
        <v>#VALUE!</v>
      </c>
    </row>
    <row r="5781" spans="1:26" ht="12.75" customHeight="1" x14ac:dyDescent="0.15">
      <c r="A5781">
        <v>13126</v>
      </c>
      <c r="B5781" t="s">
        <v>35</v>
      </c>
      <c r="C5781">
        <v>1752</v>
      </c>
      <c r="D5781" t="s">
        <v>4718</v>
      </c>
      <c r="F5781" t="s">
        <v>1181</v>
      </c>
      <c r="G5781" t="s">
        <v>38</v>
      </c>
      <c r="H5781" t="s">
        <v>4947</v>
      </c>
      <c r="K5781" t="s">
        <v>43</v>
      </c>
      <c r="M5781">
        <v>74.597499999999997</v>
      </c>
      <c r="N5781" t="s">
        <v>1983</v>
      </c>
      <c r="O5781">
        <v>3</v>
      </c>
      <c r="P5781" t="s">
        <v>4723</v>
      </c>
      <c r="R5781">
        <v>13</v>
      </c>
      <c r="Z5781" t="e">
        <f t="shared" si="90"/>
        <v>#VALUE!</v>
      </c>
    </row>
    <row r="5782" spans="1:26" ht="12.75" customHeight="1" x14ac:dyDescent="0.15">
      <c r="A5782">
        <v>13127</v>
      </c>
      <c r="B5782" t="s">
        <v>35</v>
      </c>
      <c r="C5782">
        <v>1752</v>
      </c>
      <c r="D5782" t="s">
        <v>4718</v>
      </c>
      <c r="F5782" t="s">
        <v>1181</v>
      </c>
      <c r="G5782" t="s">
        <v>38</v>
      </c>
      <c r="H5782" t="s">
        <v>4790</v>
      </c>
      <c r="K5782" t="s">
        <v>43</v>
      </c>
      <c r="M5782" t="s">
        <v>4948</v>
      </c>
      <c r="N5782" t="s">
        <v>1028</v>
      </c>
      <c r="O5782" t="s">
        <v>4949</v>
      </c>
      <c r="P5782" t="s">
        <v>4723</v>
      </c>
      <c r="R5782">
        <v>14</v>
      </c>
      <c r="Z5782" t="e">
        <f t="shared" si="90"/>
        <v>#VALUE!</v>
      </c>
    </row>
    <row r="5783" spans="1:26" ht="12.75" customHeight="1" x14ac:dyDescent="0.15">
      <c r="A5783">
        <v>13128</v>
      </c>
      <c r="B5783" t="s">
        <v>35</v>
      </c>
      <c r="C5783">
        <v>1752</v>
      </c>
      <c r="D5783" t="s">
        <v>4718</v>
      </c>
      <c r="F5783" t="s">
        <v>1181</v>
      </c>
      <c r="G5783" t="s">
        <v>38</v>
      </c>
      <c r="H5783" t="s">
        <v>3447</v>
      </c>
      <c r="K5783" t="s">
        <v>43</v>
      </c>
      <c r="M5783">
        <v>16</v>
      </c>
      <c r="N5783" t="s">
        <v>1983</v>
      </c>
      <c r="O5783">
        <v>900</v>
      </c>
      <c r="P5783" t="s">
        <v>4723</v>
      </c>
      <c r="R5783">
        <v>14</v>
      </c>
      <c r="Z5783" t="e">
        <f t="shared" si="90"/>
        <v>#VALUE!</v>
      </c>
    </row>
    <row r="5784" spans="1:26" ht="12.75" customHeight="1" x14ac:dyDescent="0.15">
      <c r="A5784">
        <v>13129</v>
      </c>
      <c r="B5784" t="s">
        <v>35</v>
      </c>
      <c r="C5784">
        <v>1752</v>
      </c>
      <c r="D5784" t="s">
        <v>4718</v>
      </c>
      <c r="F5784" t="s">
        <v>1181</v>
      </c>
      <c r="G5784" t="s">
        <v>38</v>
      </c>
      <c r="H5784" t="s">
        <v>4950</v>
      </c>
      <c r="K5784" t="s">
        <v>43</v>
      </c>
      <c r="M5784">
        <v>2039</v>
      </c>
      <c r="N5784" t="s">
        <v>69</v>
      </c>
      <c r="O5784">
        <v>18</v>
      </c>
      <c r="P5784" t="s">
        <v>4723</v>
      </c>
      <c r="R5784">
        <v>14</v>
      </c>
      <c r="Z5784" t="e">
        <f t="shared" si="90"/>
        <v>#VALUE!</v>
      </c>
    </row>
    <row r="5785" spans="1:26" ht="12.75" customHeight="1" x14ac:dyDescent="0.15">
      <c r="A5785">
        <v>13130</v>
      </c>
      <c r="B5785" t="s">
        <v>35</v>
      </c>
      <c r="C5785">
        <v>1752</v>
      </c>
      <c r="D5785" t="s">
        <v>4718</v>
      </c>
      <c r="F5785" t="s">
        <v>4951</v>
      </c>
      <c r="G5785" t="s">
        <v>38</v>
      </c>
      <c r="H5785" t="s">
        <v>1632</v>
      </c>
      <c r="K5785" t="s">
        <v>43</v>
      </c>
      <c r="M5785">
        <v>1831</v>
      </c>
      <c r="N5785" t="s">
        <v>1983</v>
      </c>
      <c r="O5785">
        <v>18</v>
      </c>
      <c r="P5785" t="s">
        <v>4723</v>
      </c>
      <c r="R5785">
        <v>14</v>
      </c>
      <c r="Z5785" t="e">
        <f t="shared" si="90"/>
        <v>#VALUE!</v>
      </c>
    </row>
    <row r="5786" spans="1:26" ht="12.75" customHeight="1" x14ac:dyDescent="0.15">
      <c r="A5786">
        <v>13131</v>
      </c>
      <c r="B5786" t="s">
        <v>35</v>
      </c>
      <c r="C5786">
        <v>1752</v>
      </c>
      <c r="D5786" t="s">
        <v>4718</v>
      </c>
      <c r="F5786" t="s">
        <v>4951</v>
      </c>
      <c r="G5786" t="s">
        <v>38</v>
      </c>
      <c r="H5786" t="s">
        <v>2143</v>
      </c>
      <c r="K5786" t="s">
        <v>43</v>
      </c>
      <c r="M5786">
        <v>60</v>
      </c>
      <c r="N5786" t="s">
        <v>299</v>
      </c>
      <c r="O5786">
        <v>10</v>
      </c>
      <c r="P5786" t="s">
        <v>4723</v>
      </c>
      <c r="R5786">
        <v>14</v>
      </c>
      <c r="Z5786" t="e">
        <f t="shared" si="90"/>
        <v>#VALUE!</v>
      </c>
    </row>
    <row r="5787" spans="1:26" ht="12.75" customHeight="1" x14ac:dyDescent="0.15">
      <c r="A5787">
        <v>13132</v>
      </c>
      <c r="B5787" t="s">
        <v>35</v>
      </c>
      <c r="C5787">
        <v>1752</v>
      </c>
      <c r="D5787" t="s">
        <v>4718</v>
      </c>
      <c r="F5787" t="s">
        <v>4951</v>
      </c>
      <c r="G5787" t="s">
        <v>38</v>
      </c>
      <c r="H5787" t="s">
        <v>1633</v>
      </c>
      <c r="K5787" t="s">
        <v>43</v>
      </c>
      <c r="M5787">
        <v>1</v>
      </c>
      <c r="N5787" t="s">
        <v>69</v>
      </c>
      <c r="O5787">
        <v>40</v>
      </c>
      <c r="P5787" t="s">
        <v>4723</v>
      </c>
      <c r="R5787">
        <v>14</v>
      </c>
      <c r="Z5787" t="e">
        <f t="shared" si="90"/>
        <v>#VALUE!</v>
      </c>
    </row>
    <row r="5788" spans="1:26" ht="12.75" customHeight="1" x14ac:dyDescent="0.15">
      <c r="A5788">
        <v>13133</v>
      </c>
      <c r="B5788" t="s">
        <v>35</v>
      </c>
      <c r="C5788">
        <v>1752</v>
      </c>
      <c r="D5788" t="s">
        <v>4718</v>
      </c>
      <c r="F5788" t="s">
        <v>4951</v>
      </c>
      <c r="G5788" t="s">
        <v>38</v>
      </c>
      <c r="H5788" t="s">
        <v>1218</v>
      </c>
      <c r="K5788" t="s">
        <v>43</v>
      </c>
      <c r="M5788">
        <v>1200</v>
      </c>
      <c r="N5788">
        <v>5</v>
      </c>
      <c r="O5788">
        <v>18</v>
      </c>
      <c r="P5788" t="s">
        <v>4723</v>
      </c>
      <c r="R5788">
        <v>14</v>
      </c>
      <c r="Z5788" t="e">
        <f t="shared" si="90"/>
        <v>#VALUE!</v>
      </c>
    </row>
    <row r="5789" spans="1:26" ht="12.75" customHeight="1" x14ac:dyDescent="0.15">
      <c r="A5789">
        <v>13134</v>
      </c>
      <c r="B5789" t="s">
        <v>35</v>
      </c>
      <c r="C5789">
        <v>1752</v>
      </c>
      <c r="D5789" t="s">
        <v>4718</v>
      </c>
      <c r="F5789" t="s">
        <v>4951</v>
      </c>
      <c r="G5789" t="s">
        <v>38</v>
      </c>
      <c r="H5789" t="s">
        <v>615</v>
      </c>
      <c r="K5789" t="s">
        <v>43</v>
      </c>
      <c r="M5789">
        <v>26000</v>
      </c>
      <c r="N5789">
        <v>6</v>
      </c>
      <c r="P5789" t="s">
        <v>4723</v>
      </c>
      <c r="R5789">
        <v>14</v>
      </c>
      <c r="Z5789" t="e">
        <f t="shared" si="90"/>
        <v>#VALUE!</v>
      </c>
    </row>
    <row r="5790" spans="1:26" ht="12.75" customHeight="1" x14ac:dyDescent="0.15">
      <c r="A5790">
        <v>13135</v>
      </c>
      <c r="B5790" t="s">
        <v>35</v>
      </c>
      <c r="C5790">
        <v>1752</v>
      </c>
      <c r="D5790" t="s">
        <v>4718</v>
      </c>
      <c r="F5790" t="s">
        <v>4951</v>
      </c>
      <c r="G5790" t="s">
        <v>38</v>
      </c>
      <c r="H5790" t="s">
        <v>2773</v>
      </c>
      <c r="K5790" t="s">
        <v>43</v>
      </c>
      <c r="M5790">
        <v>1300</v>
      </c>
      <c r="N5790">
        <v>40</v>
      </c>
      <c r="P5790" t="s">
        <v>4723</v>
      </c>
      <c r="R5790">
        <v>14</v>
      </c>
      <c r="Z5790" t="e">
        <f t="shared" si="90"/>
        <v>#VALUE!</v>
      </c>
    </row>
    <row r="5791" spans="1:26" ht="12.75" customHeight="1" x14ac:dyDescent="0.15">
      <c r="A5791">
        <v>13136</v>
      </c>
      <c r="B5791" t="s">
        <v>35</v>
      </c>
      <c r="C5791">
        <v>1752</v>
      </c>
      <c r="D5791" t="s">
        <v>4718</v>
      </c>
      <c r="F5791" t="s">
        <v>4951</v>
      </c>
      <c r="G5791" t="s">
        <v>38</v>
      </c>
      <c r="H5791" t="s">
        <v>2659</v>
      </c>
      <c r="K5791" t="s">
        <v>43</v>
      </c>
      <c r="M5791">
        <v>70</v>
      </c>
      <c r="N5791">
        <v>30</v>
      </c>
      <c r="P5791" t="s">
        <v>4723</v>
      </c>
      <c r="R5791">
        <v>14</v>
      </c>
      <c r="Z5791" t="e">
        <f t="shared" si="90"/>
        <v>#VALUE!</v>
      </c>
    </row>
    <row r="5792" spans="1:26" ht="12.75" customHeight="1" x14ac:dyDescent="0.15">
      <c r="A5792">
        <v>13137</v>
      </c>
      <c r="B5792" t="s">
        <v>35</v>
      </c>
      <c r="C5792">
        <v>1752</v>
      </c>
      <c r="D5792" t="s">
        <v>4718</v>
      </c>
      <c r="F5792" t="s">
        <v>4951</v>
      </c>
      <c r="G5792" t="s">
        <v>38</v>
      </c>
      <c r="H5792" t="s">
        <v>1737</v>
      </c>
      <c r="K5792" t="s">
        <v>43</v>
      </c>
      <c r="M5792">
        <v>14</v>
      </c>
      <c r="N5792">
        <v>12</v>
      </c>
      <c r="P5792" t="s">
        <v>4723</v>
      </c>
      <c r="R5792">
        <v>14</v>
      </c>
      <c r="Z5792" t="e">
        <f t="shared" si="90"/>
        <v>#VALUE!</v>
      </c>
    </row>
    <row r="5793" spans="1:26" ht="12.75" customHeight="1" x14ac:dyDescent="0.15">
      <c r="A5793">
        <v>13138</v>
      </c>
      <c r="B5793" t="s">
        <v>35</v>
      </c>
      <c r="C5793">
        <v>1752</v>
      </c>
      <c r="D5793" t="s">
        <v>4718</v>
      </c>
      <c r="F5793" t="s">
        <v>4951</v>
      </c>
      <c r="G5793" t="s">
        <v>38</v>
      </c>
      <c r="H5793" t="s">
        <v>1604</v>
      </c>
      <c r="K5793" t="s">
        <v>43</v>
      </c>
      <c r="M5793">
        <v>12</v>
      </c>
      <c r="N5793">
        <v>25</v>
      </c>
      <c r="P5793" t="s">
        <v>4723</v>
      </c>
      <c r="R5793">
        <v>14</v>
      </c>
      <c r="Z5793" t="e">
        <f t="shared" si="90"/>
        <v>#VALUE!</v>
      </c>
    </row>
    <row r="5794" spans="1:26" ht="12.75" customHeight="1" x14ac:dyDescent="0.15">
      <c r="A5794">
        <v>13139</v>
      </c>
      <c r="B5794" t="s">
        <v>35</v>
      </c>
      <c r="C5794">
        <v>1752</v>
      </c>
      <c r="D5794" t="s">
        <v>4718</v>
      </c>
      <c r="F5794" t="s">
        <v>4951</v>
      </c>
      <c r="G5794" t="s">
        <v>38</v>
      </c>
      <c r="H5794" t="s">
        <v>4952</v>
      </c>
      <c r="K5794" t="s">
        <v>43</v>
      </c>
      <c r="M5794">
        <v>11928.94</v>
      </c>
      <c r="N5794">
        <v>85</v>
      </c>
      <c r="P5794" t="s">
        <v>4723</v>
      </c>
      <c r="R5794">
        <v>14</v>
      </c>
      <c r="Z5794" t="e">
        <f t="shared" si="90"/>
        <v>#VALUE!</v>
      </c>
    </row>
    <row r="5795" spans="1:26" ht="12.75" customHeight="1" x14ac:dyDescent="0.15">
      <c r="A5795">
        <v>13140</v>
      </c>
      <c r="B5795" t="s">
        <v>35</v>
      </c>
      <c r="C5795">
        <v>1752</v>
      </c>
      <c r="D5795" t="s">
        <v>4718</v>
      </c>
      <c r="F5795" t="s">
        <v>4951</v>
      </c>
      <c r="G5795" t="s">
        <v>38</v>
      </c>
      <c r="H5795" t="s">
        <v>1741</v>
      </c>
      <c r="K5795" t="s">
        <v>43</v>
      </c>
      <c r="M5795">
        <v>1360.28</v>
      </c>
      <c r="N5795">
        <v>50</v>
      </c>
      <c r="P5795" t="s">
        <v>4723</v>
      </c>
      <c r="R5795">
        <v>14</v>
      </c>
      <c r="Z5795" t="e">
        <f t="shared" si="90"/>
        <v>#VALUE!</v>
      </c>
    </row>
    <row r="5796" spans="1:26" ht="12.75" customHeight="1" x14ac:dyDescent="0.15">
      <c r="A5796">
        <v>13141</v>
      </c>
      <c r="B5796" t="s">
        <v>35</v>
      </c>
      <c r="C5796">
        <v>1752</v>
      </c>
      <c r="D5796" t="s">
        <v>4718</v>
      </c>
      <c r="F5796" t="s">
        <v>4951</v>
      </c>
      <c r="G5796" t="s">
        <v>38</v>
      </c>
      <c r="H5796" t="s">
        <v>1841</v>
      </c>
      <c r="K5796" t="s">
        <v>43</v>
      </c>
      <c r="M5796">
        <v>2105</v>
      </c>
      <c r="N5796" t="s">
        <v>69</v>
      </c>
      <c r="P5796" t="s">
        <v>4723</v>
      </c>
      <c r="R5796">
        <v>14</v>
      </c>
      <c r="Z5796" t="e">
        <f t="shared" si="90"/>
        <v>#VALUE!</v>
      </c>
    </row>
    <row r="5797" spans="1:26" ht="12.75" customHeight="1" x14ac:dyDescent="0.15">
      <c r="A5797">
        <v>13142</v>
      </c>
      <c r="B5797" t="s">
        <v>35</v>
      </c>
      <c r="C5797">
        <v>1752</v>
      </c>
      <c r="D5797" t="s">
        <v>4718</v>
      </c>
      <c r="F5797" t="s">
        <v>4951</v>
      </c>
      <c r="G5797" t="s">
        <v>38</v>
      </c>
      <c r="H5797" t="s">
        <v>4897</v>
      </c>
      <c r="K5797" t="s">
        <v>43</v>
      </c>
      <c r="M5797">
        <v>100</v>
      </c>
      <c r="N5797" t="s">
        <v>69</v>
      </c>
      <c r="O5797">
        <v>96</v>
      </c>
      <c r="P5797" t="s">
        <v>4723</v>
      </c>
      <c r="R5797">
        <v>14</v>
      </c>
      <c r="Z5797" t="e">
        <f t="shared" si="90"/>
        <v>#VALUE!</v>
      </c>
    </row>
    <row r="5798" spans="1:26" ht="12.75" customHeight="1" x14ac:dyDescent="0.15">
      <c r="A5798">
        <v>13143</v>
      </c>
      <c r="B5798" t="s">
        <v>35</v>
      </c>
      <c r="C5798">
        <v>1752</v>
      </c>
      <c r="D5798" t="s">
        <v>4718</v>
      </c>
      <c r="F5798" t="s">
        <v>4951</v>
      </c>
      <c r="G5798" t="s">
        <v>38</v>
      </c>
      <c r="H5798" t="s">
        <v>1609</v>
      </c>
      <c r="K5798" t="s">
        <v>43</v>
      </c>
      <c r="M5798">
        <v>28</v>
      </c>
      <c r="N5798" t="s">
        <v>69</v>
      </c>
      <c r="O5798">
        <v>40</v>
      </c>
      <c r="P5798" t="s">
        <v>4723</v>
      </c>
      <c r="R5798">
        <v>14</v>
      </c>
      <c r="Z5798" t="e">
        <f t="shared" si="90"/>
        <v>#VALUE!</v>
      </c>
    </row>
    <row r="5799" spans="1:26" ht="12.75" customHeight="1" x14ac:dyDescent="0.15">
      <c r="A5799">
        <v>13144</v>
      </c>
      <c r="B5799" t="s">
        <v>35</v>
      </c>
      <c r="C5799">
        <v>1752</v>
      </c>
      <c r="D5799" t="s">
        <v>4718</v>
      </c>
      <c r="F5799" t="s">
        <v>4951</v>
      </c>
      <c r="G5799" t="s">
        <v>38</v>
      </c>
      <c r="H5799" t="s">
        <v>1847</v>
      </c>
      <c r="K5799" t="s">
        <v>43</v>
      </c>
      <c r="M5799">
        <v>148</v>
      </c>
      <c r="N5799" t="s">
        <v>69</v>
      </c>
      <c r="O5799" t="s">
        <v>596</v>
      </c>
      <c r="P5799" t="s">
        <v>4723</v>
      </c>
      <c r="R5799">
        <v>14</v>
      </c>
      <c r="Z5799" t="e">
        <f t="shared" si="90"/>
        <v>#VALUE!</v>
      </c>
    </row>
    <row r="5800" spans="1:26" ht="12.75" customHeight="1" x14ac:dyDescent="0.15">
      <c r="A5800">
        <v>13145</v>
      </c>
      <c r="B5800" t="s">
        <v>35</v>
      </c>
      <c r="C5800">
        <v>1752</v>
      </c>
      <c r="D5800" t="s">
        <v>4718</v>
      </c>
      <c r="F5800" t="s">
        <v>4951</v>
      </c>
      <c r="G5800" t="s">
        <v>38</v>
      </c>
      <c r="H5800" t="s">
        <v>4953</v>
      </c>
      <c r="K5800" t="s">
        <v>43</v>
      </c>
      <c r="M5800">
        <v>100</v>
      </c>
      <c r="N5800" t="s">
        <v>69</v>
      </c>
      <c r="O5800">
        <v>40</v>
      </c>
      <c r="P5800" t="s">
        <v>4723</v>
      </c>
      <c r="R5800">
        <v>14</v>
      </c>
      <c r="Z5800" t="e">
        <f t="shared" si="90"/>
        <v>#VALUE!</v>
      </c>
    </row>
    <row r="5801" spans="1:26" ht="12.75" customHeight="1" x14ac:dyDescent="0.15">
      <c r="A5801">
        <v>13146</v>
      </c>
      <c r="B5801" t="s">
        <v>35</v>
      </c>
      <c r="C5801">
        <v>1752</v>
      </c>
      <c r="D5801" t="s">
        <v>4718</v>
      </c>
      <c r="F5801" t="s">
        <v>4951</v>
      </c>
      <c r="G5801" t="s">
        <v>38</v>
      </c>
      <c r="H5801" t="s">
        <v>1676</v>
      </c>
      <c r="K5801" t="s">
        <v>43</v>
      </c>
      <c r="M5801">
        <v>37</v>
      </c>
      <c r="N5801" t="s">
        <v>69</v>
      </c>
      <c r="O5801">
        <v>80</v>
      </c>
      <c r="P5801" t="s">
        <v>4723</v>
      </c>
      <c r="R5801">
        <v>14</v>
      </c>
      <c r="Z5801" t="e">
        <f t="shared" si="90"/>
        <v>#VALUE!</v>
      </c>
    </row>
    <row r="5802" spans="1:26" ht="12.75" customHeight="1" x14ac:dyDescent="0.15">
      <c r="A5802">
        <v>13147</v>
      </c>
      <c r="B5802" t="s">
        <v>35</v>
      </c>
      <c r="C5802">
        <v>1752</v>
      </c>
      <c r="D5802" t="s">
        <v>4718</v>
      </c>
      <c r="F5802" t="s">
        <v>4951</v>
      </c>
      <c r="G5802" t="s">
        <v>38</v>
      </c>
      <c r="H5802" t="s">
        <v>1018</v>
      </c>
      <c r="K5802" t="s">
        <v>43</v>
      </c>
      <c r="M5802">
        <v>100</v>
      </c>
      <c r="N5802" t="s">
        <v>69</v>
      </c>
      <c r="O5802">
        <v>18</v>
      </c>
      <c r="P5802" t="s">
        <v>4723</v>
      </c>
      <c r="R5802">
        <v>14</v>
      </c>
      <c r="Z5802" t="e">
        <f t="shared" si="90"/>
        <v>#VALUE!</v>
      </c>
    </row>
    <row r="5803" spans="1:26" ht="12.75" customHeight="1" x14ac:dyDescent="0.15">
      <c r="A5803">
        <v>13148</v>
      </c>
      <c r="B5803" t="s">
        <v>35</v>
      </c>
      <c r="C5803">
        <v>1752</v>
      </c>
      <c r="D5803" t="s">
        <v>4718</v>
      </c>
      <c r="F5803" t="s">
        <v>4951</v>
      </c>
      <c r="G5803" t="s">
        <v>38</v>
      </c>
      <c r="H5803" t="s">
        <v>4909</v>
      </c>
      <c r="K5803" t="s">
        <v>43</v>
      </c>
      <c r="M5803">
        <v>1164</v>
      </c>
      <c r="N5803">
        <v>95</v>
      </c>
      <c r="O5803">
        <v>18</v>
      </c>
      <c r="P5803" t="s">
        <v>4723</v>
      </c>
      <c r="R5803">
        <v>14</v>
      </c>
      <c r="Z5803" t="e">
        <f t="shared" si="90"/>
        <v>#VALUE!</v>
      </c>
    </row>
    <row r="5804" spans="1:26" ht="12.75" customHeight="1" x14ac:dyDescent="0.15">
      <c r="A5804">
        <v>13149</v>
      </c>
      <c r="B5804" t="s">
        <v>35</v>
      </c>
      <c r="C5804">
        <v>1752</v>
      </c>
      <c r="D5804" t="s">
        <v>4718</v>
      </c>
      <c r="F5804" t="s">
        <v>4951</v>
      </c>
      <c r="G5804" t="s">
        <v>38</v>
      </c>
      <c r="H5804" t="s">
        <v>1612</v>
      </c>
      <c r="K5804" t="s">
        <v>43</v>
      </c>
      <c r="M5804">
        <v>12.5</v>
      </c>
      <c r="N5804">
        <v>10</v>
      </c>
      <c r="P5804" t="s">
        <v>4723</v>
      </c>
      <c r="R5804">
        <v>14</v>
      </c>
      <c r="Z5804" t="e">
        <f t="shared" si="90"/>
        <v>#VALUE!</v>
      </c>
    </row>
    <row r="5805" spans="1:26" ht="12.75" customHeight="1" x14ac:dyDescent="0.15">
      <c r="A5805">
        <v>13150</v>
      </c>
      <c r="B5805" t="s">
        <v>35</v>
      </c>
      <c r="C5805">
        <v>1752</v>
      </c>
      <c r="D5805" t="s">
        <v>4718</v>
      </c>
      <c r="F5805" t="s">
        <v>4951</v>
      </c>
      <c r="G5805" t="s">
        <v>38</v>
      </c>
      <c r="H5805" t="s">
        <v>1675</v>
      </c>
      <c r="K5805" t="s">
        <v>43</v>
      </c>
      <c r="M5805">
        <v>11800</v>
      </c>
      <c r="N5805" t="s">
        <v>69</v>
      </c>
      <c r="P5805" t="s">
        <v>4723</v>
      </c>
      <c r="R5805">
        <v>14</v>
      </c>
      <c r="Z5805" t="e">
        <f t="shared" si="90"/>
        <v>#VALUE!</v>
      </c>
    </row>
    <row r="5806" spans="1:26" ht="12.75" customHeight="1" x14ac:dyDescent="0.15">
      <c r="A5806">
        <v>13151</v>
      </c>
      <c r="B5806" t="s">
        <v>35</v>
      </c>
      <c r="C5806">
        <v>1752</v>
      </c>
      <c r="D5806" t="s">
        <v>4718</v>
      </c>
      <c r="F5806" t="s">
        <v>4951</v>
      </c>
      <c r="G5806" t="s">
        <v>38</v>
      </c>
      <c r="H5806" t="s">
        <v>3075</v>
      </c>
      <c r="K5806" t="s">
        <v>43</v>
      </c>
      <c r="M5806">
        <v>39</v>
      </c>
      <c r="N5806" t="s">
        <v>69</v>
      </c>
      <c r="O5806">
        <v>115</v>
      </c>
      <c r="P5806" t="s">
        <v>4723</v>
      </c>
      <c r="R5806">
        <v>14</v>
      </c>
      <c r="Z5806" t="e">
        <f t="shared" si="90"/>
        <v>#VALUE!</v>
      </c>
    </row>
    <row r="5807" spans="1:26" ht="12.75" customHeight="1" x14ac:dyDescent="0.15">
      <c r="A5807">
        <v>13152</v>
      </c>
      <c r="B5807" t="s">
        <v>35</v>
      </c>
      <c r="C5807">
        <v>1752</v>
      </c>
      <c r="D5807" t="s">
        <v>4718</v>
      </c>
      <c r="F5807" t="s">
        <v>4951</v>
      </c>
      <c r="G5807" t="s">
        <v>38</v>
      </c>
      <c r="H5807" t="s">
        <v>4954</v>
      </c>
      <c r="K5807" t="s">
        <v>43</v>
      </c>
      <c r="M5807">
        <v>22.9</v>
      </c>
      <c r="N5807" t="s">
        <v>69</v>
      </c>
      <c r="O5807">
        <v>25</v>
      </c>
      <c r="P5807" t="s">
        <v>4723</v>
      </c>
      <c r="R5807">
        <v>14</v>
      </c>
      <c r="Z5807" t="e">
        <f t="shared" si="90"/>
        <v>#VALUE!</v>
      </c>
    </row>
    <row r="5808" spans="1:26" ht="12.75" customHeight="1" x14ac:dyDescent="0.15">
      <c r="A5808">
        <v>13153</v>
      </c>
      <c r="B5808" t="s">
        <v>35</v>
      </c>
      <c r="C5808">
        <v>1752</v>
      </c>
      <c r="D5808" t="s">
        <v>4718</v>
      </c>
      <c r="F5808" t="s">
        <v>4951</v>
      </c>
      <c r="G5808" t="s">
        <v>38</v>
      </c>
      <c r="H5808" t="s">
        <v>558</v>
      </c>
      <c r="K5808" t="s">
        <v>43</v>
      </c>
      <c r="M5808">
        <v>120</v>
      </c>
      <c r="N5808" t="s">
        <v>69</v>
      </c>
      <c r="O5808">
        <v>28</v>
      </c>
      <c r="P5808" t="s">
        <v>4723</v>
      </c>
      <c r="R5808">
        <v>15</v>
      </c>
      <c r="Z5808" t="e">
        <f t="shared" si="90"/>
        <v>#VALUE!</v>
      </c>
    </row>
    <row r="5809" spans="1:26" ht="12.75" customHeight="1" x14ac:dyDescent="0.15">
      <c r="A5809">
        <v>13154</v>
      </c>
      <c r="B5809" t="s">
        <v>35</v>
      </c>
      <c r="C5809">
        <v>1752</v>
      </c>
      <c r="D5809" t="s">
        <v>4718</v>
      </c>
      <c r="F5809" t="s">
        <v>4951</v>
      </c>
      <c r="G5809" t="s">
        <v>38</v>
      </c>
      <c r="H5809" t="s">
        <v>4925</v>
      </c>
      <c r="K5809" t="s">
        <v>43</v>
      </c>
      <c r="M5809">
        <v>152</v>
      </c>
      <c r="N5809" t="s">
        <v>44</v>
      </c>
      <c r="O5809">
        <v>40</v>
      </c>
      <c r="P5809" t="s">
        <v>4723</v>
      </c>
      <c r="R5809">
        <v>15</v>
      </c>
      <c r="Z5809" t="e">
        <f t="shared" si="90"/>
        <v>#VALUE!</v>
      </c>
    </row>
    <row r="5810" spans="1:26" ht="12.75" customHeight="1" x14ac:dyDescent="0.15">
      <c r="A5810">
        <v>13155</v>
      </c>
      <c r="B5810" t="s">
        <v>35</v>
      </c>
      <c r="C5810">
        <v>1752</v>
      </c>
      <c r="D5810" t="s">
        <v>4718</v>
      </c>
      <c r="F5810" t="s">
        <v>4951</v>
      </c>
      <c r="G5810" t="s">
        <v>38</v>
      </c>
      <c r="H5810" t="s">
        <v>1781</v>
      </c>
      <c r="K5810" t="s">
        <v>43</v>
      </c>
      <c r="M5810">
        <v>409</v>
      </c>
      <c r="N5810" t="s">
        <v>1381</v>
      </c>
      <c r="P5810" t="s">
        <v>4723</v>
      </c>
      <c r="R5810">
        <v>15</v>
      </c>
      <c r="Z5810" t="e">
        <f t="shared" si="90"/>
        <v>#VALUE!</v>
      </c>
    </row>
    <row r="5811" spans="1:26" ht="12.75" customHeight="1" x14ac:dyDescent="0.15">
      <c r="A5811">
        <v>13156</v>
      </c>
      <c r="B5811" t="s">
        <v>35</v>
      </c>
      <c r="C5811">
        <v>1752</v>
      </c>
      <c r="D5811" t="s">
        <v>4718</v>
      </c>
      <c r="F5811" t="s">
        <v>4951</v>
      </c>
      <c r="G5811" t="s">
        <v>38</v>
      </c>
      <c r="H5811" t="s">
        <v>272</v>
      </c>
      <c r="K5811" t="s">
        <v>43</v>
      </c>
      <c r="M5811">
        <v>456</v>
      </c>
      <c r="O5811">
        <v>15</v>
      </c>
      <c r="P5811" t="s">
        <v>4723</v>
      </c>
      <c r="R5811">
        <v>15</v>
      </c>
      <c r="Z5811" t="e">
        <f t="shared" si="90"/>
        <v>#VALUE!</v>
      </c>
    </row>
    <row r="5812" spans="1:26" ht="12.75" customHeight="1" x14ac:dyDescent="0.15">
      <c r="A5812">
        <v>13157</v>
      </c>
      <c r="B5812" t="s">
        <v>35</v>
      </c>
      <c r="C5812">
        <v>1752</v>
      </c>
      <c r="D5812" t="s">
        <v>4718</v>
      </c>
      <c r="F5812" t="s">
        <v>4951</v>
      </c>
      <c r="G5812" t="s">
        <v>38</v>
      </c>
      <c r="H5812" t="s">
        <v>1875</v>
      </c>
      <c r="K5812" t="s">
        <v>43</v>
      </c>
      <c r="N5812" t="s">
        <v>69</v>
      </c>
      <c r="P5812" t="s">
        <v>4723</v>
      </c>
      <c r="R5812">
        <v>15</v>
      </c>
      <c r="Z5812" t="e">
        <f t="shared" si="90"/>
        <v>#VALUE!</v>
      </c>
    </row>
    <row r="5813" spans="1:26" ht="12.75" customHeight="1" x14ac:dyDescent="0.15">
      <c r="A5813">
        <v>13158</v>
      </c>
      <c r="B5813" t="s">
        <v>35</v>
      </c>
      <c r="C5813">
        <v>1752</v>
      </c>
      <c r="D5813" t="s">
        <v>4718</v>
      </c>
      <c r="F5813" t="s">
        <v>4951</v>
      </c>
      <c r="G5813" t="s">
        <v>38</v>
      </c>
      <c r="H5813" t="s">
        <v>4955</v>
      </c>
      <c r="M5813">
        <v>438</v>
      </c>
      <c r="N5813" t="s">
        <v>69</v>
      </c>
      <c r="O5813" t="s">
        <v>3218</v>
      </c>
      <c r="P5813" t="s">
        <v>4723</v>
      </c>
      <c r="R5813">
        <v>15</v>
      </c>
      <c r="Z5813" t="e">
        <f t="shared" si="90"/>
        <v>#VALUE!</v>
      </c>
    </row>
    <row r="5814" spans="1:26" ht="12.75" customHeight="1" x14ac:dyDescent="0.15">
      <c r="A5814">
        <v>13159</v>
      </c>
      <c r="B5814" t="s">
        <v>35</v>
      </c>
      <c r="C5814">
        <v>1752</v>
      </c>
      <c r="D5814" t="s">
        <v>4718</v>
      </c>
      <c r="F5814" t="s">
        <v>4951</v>
      </c>
      <c r="G5814" t="s">
        <v>38</v>
      </c>
      <c r="H5814" t="s">
        <v>4391</v>
      </c>
      <c r="K5814" t="s">
        <v>43</v>
      </c>
      <c r="M5814">
        <v>131</v>
      </c>
      <c r="N5814" t="s">
        <v>1395</v>
      </c>
      <c r="O5814" t="s">
        <v>596</v>
      </c>
      <c r="P5814" t="s">
        <v>1443</v>
      </c>
      <c r="R5814">
        <v>48</v>
      </c>
      <c r="Z5814" t="e">
        <f t="shared" si="90"/>
        <v>#VALUE!</v>
      </c>
    </row>
    <row r="5815" spans="1:26" ht="12.75" customHeight="1" x14ac:dyDescent="0.15">
      <c r="A5815">
        <v>13160</v>
      </c>
      <c r="B5815" t="s">
        <v>35</v>
      </c>
      <c r="C5815">
        <v>1752</v>
      </c>
      <c r="D5815" t="s">
        <v>4718</v>
      </c>
      <c r="F5815" t="s">
        <v>4951</v>
      </c>
      <c r="G5815" t="s">
        <v>38</v>
      </c>
      <c r="H5815" t="s">
        <v>1789</v>
      </c>
      <c r="K5815" t="s">
        <v>43</v>
      </c>
      <c r="M5815">
        <v>126</v>
      </c>
      <c r="N5815" t="s">
        <v>1028</v>
      </c>
      <c r="O5815" t="s">
        <v>596</v>
      </c>
      <c r="P5815" t="s">
        <v>4723</v>
      </c>
      <c r="R5815">
        <v>15</v>
      </c>
      <c r="Z5815" t="e">
        <f t="shared" si="90"/>
        <v>#VALUE!</v>
      </c>
    </row>
    <row r="5816" spans="1:26" ht="12.75" customHeight="1" x14ac:dyDescent="0.15">
      <c r="A5816">
        <v>13161</v>
      </c>
      <c r="B5816" t="s">
        <v>35</v>
      </c>
      <c r="C5816">
        <v>1752</v>
      </c>
      <c r="D5816" t="s">
        <v>4718</v>
      </c>
      <c r="F5816" t="s">
        <v>4951</v>
      </c>
      <c r="G5816" t="s">
        <v>38</v>
      </c>
      <c r="H5816" t="s">
        <v>1617</v>
      </c>
      <c r="K5816" t="s">
        <v>43</v>
      </c>
      <c r="M5816">
        <v>18</v>
      </c>
      <c r="N5816" t="s">
        <v>69</v>
      </c>
      <c r="O5816">
        <v>110</v>
      </c>
      <c r="P5816" t="s">
        <v>4723</v>
      </c>
      <c r="R5816">
        <v>15</v>
      </c>
      <c r="Z5816" t="e">
        <f t="shared" si="90"/>
        <v>#VALUE!</v>
      </c>
    </row>
    <row r="5817" spans="1:26" ht="12.75" customHeight="1" x14ac:dyDescent="0.15">
      <c r="A5817">
        <v>13162</v>
      </c>
      <c r="B5817" t="s">
        <v>35</v>
      </c>
      <c r="C5817">
        <v>1752</v>
      </c>
      <c r="D5817" t="s">
        <v>4718</v>
      </c>
      <c r="F5817" t="s">
        <v>4951</v>
      </c>
      <c r="G5817" t="s">
        <v>38</v>
      </c>
      <c r="H5817" t="s">
        <v>1907</v>
      </c>
      <c r="K5817" t="s">
        <v>43</v>
      </c>
      <c r="M5817">
        <v>215</v>
      </c>
      <c r="N5817" t="s">
        <v>44</v>
      </c>
      <c r="O5817">
        <v>110</v>
      </c>
      <c r="P5817" t="s">
        <v>4723</v>
      </c>
      <c r="R5817">
        <v>15</v>
      </c>
      <c r="Z5817" t="e">
        <f t="shared" si="90"/>
        <v>#VALUE!</v>
      </c>
    </row>
    <row r="5818" spans="1:26" ht="12.75" customHeight="1" x14ac:dyDescent="0.15">
      <c r="A5818">
        <v>13163</v>
      </c>
      <c r="B5818" t="s">
        <v>35</v>
      </c>
      <c r="C5818">
        <v>1752</v>
      </c>
      <c r="D5818" t="s">
        <v>4718</v>
      </c>
      <c r="F5818" t="s">
        <v>4951</v>
      </c>
      <c r="G5818" t="s">
        <v>38</v>
      </c>
      <c r="H5818" t="s">
        <v>1911</v>
      </c>
      <c r="K5818" t="s">
        <v>43</v>
      </c>
      <c r="M5818">
        <v>38</v>
      </c>
      <c r="O5818">
        <v>3</v>
      </c>
      <c r="P5818" t="s">
        <v>4723</v>
      </c>
      <c r="R5818">
        <v>15</v>
      </c>
      <c r="Z5818" t="e">
        <f t="shared" si="90"/>
        <v>#VALUE!</v>
      </c>
    </row>
    <row r="5819" spans="1:26" ht="12.75" customHeight="1" x14ac:dyDescent="0.15">
      <c r="A5819">
        <v>13164</v>
      </c>
      <c r="B5819" t="s">
        <v>35</v>
      </c>
      <c r="C5819">
        <v>1752</v>
      </c>
      <c r="D5819" t="s">
        <v>4718</v>
      </c>
      <c r="F5819" t="s">
        <v>4951</v>
      </c>
      <c r="G5819" t="s">
        <v>38</v>
      </c>
      <c r="H5819" t="s">
        <v>1809</v>
      </c>
      <c r="K5819" t="s">
        <v>43</v>
      </c>
      <c r="M5819">
        <v>27150</v>
      </c>
      <c r="N5819" t="s">
        <v>69</v>
      </c>
      <c r="P5819" t="s">
        <v>4723</v>
      </c>
      <c r="R5819">
        <v>15</v>
      </c>
      <c r="Z5819" t="e">
        <f t="shared" si="90"/>
        <v>#VALUE!</v>
      </c>
    </row>
    <row r="5820" spans="1:26" ht="12.75" customHeight="1" x14ac:dyDescent="0.15">
      <c r="A5820">
        <v>13165</v>
      </c>
      <c r="B5820" t="s">
        <v>35</v>
      </c>
      <c r="C5820">
        <v>1752</v>
      </c>
      <c r="D5820" t="s">
        <v>4718</v>
      </c>
      <c r="F5820" t="s">
        <v>4951</v>
      </c>
      <c r="G5820" t="s">
        <v>38</v>
      </c>
      <c r="H5820" t="s">
        <v>4957</v>
      </c>
      <c r="K5820" t="s">
        <v>43</v>
      </c>
      <c r="M5820">
        <v>100</v>
      </c>
      <c r="N5820" t="s">
        <v>44</v>
      </c>
      <c r="O5820">
        <v>35</v>
      </c>
      <c r="P5820" t="s">
        <v>4723</v>
      </c>
      <c r="R5820">
        <v>15</v>
      </c>
      <c r="Z5820" t="e">
        <f t="shared" si="90"/>
        <v>#VALUE!</v>
      </c>
    </row>
    <row r="5821" spans="1:26" ht="12.75" customHeight="1" x14ac:dyDescent="0.15">
      <c r="A5821">
        <v>13166</v>
      </c>
      <c r="B5821" t="s">
        <v>35</v>
      </c>
      <c r="C5821">
        <v>1752</v>
      </c>
      <c r="D5821" t="s">
        <v>4718</v>
      </c>
      <c r="F5821" t="s">
        <v>4951</v>
      </c>
      <c r="G5821" t="s">
        <v>38</v>
      </c>
      <c r="H5821" t="s">
        <v>1808</v>
      </c>
      <c r="K5821" t="s">
        <v>43</v>
      </c>
      <c r="M5821">
        <v>250</v>
      </c>
      <c r="N5821" t="s">
        <v>44</v>
      </c>
      <c r="O5821" t="s">
        <v>596</v>
      </c>
      <c r="P5821" t="s">
        <v>4723</v>
      </c>
      <c r="R5821">
        <v>15</v>
      </c>
      <c r="Z5821" t="e">
        <f t="shared" si="90"/>
        <v>#VALUE!</v>
      </c>
    </row>
    <row r="5822" spans="1:26" ht="12.75" customHeight="1" x14ac:dyDescent="0.15">
      <c r="A5822">
        <v>13167</v>
      </c>
      <c r="B5822" t="s">
        <v>35</v>
      </c>
      <c r="C5822">
        <v>1752</v>
      </c>
      <c r="D5822" t="s">
        <v>4718</v>
      </c>
      <c r="F5822" t="s">
        <v>4951</v>
      </c>
      <c r="G5822" t="s">
        <v>38</v>
      </c>
      <c r="H5822" t="s">
        <v>591</v>
      </c>
      <c r="K5822" t="s">
        <v>43</v>
      </c>
      <c r="M5822">
        <v>879</v>
      </c>
      <c r="N5822" t="s">
        <v>69</v>
      </c>
      <c r="O5822">
        <v>11</v>
      </c>
      <c r="P5822" t="s">
        <v>4723</v>
      </c>
      <c r="R5822">
        <v>15</v>
      </c>
      <c r="Z5822" t="e">
        <f t="shared" si="90"/>
        <v>#VALUE!</v>
      </c>
    </row>
    <row r="5823" spans="1:26" ht="12.75" customHeight="1" x14ac:dyDescent="0.15">
      <c r="A5823">
        <v>13168</v>
      </c>
      <c r="B5823" t="s">
        <v>35</v>
      </c>
      <c r="C5823">
        <v>1752</v>
      </c>
      <c r="D5823" t="s">
        <v>4718</v>
      </c>
      <c r="F5823" t="s">
        <v>4951</v>
      </c>
      <c r="G5823" t="s">
        <v>38</v>
      </c>
      <c r="H5823" t="s">
        <v>1696</v>
      </c>
      <c r="K5823" t="s">
        <v>43</v>
      </c>
      <c r="M5823">
        <v>113</v>
      </c>
      <c r="N5823" t="s">
        <v>44</v>
      </c>
      <c r="O5823">
        <v>60</v>
      </c>
      <c r="P5823" t="s">
        <v>4723</v>
      </c>
      <c r="R5823">
        <v>15</v>
      </c>
      <c r="Z5823" t="e">
        <f t="shared" si="90"/>
        <v>#VALUE!</v>
      </c>
    </row>
    <row r="5824" spans="1:26" ht="12.75" customHeight="1" x14ac:dyDescent="0.15">
      <c r="A5824">
        <v>13169</v>
      </c>
      <c r="B5824" t="s">
        <v>35</v>
      </c>
      <c r="C5824">
        <v>1752</v>
      </c>
      <c r="D5824" t="s">
        <v>4718</v>
      </c>
      <c r="F5824" t="s">
        <v>4951</v>
      </c>
      <c r="G5824" t="s">
        <v>38</v>
      </c>
      <c r="H5824" t="s">
        <v>4942</v>
      </c>
      <c r="K5824" t="s">
        <v>43</v>
      </c>
      <c r="M5824">
        <v>4809.75</v>
      </c>
      <c r="N5824" t="s">
        <v>44</v>
      </c>
      <c r="O5824">
        <v>22</v>
      </c>
      <c r="P5824" t="s">
        <v>4723</v>
      </c>
      <c r="R5824">
        <v>15</v>
      </c>
      <c r="Z5824" t="e">
        <f t="shared" si="90"/>
        <v>#VALUE!</v>
      </c>
    </row>
    <row r="5825" spans="1:26" ht="12.75" customHeight="1" x14ac:dyDescent="0.15">
      <c r="A5825">
        <v>13170</v>
      </c>
      <c r="B5825" t="s">
        <v>35</v>
      </c>
      <c r="C5825">
        <v>1752</v>
      </c>
      <c r="D5825" t="s">
        <v>4718</v>
      </c>
      <c r="F5825" t="s">
        <v>4951</v>
      </c>
      <c r="G5825" t="s">
        <v>38</v>
      </c>
      <c r="H5825" t="s">
        <v>1623</v>
      </c>
      <c r="K5825" t="s">
        <v>43</v>
      </c>
      <c r="M5825">
        <v>15197.5</v>
      </c>
      <c r="N5825" t="s">
        <v>44</v>
      </c>
      <c r="O5825">
        <v>34</v>
      </c>
      <c r="P5825" t="s">
        <v>4723</v>
      </c>
      <c r="R5825">
        <v>15</v>
      </c>
      <c r="Z5825" t="e">
        <f t="shared" si="90"/>
        <v>#VALUE!</v>
      </c>
    </row>
    <row r="5826" spans="1:26" ht="12.75" customHeight="1" x14ac:dyDescent="0.15">
      <c r="A5826">
        <v>13171</v>
      </c>
      <c r="B5826" t="s">
        <v>35</v>
      </c>
      <c r="C5826">
        <v>1752</v>
      </c>
      <c r="D5826" t="s">
        <v>4718</v>
      </c>
      <c r="F5826" t="s">
        <v>4951</v>
      </c>
      <c r="G5826" t="s">
        <v>38</v>
      </c>
      <c r="H5826" t="s">
        <v>4944</v>
      </c>
      <c r="K5826" t="s">
        <v>43</v>
      </c>
      <c r="M5826">
        <v>229</v>
      </c>
      <c r="N5826" t="s">
        <v>44</v>
      </c>
      <c r="O5826" t="s">
        <v>4958</v>
      </c>
      <c r="P5826" t="s">
        <v>4723</v>
      </c>
      <c r="R5826">
        <v>15</v>
      </c>
      <c r="Z5826" t="e">
        <f t="shared" si="90"/>
        <v>#VALUE!</v>
      </c>
    </row>
    <row r="5827" spans="1:26" ht="12.75" customHeight="1" x14ac:dyDescent="0.15">
      <c r="A5827">
        <v>13172</v>
      </c>
      <c r="B5827" t="s">
        <v>35</v>
      </c>
      <c r="C5827">
        <v>1752</v>
      </c>
      <c r="D5827" t="s">
        <v>4718</v>
      </c>
      <c r="F5827" t="s">
        <v>929</v>
      </c>
      <c r="G5827" t="s">
        <v>38</v>
      </c>
      <c r="H5827" t="s">
        <v>802</v>
      </c>
      <c r="K5827" t="s">
        <v>43</v>
      </c>
      <c r="M5827">
        <v>102592</v>
      </c>
      <c r="N5827" t="s">
        <v>299</v>
      </c>
      <c r="O5827">
        <v>3</v>
      </c>
      <c r="P5827" t="s">
        <v>4723</v>
      </c>
      <c r="R5827">
        <v>15</v>
      </c>
      <c r="Z5827" t="e">
        <f t="shared" ref="Z5827:Z5890" si="91">K5827-M5827*O5827</f>
        <v>#VALUE!</v>
      </c>
    </row>
    <row r="5828" spans="1:26" ht="12.75" customHeight="1" x14ac:dyDescent="0.15">
      <c r="A5828">
        <v>13173</v>
      </c>
      <c r="B5828" t="s">
        <v>35</v>
      </c>
      <c r="C5828">
        <v>1752</v>
      </c>
      <c r="D5828" t="s">
        <v>4718</v>
      </c>
      <c r="F5828" t="s">
        <v>929</v>
      </c>
      <c r="G5828" t="s">
        <v>38</v>
      </c>
      <c r="H5828" t="s">
        <v>1604</v>
      </c>
      <c r="K5828" t="s">
        <v>43</v>
      </c>
      <c r="M5828">
        <v>1</v>
      </c>
      <c r="N5828" t="s">
        <v>44</v>
      </c>
      <c r="O5828">
        <v>35</v>
      </c>
      <c r="P5828" t="s">
        <v>4723</v>
      </c>
      <c r="R5828">
        <v>15</v>
      </c>
      <c r="Z5828" t="e">
        <f t="shared" si="91"/>
        <v>#VALUE!</v>
      </c>
    </row>
    <row r="5829" spans="1:26" ht="12.75" customHeight="1" x14ac:dyDescent="0.15">
      <c r="A5829">
        <v>13174</v>
      </c>
      <c r="B5829" t="s">
        <v>35</v>
      </c>
      <c r="C5829">
        <v>1752</v>
      </c>
      <c r="D5829" t="s">
        <v>4718</v>
      </c>
      <c r="F5829" t="s">
        <v>929</v>
      </c>
      <c r="G5829" t="s">
        <v>38</v>
      </c>
      <c r="H5829" t="s">
        <v>128</v>
      </c>
      <c r="K5829" t="s">
        <v>43</v>
      </c>
      <c r="M5829">
        <v>5180</v>
      </c>
      <c r="N5829" t="s">
        <v>44</v>
      </c>
      <c r="O5829">
        <v>8</v>
      </c>
      <c r="P5829" t="s">
        <v>4723</v>
      </c>
      <c r="R5829">
        <v>15</v>
      </c>
      <c r="Z5829" t="e">
        <f t="shared" si="91"/>
        <v>#VALUE!</v>
      </c>
    </row>
    <row r="5830" spans="1:26" ht="12.75" customHeight="1" x14ac:dyDescent="0.15">
      <c r="A5830">
        <v>13175</v>
      </c>
      <c r="B5830" t="s">
        <v>35</v>
      </c>
      <c r="C5830">
        <v>1752</v>
      </c>
      <c r="D5830" t="s">
        <v>4718</v>
      </c>
      <c r="F5830" t="s">
        <v>929</v>
      </c>
      <c r="G5830" t="s">
        <v>38</v>
      </c>
      <c r="H5830" t="s">
        <v>4959</v>
      </c>
      <c r="K5830" t="s">
        <v>43</v>
      </c>
      <c r="M5830">
        <v>5189</v>
      </c>
      <c r="N5830" t="s">
        <v>4960</v>
      </c>
      <c r="O5830">
        <v>45</v>
      </c>
      <c r="P5830" t="s">
        <v>4723</v>
      </c>
      <c r="R5830">
        <v>15</v>
      </c>
      <c r="Z5830" t="e">
        <f t="shared" si="91"/>
        <v>#VALUE!</v>
      </c>
    </row>
    <row r="5831" spans="1:26" ht="12.75" customHeight="1" x14ac:dyDescent="0.15">
      <c r="A5831">
        <v>13176</v>
      </c>
      <c r="B5831" t="s">
        <v>35</v>
      </c>
      <c r="C5831">
        <v>1752</v>
      </c>
      <c r="D5831" t="s">
        <v>4718</v>
      </c>
      <c r="F5831" t="s">
        <v>929</v>
      </c>
      <c r="G5831" t="s">
        <v>38</v>
      </c>
      <c r="H5831" t="s">
        <v>4379</v>
      </c>
      <c r="K5831" t="s">
        <v>43</v>
      </c>
      <c r="M5831">
        <v>9</v>
      </c>
      <c r="N5831" t="s">
        <v>69</v>
      </c>
      <c r="O5831">
        <v>98</v>
      </c>
      <c r="P5831" t="s">
        <v>4723</v>
      </c>
      <c r="R5831">
        <v>15</v>
      </c>
      <c r="Z5831" t="e">
        <f t="shared" si="91"/>
        <v>#VALUE!</v>
      </c>
    </row>
    <row r="5832" spans="1:26" ht="12.75" customHeight="1" x14ac:dyDescent="0.15">
      <c r="A5832">
        <v>13177</v>
      </c>
      <c r="B5832" t="s">
        <v>35</v>
      </c>
      <c r="C5832">
        <v>1752</v>
      </c>
      <c r="D5832" t="s">
        <v>4718</v>
      </c>
      <c r="F5832" t="s">
        <v>929</v>
      </c>
      <c r="G5832" t="s">
        <v>38</v>
      </c>
      <c r="H5832" t="s">
        <v>4814</v>
      </c>
      <c r="K5832" t="s">
        <v>43</v>
      </c>
      <c r="M5832">
        <v>60</v>
      </c>
      <c r="N5832" t="s">
        <v>2536</v>
      </c>
      <c r="O5832">
        <v>40</v>
      </c>
      <c r="P5832" t="s">
        <v>4723</v>
      </c>
      <c r="R5832">
        <v>16</v>
      </c>
      <c r="Z5832" t="e">
        <f t="shared" si="91"/>
        <v>#VALUE!</v>
      </c>
    </row>
    <row r="5833" spans="1:26" ht="12.75" customHeight="1" x14ac:dyDescent="0.15">
      <c r="A5833">
        <v>13178</v>
      </c>
      <c r="B5833" t="s">
        <v>35</v>
      </c>
      <c r="C5833">
        <v>1752</v>
      </c>
      <c r="D5833" t="s">
        <v>4718</v>
      </c>
      <c r="F5833" t="s">
        <v>929</v>
      </c>
      <c r="G5833" t="s">
        <v>38</v>
      </c>
      <c r="H5833" t="s">
        <v>4815</v>
      </c>
      <c r="K5833" t="s">
        <v>43</v>
      </c>
      <c r="M5833">
        <v>929</v>
      </c>
      <c r="N5833" t="s">
        <v>1983</v>
      </c>
      <c r="O5833">
        <v>98</v>
      </c>
      <c r="P5833" t="s">
        <v>4723</v>
      </c>
      <c r="R5833">
        <v>16</v>
      </c>
      <c r="Z5833" t="e">
        <f t="shared" si="91"/>
        <v>#VALUE!</v>
      </c>
    </row>
    <row r="5834" spans="1:26" ht="12.75" customHeight="1" x14ac:dyDescent="0.15">
      <c r="A5834">
        <v>13179</v>
      </c>
      <c r="B5834" t="s">
        <v>35</v>
      </c>
      <c r="C5834">
        <v>1752</v>
      </c>
      <c r="D5834" t="s">
        <v>4718</v>
      </c>
      <c r="F5834" t="s">
        <v>929</v>
      </c>
      <c r="G5834" t="s">
        <v>38</v>
      </c>
      <c r="H5834" t="s">
        <v>2057</v>
      </c>
      <c r="K5834" t="s">
        <v>43</v>
      </c>
      <c r="M5834">
        <v>2078</v>
      </c>
      <c r="N5834" t="s">
        <v>1983</v>
      </c>
      <c r="O5834">
        <v>5</v>
      </c>
      <c r="P5834" t="s">
        <v>4723</v>
      </c>
      <c r="R5834">
        <v>16</v>
      </c>
      <c r="Z5834" t="e">
        <f t="shared" si="91"/>
        <v>#VALUE!</v>
      </c>
    </row>
    <row r="5835" spans="1:26" ht="12.75" customHeight="1" x14ac:dyDescent="0.15">
      <c r="A5835">
        <v>13180</v>
      </c>
      <c r="B5835" t="s">
        <v>35</v>
      </c>
      <c r="C5835">
        <v>1752</v>
      </c>
      <c r="D5835" t="s">
        <v>4718</v>
      </c>
      <c r="F5835" t="s">
        <v>929</v>
      </c>
      <c r="G5835" t="s">
        <v>38</v>
      </c>
      <c r="H5835" t="s">
        <v>2056</v>
      </c>
      <c r="K5835" t="s">
        <v>43</v>
      </c>
      <c r="M5835">
        <v>2333</v>
      </c>
      <c r="N5835" t="s">
        <v>1983</v>
      </c>
      <c r="O5835">
        <v>16</v>
      </c>
      <c r="P5835" t="s">
        <v>4723</v>
      </c>
      <c r="R5835">
        <v>16</v>
      </c>
      <c r="Z5835" t="e">
        <f t="shared" si="91"/>
        <v>#VALUE!</v>
      </c>
    </row>
    <row r="5836" spans="1:26" ht="12.75" customHeight="1" x14ac:dyDescent="0.15">
      <c r="A5836">
        <v>13181</v>
      </c>
      <c r="B5836" t="s">
        <v>35</v>
      </c>
      <c r="C5836">
        <v>1752</v>
      </c>
      <c r="D5836" t="s">
        <v>4718</v>
      </c>
      <c r="F5836" t="s">
        <v>929</v>
      </c>
      <c r="G5836" t="s">
        <v>38</v>
      </c>
      <c r="H5836" t="s">
        <v>751</v>
      </c>
      <c r="K5836" t="s">
        <v>43</v>
      </c>
      <c r="M5836">
        <v>292</v>
      </c>
      <c r="N5836" t="s">
        <v>1983</v>
      </c>
      <c r="O5836">
        <v>17</v>
      </c>
      <c r="P5836" t="s">
        <v>4723</v>
      </c>
      <c r="R5836">
        <v>16</v>
      </c>
      <c r="Z5836" t="e">
        <f t="shared" si="91"/>
        <v>#VALUE!</v>
      </c>
    </row>
    <row r="5837" spans="1:26" ht="12.75" customHeight="1" x14ac:dyDescent="0.15">
      <c r="A5837">
        <v>13182</v>
      </c>
      <c r="B5837" t="s">
        <v>35</v>
      </c>
      <c r="C5837">
        <v>1752</v>
      </c>
      <c r="D5837" t="s">
        <v>4718</v>
      </c>
      <c r="F5837" t="s">
        <v>929</v>
      </c>
      <c r="G5837" t="s">
        <v>38</v>
      </c>
      <c r="H5837" t="s">
        <v>4961</v>
      </c>
      <c r="K5837" t="s">
        <v>43</v>
      </c>
      <c r="M5837">
        <v>2754</v>
      </c>
      <c r="N5837" t="s">
        <v>637</v>
      </c>
      <c r="O5837">
        <v>28</v>
      </c>
      <c r="P5837" t="s">
        <v>4723</v>
      </c>
      <c r="R5837">
        <v>16</v>
      </c>
      <c r="Z5837" t="e">
        <f t="shared" si="91"/>
        <v>#VALUE!</v>
      </c>
    </row>
    <row r="5838" spans="1:26" ht="12.75" customHeight="1" x14ac:dyDescent="0.15">
      <c r="A5838">
        <v>13183</v>
      </c>
      <c r="B5838" t="s">
        <v>35</v>
      </c>
      <c r="C5838">
        <v>1752</v>
      </c>
      <c r="D5838" t="s">
        <v>4718</v>
      </c>
      <c r="F5838" t="s">
        <v>929</v>
      </c>
      <c r="G5838" t="s">
        <v>38</v>
      </c>
      <c r="H5838" t="s">
        <v>477</v>
      </c>
      <c r="K5838" t="s">
        <v>43</v>
      </c>
      <c r="M5838">
        <v>46</v>
      </c>
      <c r="N5838" t="s">
        <v>1983</v>
      </c>
      <c r="O5838">
        <v>15</v>
      </c>
      <c r="P5838" t="s">
        <v>4723</v>
      </c>
      <c r="R5838">
        <v>16</v>
      </c>
      <c r="Z5838" t="e">
        <f t="shared" si="91"/>
        <v>#VALUE!</v>
      </c>
    </row>
    <row r="5839" spans="1:26" ht="12.75" customHeight="1" x14ac:dyDescent="0.15">
      <c r="A5839">
        <v>13184</v>
      </c>
      <c r="B5839" t="s">
        <v>35</v>
      </c>
      <c r="C5839">
        <v>1752</v>
      </c>
      <c r="D5839" t="s">
        <v>4718</v>
      </c>
      <c r="F5839" t="s">
        <v>929</v>
      </c>
      <c r="G5839" t="s">
        <v>38</v>
      </c>
      <c r="H5839" t="s">
        <v>4962</v>
      </c>
      <c r="K5839" t="s">
        <v>43</v>
      </c>
      <c r="M5839">
        <v>600</v>
      </c>
      <c r="N5839" t="s">
        <v>44</v>
      </c>
      <c r="O5839">
        <v>9</v>
      </c>
      <c r="P5839">
        <v>2500</v>
      </c>
      <c r="R5839" t="s">
        <v>4963</v>
      </c>
      <c r="Z5839" t="e">
        <f t="shared" si="91"/>
        <v>#VALUE!</v>
      </c>
    </row>
    <row r="5840" spans="1:26" ht="12.75" customHeight="1" x14ac:dyDescent="0.15">
      <c r="A5840">
        <v>13185</v>
      </c>
      <c r="B5840" t="s">
        <v>35</v>
      </c>
      <c r="C5840">
        <v>1752</v>
      </c>
      <c r="D5840" t="s">
        <v>4718</v>
      </c>
      <c r="F5840" t="s">
        <v>929</v>
      </c>
      <c r="G5840" t="s">
        <v>38</v>
      </c>
      <c r="H5840" t="s">
        <v>4766</v>
      </c>
      <c r="K5840" t="s">
        <v>43</v>
      </c>
      <c r="M5840">
        <v>3083</v>
      </c>
      <c r="N5840" t="s">
        <v>2946</v>
      </c>
      <c r="O5840">
        <v>3</v>
      </c>
      <c r="P5840" t="s">
        <v>4723</v>
      </c>
      <c r="R5840">
        <v>16</v>
      </c>
      <c r="Z5840" t="e">
        <f t="shared" si="91"/>
        <v>#VALUE!</v>
      </c>
    </row>
    <row r="5841" spans="1:26" ht="12.75" customHeight="1" x14ac:dyDescent="0.15">
      <c r="A5841">
        <v>13186</v>
      </c>
      <c r="B5841" t="s">
        <v>35</v>
      </c>
      <c r="C5841">
        <v>1752</v>
      </c>
      <c r="D5841" t="s">
        <v>4718</v>
      </c>
      <c r="F5841" t="s">
        <v>929</v>
      </c>
      <c r="G5841" t="s">
        <v>38</v>
      </c>
      <c r="H5841" t="s">
        <v>4787</v>
      </c>
      <c r="K5841" t="s">
        <v>43</v>
      </c>
      <c r="M5841" t="s">
        <v>4964</v>
      </c>
      <c r="N5841" t="s">
        <v>1983</v>
      </c>
      <c r="O5841" t="s">
        <v>1983</v>
      </c>
      <c r="P5841" t="s">
        <v>4723</v>
      </c>
      <c r="R5841">
        <v>16</v>
      </c>
      <c r="Z5841" t="e">
        <f t="shared" si="91"/>
        <v>#VALUE!</v>
      </c>
    </row>
    <row r="5842" spans="1:26" ht="12.75" customHeight="1" x14ac:dyDescent="0.15">
      <c r="A5842">
        <v>13187</v>
      </c>
      <c r="B5842" t="s">
        <v>35</v>
      </c>
      <c r="C5842">
        <v>1752</v>
      </c>
      <c r="D5842" t="s">
        <v>4718</v>
      </c>
      <c r="F5842" t="s">
        <v>929</v>
      </c>
      <c r="G5842" t="s">
        <v>38</v>
      </c>
      <c r="H5842" t="s">
        <v>4965</v>
      </c>
      <c r="K5842" t="s">
        <v>43</v>
      </c>
      <c r="M5842">
        <v>115</v>
      </c>
      <c r="N5842" t="s">
        <v>1983</v>
      </c>
      <c r="O5842">
        <v>8</v>
      </c>
      <c r="P5842" t="s">
        <v>734</v>
      </c>
      <c r="R5842">
        <v>16</v>
      </c>
      <c r="Z5842" t="e">
        <f t="shared" si="91"/>
        <v>#VALUE!</v>
      </c>
    </row>
    <row r="5843" spans="1:26" ht="12.75" customHeight="1" x14ac:dyDescent="0.15">
      <c r="A5843">
        <v>13188</v>
      </c>
      <c r="B5843" t="s">
        <v>35</v>
      </c>
      <c r="C5843">
        <v>1752</v>
      </c>
      <c r="D5843" t="s">
        <v>4718</v>
      </c>
      <c r="F5843" t="s">
        <v>929</v>
      </c>
      <c r="G5843" t="s">
        <v>38</v>
      </c>
      <c r="H5843" t="s">
        <v>4966</v>
      </c>
      <c r="K5843" t="s">
        <v>43</v>
      </c>
      <c r="M5843">
        <v>150</v>
      </c>
      <c r="N5843" t="s">
        <v>440</v>
      </c>
      <c r="O5843">
        <v>10</v>
      </c>
      <c r="P5843" t="s">
        <v>4723</v>
      </c>
      <c r="R5843">
        <v>16</v>
      </c>
      <c r="Z5843" t="e">
        <f t="shared" si="91"/>
        <v>#VALUE!</v>
      </c>
    </row>
    <row r="5844" spans="1:26" ht="12.75" customHeight="1" x14ac:dyDescent="0.15">
      <c r="A5844">
        <v>13189</v>
      </c>
      <c r="B5844" t="s">
        <v>35</v>
      </c>
      <c r="C5844">
        <v>1752</v>
      </c>
      <c r="D5844" t="s">
        <v>4718</v>
      </c>
      <c r="F5844" t="s">
        <v>4967</v>
      </c>
      <c r="G5844" t="s">
        <v>38</v>
      </c>
      <c r="H5844" t="s">
        <v>4968</v>
      </c>
      <c r="K5844" t="s">
        <v>43</v>
      </c>
      <c r="M5844">
        <v>18</v>
      </c>
      <c r="N5844">
        <v>28</v>
      </c>
      <c r="O5844" t="s">
        <v>957</v>
      </c>
      <c r="P5844" t="s">
        <v>4723</v>
      </c>
      <c r="R5844">
        <v>16</v>
      </c>
      <c r="Z5844" t="e">
        <f t="shared" si="91"/>
        <v>#VALUE!</v>
      </c>
    </row>
    <row r="5845" spans="1:26" ht="12.75" customHeight="1" x14ac:dyDescent="0.15">
      <c r="A5845">
        <v>13190</v>
      </c>
      <c r="B5845" t="s">
        <v>35</v>
      </c>
      <c r="C5845">
        <v>1752</v>
      </c>
      <c r="D5845" t="s">
        <v>4718</v>
      </c>
      <c r="F5845" t="s">
        <v>4967</v>
      </c>
      <c r="G5845" t="s">
        <v>38</v>
      </c>
      <c r="H5845" t="s">
        <v>54</v>
      </c>
      <c r="K5845" t="s">
        <v>43</v>
      </c>
      <c r="M5845">
        <v>4</v>
      </c>
      <c r="N5845" t="s">
        <v>44</v>
      </c>
      <c r="P5845" t="s">
        <v>4723</v>
      </c>
      <c r="R5845">
        <v>16</v>
      </c>
      <c r="Z5845" t="e">
        <f t="shared" si="91"/>
        <v>#VALUE!</v>
      </c>
    </row>
    <row r="5846" spans="1:26" ht="12.75" customHeight="1" x14ac:dyDescent="0.15">
      <c r="A5846">
        <v>13191</v>
      </c>
      <c r="B5846" t="s">
        <v>35</v>
      </c>
      <c r="C5846">
        <v>1752</v>
      </c>
      <c r="D5846" t="s">
        <v>4718</v>
      </c>
      <c r="F5846" t="s">
        <v>4967</v>
      </c>
      <c r="G5846" t="s">
        <v>38</v>
      </c>
      <c r="H5846" t="s">
        <v>1191</v>
      </c>
      <c r="K5846" t="s">
        <v>43</v>
      </c>
      <c r="M5846">
        <v>11700</v>
      </c>
      <c r="N5846" t="s">
        <v>442</v>
      </c>
      <c r="O5846">
        <v>5</v>
      </c>
      <c r="P5846" t="s">
        <v>4723</v>
      </c>
      <c r="R5846">
        <v>16</v>
      </c>
      <c r="Z5846" t="e">
        <f t="shared" si="91"/>
        <v>#VALUE!</v>
      </c>
    </row>
    <row r="5847" spans="1:26" ht="12.75" customHeight="1" x14ac:dyDescent="0.15">
      <c r="A5847">
        <v>13192</v>
      </c>
      <c r="B5847" t="s">
        <v>35</v>
      </c>
      <c r="C5847">
        <v>1752</v>
      </c>
      <c r="D5847" t="s">
        <v>4718</v>
      </c>
      <c r="F5847" t="s">
        <v>4967</v>
      </c>
      <c r="G5847" t="s">
        <v>38</v>
      </c>
      <c r="H5847" t="s">
        <v>2245</v>
      </c>
      <c r="K5847" t="s">
        <v>43</v>
      </c>
      <c r="M5847">
        <v>40</v>
      </c>
      <c r="N5847" t="s">
        <v>4969</v>
      </c>
      <c r="P5847" t="s">
        <v>4723</v>
      </c>
      <c r="R5847">
        <v>16</v>
      </c>
      <c r="Z5847" t="e">
        <f t="shared" si="91"/>
        <v>#VALUE!</v>
      </c>
    </row>
    <row r="5848" spans="1:26" ht="12.75" customHeight="1" x14ac:dyDescent="0.15">
      <c r="A5848">
        <v>13193</v>
      </c>
      <c r="B5848" t="s">
        <v>35</v>
      </c>
      <c r="C5848">
        <v>1752</v>
      </c>
      <c r="D5848" t="s">
        <v>4718</v>
      </c>
      <c r="F5848" t="s">
        <v>4967</v>
      </c>
      <c r="G5848" t="s">
        <v>38</v>
      </c>
      <c r="H5848" t="s">
        <v>4970</v>
      </c>
      <c r="K5848" t="s">
        <v>43</v>
      </c>
      <c r="M5848">
        <v>32</v>
      </c>
      <c r="N5848" t="s">
        <v>442</v>
      </c>
      <c r="P5848" t="s">
        <v>4723</v>
      </c>
      <c r="R5848">
        <v>16</v>
      </c>
      <c r="Z5848" t="e">
        <f t="shared" si="91"/>
        <v>#VALUE!</v>
      </c>
    </row>
    <row r="5849" spans="1:26" ht="12.75" customHeight="1" x14ac:dyDescent="0.15">
      <c r="A5849">
        <v>13194</v>
      </c>
      <c r="B5849" t="s">
        <v>35</v>
      </c>
      <c r="C5849">
        <v>1752</v>
      </c>
      <c r="D5849" t="s">
        <v>4718</v>
      </c>
      <c r="F5849" t="s">
        <v>4967</v>
      </c>
      <c r="G5849" t="s">
        <v>38</v>
      </c>
      <c r="H5849" t="s">
        <v>61</v>
      </c>
      <c r="K5849" t="s">
        <v>43</v>
      </c>
      <c r="M5849">
        <v>21</v>
      </c>
      <c r="N5849" t="s">
        <v>1381</v>
      </c>
      <c r="O5849">
        <v>15</v>
      </c>
      <c r="P5849" t="s">
        <v>4723</v>
      </c>
      <c r="R5849">
        <v>16</v>
      </c>
      <c r="Z5849" t="e">
        <f t="shared" si="91"/>
        <v>#VALUE!</v>
      </c>
    </row>
    <row r="5850" spans="1:26" ht="12.75" customHeight="1" x14ac:dyDescent="0.15">
      <c r="A5850">
        <v>13195</v>
      </c>
      <c r="B5850" t="s">
        <v>35</v>
      </c>
      <c r="C5850">
        <v>1752</v>
      </c>
      <c r="D5850" t="s">
        <v>4718</v>
      </c>
      <c r="F5850" t="s">
        <v>4967</v>
      </c>
      <c r="G5850" t="s">
        <v>38</v>
      </c>
      <c r="H5850" t="s">
        <v>2246</v>
      </c>
      <c r="K5850" t="s">
        <v>43</v>
      </c>
      <c r="M5850">
        <v>24</v>
      </c>
      <c r="N5850" t="s">
        <v>1381</v>
      </c>
      <c r="O5850">
        <v>4</v>
      </c>
      <c r="P5850" t="s">
        <v>4723</v>
      </c>
      <c r="R5850">
        <v>17</v>
      </c>
      <c r="Z5850" t="e">
        <f t="shared" si="91"/>
        <v>#VALUE!</v>
      </c>
    </row>
    <row r="5851" spans="1:26" ht="12.75" customHeight="1" x14ac:dyDescent="0.15">
      <c r="A5851">
        <v>13196</v>
      </c>
      <c r="B5851" t="s">
        <v>35</v>
      </c>
      <c r="C5851">
        <v>1752</v>
      </c>
      <c r="D5851" t="s">
        <v>4718</v>
      </c>
      <c r="F5851" t="s">
        <v>4967</v>
      </c>
      <c r="G5851" t="s">
        <v>38</v>
      </c>
      <c r="H5851" t="s">
        <v>4971</v>
      </c>
      <c r="K5851" t="s">
        <v>43</v>
      </c>
      <c r="M5851">
        <v>307</v>
      </c>
      <c r="N5851" t="s">
        <v>44</v>
      </c>
      <c r="O5851">
        <v>40</v>
      </c>
      <c r="P5851" t="s">
        <v>4723</v>
      </c>
      <c r="R5851">
        <v>17</v>
      </c>
      <c r="Z5851" t="e">
        <f t="shared" si="91"/>
        <v>#VALUE!</v>
      </c>
    </row>
    <row r="5852" spans="1:26" ht="12.75" customHeight="1" x14ac:dyDescent="0.15">
      <c r="A5852">
        <v>13197</v>
      </c>
      <c r="B5852" t="s">
        <v>35</v>
      </c>
      <c r="C5852">
        <v>1752</v>
      </c>
      <c r="D5852" t="s">
        <v>4718</v>
      </c>
      <c r="F5852" t="s">
        <v>4967</v>
      </c>
      <c r="G5852" t="s">
        <v>38</v>
      </c>
      <c r="H5852" t="s">
        <v>4972</v>
      </c>
      <c r="K5852" t="s">
        <v>43</v>
      </c>
      <c r="M5852">
        <v>70</v>
      </c>
      <c r="N5852" t="s">
        <v>44</v>
      </c>
      <c r="O5852">
        <v>20</v>
      </c>
      <c r="P5852" t="s">
        <v>4723</v>
      </c>
      <c r="R5852">
        <v>17</v>
      </c>
      <c r="Z5852" t="e">
        <f t="shared" si="91"/>
        <v>#VALUE!</v>
      </c>
    </row>
    <row r="5853" spans="1:26" ht="12.75" customHeight="1" x14ac:dyDescent="0.15">
      <c r="A5853">
        <v>13198</v>
      </c>
      <c r="B5853" t="s">
        <v>35</v>
      </c>
      <c r="C5853">
        <v>1752</v>
      </c>
      <c r="D5853" t="s">
        <v>4718</v>
      </c>
      <c r="F5853" t="s">
        <v>4967</v>
      </c>
      <c r="G5853" t="s">
        <v>38</v>
      </c>
      <c r="H5853" t="s">
        <v>2771</v>
      </c>
      <c r="K5853" t="s">
        <v>43</v>
      </c>
      <c r="M5853">
        <v>700</v>
      </c>
      <c r="N5853" t="s">
        <v>44</v>
      </c>
      <c r="O5853">
        <v>40</v>
      </c>
      <c r="P5853" t="s">
        <v>4723</v>
      </c>
      <c r="R5853">
        <v>17</v>
      </c>
      <c r="Z5853" t="e">
        <f t="shared" si="91"/>
        <v>#VALUE!</v>
      </c>
    </row>
    <row r="5854" spans="1:26" ht="12.75" customHeight="1" x14ac:dyDescent="0.15">
      <c r="A5854">
        <v>13199</v>
      </c>
      <c r="B5854" t="s">
        <v>35</v>
      </c>
      <c r="C5854">
        <v>1752</v>
      </c>
      <c r="D5854" t="s">
        <v>4718</v>
      </c>
      <c r="F5854" t="s">
        <v>4967</v>
      </c>
      <c r="G5854" t="s">
        <v>38</v>
      </c>
      <c r="H5854" t="s">
        <v>4973</v>
      </c>
      <c r="K5854" t="s">
        <v>43</v>
      </c>
      <c r="M5854">
        <v>62066</v>
      </c>
      <c r="N5854" t="s">
        <v>44</v>
      </c>
      <c r="O5854">
        <v>40</v>
      </c>
      <c r="P5854" t="s">
        <v>4723</v>
      </c>
      <c r="R5854">
        <v>17</v>
      </c>
      <c r="Z5854" t="e">
        <f t="shared" si="91"/>
        <v>#VALUE!</v>
      </c>
    </row>
    <row r="5855" spans="1:26" ht="12.75" customHeight="1" x14ac:dyDescent="0.15">
      <c r="A5855">
        <v>13200</v>
      </c>
      <c r="B5855" t="s">
        <v>35</v>
      </c>
      <c r="C5855">
        <v>1752</v>
      </c>
      <c r="D5855" t="s">
        <v>4718</v>
      </c>
      <c r="F5855" t="s">
        <v>4967</v>
      </c>
      <c r="G5855" t="s">
        <v>38</v>
      </c>
      <c r="H5855" t="s">
        <v>2040</v>
      </c>
      <c r="K5855" t="s">
        <v>43</v>
      </c>
      <c r="M5855">
        <v>10570</v>
      </c>
      <c r="N5855" t="s">
        <v>2872</v>
      </c>
      <c r="O5855">
        <v>40</v>
      </c>
      <c r="P5855" t="s">
        <v>4723</v>
      </c>
      <c r="R5855">
        <v>17</v>
      </c>
      <c r="Z5855" t="e">
        <f t="shared" si="91"/>
        <v>#VALUE!</v>
      </c>
    </row>
    <row r="5856" spans="1:26" ht="12.75" customHeight="1" x14ac:dyDescent="0.15">
      <c r="A5856">
        <v>13201</v>
      </c>
      <c r="B5856" t="s">
        <v>35</v>
      </c>
      <c r="C5856">
        <v>1752</v>
      </c>
      <c r="D5856" t="s">
        <v>4718</v>
      </c>
      <c r="F5856" t="s">
        <v>4967</v>
      </c>
      <c r="G5856" t="s">
        <v>38</v>
      </c>
      <c r="H5856" t="s">
        <v>805</v>
      </c>
      <c r="K5856" t="s">
        <v>43</v>
      </c>
      <c r="M5856">
        <v>7</v>
      </c>
      <c r="N5856" t="s">
        <v>1930</v>
      </c>
      <c r="O5856">
        <v>70</v>
      </c>
      <c r="P5856" t="s">
        <v>4723</v>
      </c>
      <c r="R5856">
        <v>17</v>
      </c>
      <c r="Z5856" t="e">
        <f t="shared" si="91"/>
        <v>#VALUE!</v>
      </c>
    </row>
    <row r="5857" spans="1:26" ht="12.75" customHeight="1" x14ac:dyDescent="0.15">
      <c r="A5857">
        <v>13202</v>
      </c>
      <c r="B5857" t="s">
        <v>35</v>
      </c>
      <c r="C5857">
        <v>1752</v>
      </c>
      <c r="D5857" t="s">
        <v>4718</v>
      </c>
      <c r="F5857" t="s">
        <v>4967</v>
      </c>
      <c r="G5857" t="s">
        <v>38</v>
      </c>
      <c r="H5857" t="s">
        <v>2258</v>
      </c>
      <c r="K5857" t="s">
        <v>43</v>
      </c>
      <c r="M5857">
        <v>70</v>
      </c>
      <c r="O5857">
        <v>15</v>
      </c>
      <c r="P5857" t="s">
        <v>4723</v>
      </c>
      <c r="R5857">
        <v>17</v>
      </c>
      <c r="Z5857" t="e">
        <f t="shared" si="91"/>
        <v>#VALUE!</v>
      </c>
    </row>
    <row r="5858" spans="1:26" ht="12.75" customHeight="1" x14ac:dyDescent="0.15">
      <c r="A5858">
        <v>13203</v>
      </c>
      <c r="B5858" t="s">
        <v>35</v>
      </c>
      <c r="C5858">
        <v>1752</v>
      </c>
      <c r="D5858" t="s">
        <v>4718</v>
      </c>
      <c r="F5858" t="s">
        <v>4967</v>
      </c>
      <c r="G5858" t="s">
        <v>38</v>
      </c>
      <c r="H5858" t="s">
        <v>4974</v>
      </c>
      <c r="K5858" t="s">
        <v>43</v>
      </c>
      <c r="N5858" t="s">
        <v>442</v>
      </c>
      <c r="P5858" t="s">
        <v>4723</v>
      </c>
      <c r="R5858">
        <v>17</v>
      </c>
      <c r="Z5858" t="e">
        <f t="shared" si="91"/>
        <v>#VALUE!</v>
      </c>
    </row>
    <row r="5859" spans="1:26" ht="12.75" customHeight="1" x14ac:dyDescent="0.15">
      <c r="A5859">
        <v>13204</v>
      </c>
      <c r="B5859" t="s">
        <v>35</v>
      </c>
      <c r="C5859">
        <v>1752</v>
      </c>
      <c r="D5859" t="s">
        <v>4718</v>
      </c>
      <c r="F5859" t="s">
        <v>4967</v>
      </c>
      <c r="G5859" t="s">
        <v>38</v>
      </c>
      <c r="H5859" t="s">
        <v>4725</v>
      </c>
      <c r="M5859">
        <v>25</v>
      </c>
      <c r="N5859" t="s">
        <v>1538</v>
      </c>
      <c r="O5859">
        <v>22</v>
      </c>
      <c r="P5859" t="s">
        <v>4723</v>
      </c>
      <c r="R5859">
        <v>17</v>
      </c>
      <c r="Z5859">
        <f t="shared" si="91"/>
        <v>-550</v>
      </c>
    </row>
    <row r="5860" spans="1:26" ht="12.75" customHeight="1" x14ac:dyDescent="0.15">
      <c r="A5860">
        <v>13205</v>
      </c>
      <c r="B5860" t="s">
        <v>35</v>
      </c>
      <c r="C5860">
        <v>1752</v>
      </c>
      <c r="D5860" t="s">
        <v>4718</v>
      </c>
      <c r="F5860" t="s">
        <v>4967</v>
      </c>
      <c r="G5860" t="s">
        <v>38</v>
      </c>
      <c r="H5860" t="s">
        <v>683</v>
      </c>
      <c r="K5860" t="s">
        <v>43</v>
      </c>
      <c r="M5860">
        <v>2</v>
      </c>
      <c r="N5860">
        <v>50</v>
      </c>
      <c r="O5860">
        <v>140</v>
      </c>
      <c r="P5860" t="s">
        <v>4723</v>
      </c>
      <c r="R5860">
        <v>17</v>
      </c>
      <c r="Z5860" t="e">
        <f t="shared" si="91"/>
        <v>#VALUE!</v>
      </c>
    </row>
    <row r="5861" spans="1:26" ht="12.75" customHeight="1" x14ac:dyDescent="0.15">
      <c r="A5861">
        <v>13206</v>
      </c>
      <c r="B5861" t="s">
        <v>35</v>
      </c>
      <c r="C5861">
        <v>1752</v>
      </c>
      <c r="D5861" t="s">
        <v>4718</v>
      </c>
      <c r="F5861" t="s">
        <v>4967</v>
      </c>
      <c r="G5861" t="s">
        <v>38</v>
      </c>
      <c r="H5861" t="s">
        <v>4975</v>
      </c>
      <c r="K5861" t="s">
        <v>43</v>
      </c>
      <c r="M5861">
        <v>6</v>
      </c>
      <c r="N5861" t="s">
        <v>1703</v>
      </c>
      <c r="P5861" t="s">
        <v>4723</v>
      </c>
      <c r="R5861">
        <v>17</v>
      </c>
      <c r="Z5861" t="e">
        <f t="shared" si="91"/>
        <v>#VALUE!</v>
      </c>
    </row>
    <row r="5862" spans="1:26" ht="12.75" customHeight="1" x14ac:dyDescent="0.15">
      <c r="A5862">
        <v>13207</v>
      </c>
      <c r="B5862" t="s">
        <v>35</v>
      </c>
      <c r="C5862">
        <v>1752</v>
      </c>
      <c r="D5862" t="s">
        <v>4718</v>
      </c>
      <c r="F5862" t="s">
        <v>4967</v>
      </c>
      <c r="G5862" t="s">
        <v>38</v>
      </c>
      <c r="H5862" t="s">
        <v>4976</v>
      </c>
      <c r="K5862" t="s">
        <v>43</v>
      </c>
      <c r="M5862">
        <v>672</v>
      </c>
      <c r="N5862">
        <v>10</v>
      </c>
      <c r="O5862">
        <v>40</v>
      </c>
      <c r="P5862" t="s">
        <v>4723</v>
      </c>
      <c r="R5862">
        <v>17</v>
      </c>
      <c r="Z5862" t="e">
        <f t="shared" si="91"/>
        <v>#VALUE!</v>
      </c>
    </row>
    <row r="5863" spans="1:26" ht="12.75" customHeight="1" x14ac:dyDescent="0.15">
      <c r="A5863">
        <v>13208</v>
      </c>
      <c r="B5863" t="s">
        <v>35</v>
      </c>
      <c r="C5863">
        <v>1752</v>
      </c>
      <c r="D5863" t="s">
        <v>4718</v>
      </c>
      <c r="F5863" t="s">
        <v>4967</v>
      </c>
      <c r="G5863" t="s">
        <v>38</v>
      </c>
      <c r="H5863" t="s">
        <v>4977</v>
      </c>
      <c r="K5863" t="s">
        <v>43</v>
      </c>
      <c r="M5863">
        <v>6</v>
      </c>
      <c r="N5863" t="s">
        <v>2654</v>
      </c>
      <c r="O5863" t="s">
        <v>69</v>
      </c>
      <c r="P5863" t="s">
        <v>4723</v>
      </c>
      <c r="R5863">
        <v>17</v>
      </c>
      <c r="Z5863" t="e">
        <f t="shared" si="91"/>
        <v>#VALUE!</v>
      </c>
    </row>
    <row r="5864" spans="1:26" ht="12.75" customHeight="1" x14ac:dyDescent="0.15">
      <c r="A5864">
        <v>13209</v>
      </c>
      <c r="B5864" t="s">
        <v>35</v>
      </c>
      <c r="C5864">
        <v>1752</v>
      </c>
      <c r="D5864" t="s">
        <v>4718</v>
      </c>
      <c r="F5864" t="s">
        <v>4967</v>
      </c>
      <c r="G5864" t="s">
        <v>38</v>
      </c>
      <c r="H5864" t="s">
        <v>2285</v>
      </c>
      <c r="K5864" t="s">
        <v>43</v>
      </c>
      <c r="M5864">
        <v>6</v>
      </c>
      <c r="P5864" t="s">
        <v>4723</v>
      </c>
      <c r="R5864">
        <v>17</v>
      </c>
      <c r="Z5864" t="e">
        <f t="shared" si="91"/>
        <v>#VALUE!</v>
      </c>
    </row>
    <row r="5865" spans="1:26" ht="12.75" customHeight="1" x14ac:dyDescent="0.15">
      <c r="A5865">
        <v>13210</v>
      </c>
      <c r="B5865" t="s">
        <v>35</v>
      </c>
      <c r="C5865">
        <v>1752</v>
      </c>
      <c r="D5865" t="s">
        <v>4718</v>
      </c>
      <c r="F5865" t="s">
        <v>4967</v>
      </c>
      <c r="G5865" t="s">
        <v>38</v>
      </c>
      <c r="H5865" t="s">
        <v>118</v>
      </c>
      <c r="K5865">
        <v>20</v>
      </c>
      <c r="M5865">
        <v>1500</v>
      </c>
      <c r="N5865" t="s">
        <v>473</v>
      </c>
      <c r="P5865" t="s">
        <v>4723</v>
      </c>
      <c r="R5865">
        <v>17</v>
      </c>
      <c r="Z5865">
        <f t="shared" si="91"/>
        <v>20</v>
      </c>
    </row>
    <row r="5866" spans="1:26" ht="12.75" customHeight="1" x14ac:dyDescent="0.15">
      <c r="A5866">
        <v>13211</v>
      </c>
      <c r="B5866" t="s">
        <v>35</v>
      </c>
      <c r="C5866">
        <v>1752</v>
      </c>
      <c r="D5866" t="s">
        <v>4718</v>
      </c>
      <c r="F5866" t="s">
        <v>4967</v>
      </c>
      <c r="G5866" t="s">
        <v>38</v>
      </c>
      <c r="H5866" t="s">
        <v>4978</v>
      </c>
      <c r="K5866" t="s">
        <v>43</v>
      </c>
      <c r="M5866">
        <v>4</v>
      </c>
      <c r="O5866">
        <v>16</v>
      </c>
      <c r="P5866" t="s">
        <v>4723</v>
      </c>
      <c r="R5866">
        <v>17</v>
      </c>
      <c r="Z5866" t="e">
        <f t="shared" si="91"/>
        <v>#VALUE!</v>
      </c>
    </row>
    <row r="5867" spans="1:26" ht="12.75" customHeight="1" x14ac:dyDescent="0.15">
      <c r="A5867">
        <v>13212</v>
      </c>
      <c r="B5867" t="s">
        <v>35</v>
      </c>
      <c r="C5867">
        <v>1752</v>
      </c>
      <c r="D5867" t="s">
        <v>4718</v>
      </c>
      <c r="F5867" t="s">
        <v>4967</v>
      </c>
      <c r="G5867" t="s">
        <v>38</v>
      </c>
      <c r="H5867" t="s">
        <v>968</v>
      </c>
      <c r="K5867" t="s">
        <v>43</v>
      </c>
      <c r="M5867">
        <v>650</v>
      </c>
      <c r="N5867" t="s">
        <v>473</v>
      </c>
      <c r="P5867" t="s">
        <v>4723</v>
      </c>
      <c r="R5867">
        <v>17</v>
      </c>
      <c r="Z5867" t="e">
        <f t="shared" si="91"/>
        <v>#VALUE!</v>
      </c>
    </row>
    <row r="5868" spans="1:26" ht="12.75" customHeight="1" x14ac:dyDescent="0.15">
      <c r="A5868">
        <v>13213</v>
      </c>
      <c r="B5868" t="s">
        <v>35</v>
      </c>
      <c r="C5868">
        <v>1752</v>
      </c>
      <c r="D5868" t="s">
        <v>4718</v>
      </c>
      <c r="F5868" t="s">
        <v>4967</v>
      </c>
      <c r="G5868" t="s">
        <v>38</v>
      </c>
      <c r="H5868" t="s">
        <v>4979</v>
      </c>
      <c r="K5868" t="s">
        <v>43</v>
      </c>
      <c r="M5868">
        <v>11</v>
      </c>
      <c r="N5868">
        <v>100</v>
      </c>
      <c r="P5868" t="s">
        <v>473</v>
      </c>
      <c r="R5868">
        <v>17</v>
      </c>
      <c r="Z5868" t="e">
        <f t="shared" si="91"/>
        <v>#VALUE!</v>
      </c>
    </row>
    <row r="5869" spans="1:26" ht="12.75" customHeight="1" x14ac:dyDescent="0.15">
      <c r="A5869">
        <v>13214</v>
      </c>
      <c r="B5869" t="s">
        <v>35</v>
      </c>
      <c r="C5869">
        <v>1752</v>
      </c>
      <c r="D5869" t="s">
        <v>4718</v>
      </c>
      <c r="F5869" t="s">
        <v>4967</v>
      </c>
      <c r="G5869" t="s">
        <v>38</v>
      </c>
      <c r="H5869" t="s">
        <v>4980</v>
      </c>
      <c r="K5869">
        <v>524</v>
      </c>
      <c r="M5869" t="s">
        <v>4981</v>
      </c>
      <c r="N5869" t="s">
        <v>4982</v>
      </c>
      <c r="O5869" t="s">
        <v>69</v>
      </c>
      <c r="P5869" t="s">
        <v>4723</v>
      </c>
      <c r="R5869">
        <v>17</v>
      </c>
      <c r="Z5869" t="e">
        <f t="shared" si="91"/>
        <v>#VALUE!</v>
      </c>
    </row>
    <row r="5870" spans="1:26" ht="12.75" customHeight="1" x14ac:dyDescent="0.15">
      <c r="A5870">
        <v>13215</v>
      </c>
      <c r="B5870" t="s">
        <v>35</v>
      </c>
      <c r="C5870">
        <v>1752</v>
      </c>
      <c r="D5870" t="s">
        <v>4718</v>
      </c>
      <c r="F5870" t="s">
        <v>4967</v>
      </c>
      <c r="G5870" t="s">
        <v>38</v>
      </c>
      <c r="H5870" t="s">
        <v>4220</v>
      </c>
      <c r="K5870" t="s">
        <v>43</v>
      </c>
      <c r="M5870">
        <v>70</v>
      </c>
      <c r="N5870">
        <v>54</v>
      </c>
      <c r="O5870" t="s">
        <v>596</v>
      </c>
      <c r="P5870" t="s">
        <v>4723</v>
      </c>
      <c r="R5870">
        <v>17</v>
      </c>
      <c r="Z5870" t="e">
        <f t="shared" si="91"/>
        <v>#VALUE!</v>
      </c>
    </row>
    <row r="5871" spans="1:26" ht="12.75" customHeight="1" x14ac:dyDescent="0.15">
      <c r="A5871">
        <v>13216</v>
      </c>
      <c r="B5871" t="s">
        <v>35</v>
      </c>
      <c r="C5871">
        <v>1752</v>
      </c>
      <c r="D5871" t="s">
        <v>4718</v>
      </c>
      <c r="F5871" t="s">
        <v>4967</v>
      </c>
      <c r="G5871" t="s">
        <v>38</v>
      </c>
      <c r="H5871" t="s">
        <v>4728</v>
      </c>
      <c r="K5871" t="s">
        <v>43</v>
      </c>
      <c r="M5871">
        <v>2576</v>
      </c>
      <c r="N5871">
        <v>6</v>
      </c>
      <c r="O5871" t="s">
        <v>299</v>
      </c>
      <c r="P5871" t="s">
        <v>4723</v>
      </c>
      <c r="R5871">
        <v>17</v>
      </c>
      <c r="Z5871" t="e">
        <f t="shared" si="91"/>
        <v>#VALUE!</v>
      </c>
    </row>
    <row r="5872" spans="1:26" ht="12.75" customHeight="1" x14ac:dyDescent="0.15">
      <c r="A5872">
        <v>13217</v>
      </c>
      <c r="B5872" t="s">
        <v>35</v>
      </c>
      <c r="C5872">
        <v>1752</v>
      </c>
      <c r="D5872" t="s">
        <v>4718</v>
      </c>
      <c r="F5872" t="s">
        <v>4967</v>
      </c>
      <c r="G5872" t="s">
        <v>38</v>
      </c>
      <c r="H5872" t="s">
        <v>123</v>
      </c>
      <c r="K5872" t="s">
        <v>43</v>
      </c>
      <c r="M5872">
        <v>400</v>
      </c>
      <c r="N5872" t="s">
        <v>1112</v>
      </c>
      <c r="O5872">
        <v>10</v>
      </c>
      <c r="P5872" t="s">
        <v>4723</v>
      </c>
      <c r="R5872">
        <v>17</v>
      </c>
      <c r="Z5872" t="e">
        <f t="shared" si="91"/>
        <v>#VALUE!</v>
      </c>
    </row>
    <row r="5873" spans="1:26" ht="12.75" customHeight="1" x14ac:dyDescent="0.15">
      <c r="A5873">
        <v>13218</v>
      </c>
      <c r="B5873" t="s">
        <v>35</v>
      </c>
      <c r="C5873">
        <v>1752</v>
      </c>
      <c r="D5873" t="s">
        <v>4718</v>
      </c>
      <c r="F5873" t="s">
        <v>4967</v>
      </c>
      <c r="G5873" t="s">
        <v>38</v>
      </c>
      <c r="H5873" t="s">
        <v>972</v>
      </c>
      <c r="K5873" t="s">
        <v>43</v>
      </c>
      <c r="M5873">
        <v>1726</v>
      </c>
      <c r="N5873" t="s">
        <v>44</v>
      </c>
      <c r="O5873">
        <v>15</v>
      </c>
      <c r="P5873" t="s">
        <v>4723</v>
      </c>
      <c r="R5873">
        <v>17</v>
      </c>
      <c r="Z5873" t="e">
        <f t="shared" si="91"/>
        <v>#VALUE!</v>
      </c>
    </row>
    <row r="5874" spans="1:26" ht="12.75" customHeight="1" x14ac:dyDescent="0.15">
      <c r="A5874">
        <v>13219</v>
      </c>
      <c r="B5874" t="s">
        <v>35</v>
      </c>
      <c r="C5874">
        <v>1752</v>
      </c>
      <c r="D5874" t="s">
        <v>4718</v>
      </c>
      <c r="F5874" t="s">
        <v>4967</v>
      </c>
      <c r="G5874" t="s">
        <v>38</v>
      </c>
      <c r="H5874" t="s">
        <v>1992</v>
      </c>
      <c r="K5874" t="s">
        <v>43</v>
      </c>
      <c r="M5874">
        <v>167</v>
      </c>
      <c r="N5874" t="s">
        <v>44</v>
      </c>
      <c r="O5874">
        <v>40</v>
      </c>
      <c r="P5874" t="s">
        <v>4723</v>
      </c>
      <c r="R5874">
        <v>17</v>
      </c>
      <c r="Z5874" t="e">
        <f t="shared" si="91"/>
        <v>#VALUE!</v>
      </c>
    </row>
    <row r="5875" spans="1:26" ht="12.75" customHeight="1" x14ac:dyDescent="0.15">
      <c r="A5875">
        <v>13220</v>
      </c>
      <c r="B5875" t="s">
        <v>35</v>
      </c>
      <c r="C5875">
        <v>1752</v>
      </c>
      <c r="D5875" t="s">
        <v>4718</v>
      </c>
      <c r="F5875" t="s">
        <v>4967</v>
      </c>
      <c r="G5875" t="s">
        <v>38</v>
      </c>
      <c r="H5875" t="s">
        <v>136</v>
      </c>
      <c r="K5875" t="s">
        <v>43</v>
      </c>
      <c r="M5875">
        <v>2400</v>
      </c>
      <c r="N5875" t="s">
        <v>44</v>
      </c>
      <c r="O5875">
        <v>5</v>
      </c>
      <c r="P5875" t="s">
        <v>4723</v>
      </c>
      <c r="R5875">
        <v>17</v>
      </c>
      <c r="Z5875" t="e">
        <f t="shared" si="91"/>
        <v>#VALUE!</v>
      </c>
    </row>
    <row r="5876" spans="1:26" ht="12.75" customHeight="1" x14ac:dyDescent="0.15">
      <c r="A5876">
        <v>13221</v>
      </c>
      <c r="B5876" t="s">
        <v>35</v>
      </c>
      <c r="C5876">
        <v>1752</v>
      </c>
      <c r="D5876" t="s">
        <v>4718</v>
      </c>
      <c r="F5876" t="s">
        <v>4967</v>
      </c>
      <c r="G5876" t="s">
        <v>38</v>
      </c>
      <c r="H5876" t="s">
        <v>1230</v>
      </c>
      <c r="K5876" t="s">
        <v>43</v>
      </c>
      <c r="M5876">
        <v>300</v>
      </c>
      <c r="N5876" t="s">
        <v>44</v>
      </c>
      <c r="O5876">
        <v>26</v>
      </c>
      <c r="P5876" t="s">
        <v>4723</v>
      </c>
      <c r="R5876">
        <v>17</v>
      </c>
      <c r="Z5876" t="e">
        <f t="shared" si="91"/>
        <v>#VALUE!</v>
      </c>
    </row>
    <row r="5877" spans="1:26" ht="12.75" customHeight="1" x14ac:dyDescent="0.15">
      <c r="A5877">
        <v>13222</v>
      </c>
      <c r="B5877" t="s">
        <v>35</v>
      </c>
      <c r="C5877">
        <v>1752</v>
      </c>
      <c r="D5877" t="s">
        <v>4718</v>
      </c>
      <c r="F5877" t="s">
        <v>4967</v>
      </c>
      <c r="G5877" t="s">
        <v>38</v>
      </c>
      <c r="H5877" t="s">
        <v>985</v>
      </c>
      <c r="K5877" t="s">
        <v>43</v>
      </c>
      <c r="M5877">
        <v>300</v>
      </c>
      <c r="N5877" t="s">
        <v>69</v>
      </c>
      <c r="O5877">
        <v>22</v>
      </c>
      <c r="P5877" t="s">
        <v>4723</v>
      </c>
      <c r="R5877">
        <v>17</v>
      </c>
      <c r="Z5877" t="e">
        <f t="shared" si="91"/>
        <v>#VALUE!</v>
      </c>
    </row>
    <row r="5878" spans="1:26" ht="12.75" customHeight="1" x14ac:dyDescent="0.15">
      <c r="A5878">
        <v>13223</v>
      </c>
      <c r="B5878" t="s">
        <v>35</v>
      </c>
      <c r="C5878">
        <v>1752</v>
      </c>
      <c r="D5878" t="s">
        <v>4718</v>
      </c>
      <c r="F5878" t="s">
        <v>4967</v>
      </c>
      <c r="G5878" t="s">
        <v>38</v>
      </c>
      <c r="H5878" t="s">
        <v>3678</v>
      </c>
      <c r="K5878" t="s">
        <v>43</v>
      </c>
      <c r="M5878">
        <v>24</v>
      </c>
      <c r="N5878" t="s">
        <v>44</v>
      </c>
      <c r="O5878">
        <v>22</v>
      </c>
      <c r="P5878" t="s">
        <v>4723</v>
      </c>
      <c r="R5878">
        <v>17</v>
      </c>
      <c r="Z5878" t="e">
        <f t="shared" si="91"/>
        <v>#VALUE!</v>
      </c>
    </row>
    <row r="5879" spans="1:26" ht="12.75" customHeight="1" x14ac:dyDescent="0.15">
      <c r="A5879">
        <v>13224</v>
      </c>
      <c r="B5879" t="s">
        <v>35</v>
      </c>
      <c r="C5879">
        <v>1752</v>
      </c>
      <c r="D5879" t="s">
        <v>4718</v>
      </c>
      <c r="F5879" t="s">
        <v>4967</v>
      </c>
      <c r="G5879" t="s">
        <v>38</v>
      </c>
      <c r="H5879" t="s">
        <v>4983</v>
      </c>
      <c r="K5879" t="s">
        <v>43</v>
      </c>
      <c r="M5879">
        <v>530</v>
      </c>
      <c r="N5879" t="s">
        <v>44</v>
      </c>
      <c r="O5879">
        <v>32</v>
      </c>
      <c r="P5879" t="s">
        <v>4723</v>
      </c>
      <c r="R5879">
        <v>18</v>
      </c>
      <c r="Z5879" t="e">
        <f t="shared" si="91"/>
        <v>#VALUE!</v>
      </c>
    </row>
    <row r="5880" spans="1:26" ht="12.75" customHeight="1" x14ac:dyDescent="0.15">
      <c r="A5880">
        <v>13225</v>
      </c>
      <c r="B5880" t="s">
        <v>35</v>
      </c>
      <c r="C5880">
        <v>1752</v>
      </c>
      <c r="D5880" t="s">
        <v>4718</v>
      </c>
      <c r="F5880" t="s">
        <v>4967</v>
      </c>
      <c r="G5880" t="s">
        <v>38</v>
      </c>
      <c r="H5880" t="s">
        <v>4984</v>
      </c>
      <c r="K5880" t="s">
        <v>43</v>
      </c>
      <c r="M5880">
        <v>250</v>
      </c>
      <c r="N5880" t="s">
        <v>596</v>
      </c>
      <c r="O5880">
        <v>25</v>
      </c>
      <c r="P5880" t="s">
        <v>4723</v>
      </c>
      <c r="R5880">
        <v>18</v>
      </c>
      <c r="Z5880" t="e">
        <f t="shared" si="91"/>
        <v>#VALUE!</v>
      </c>
    </row>
    <row r="5881" spans="1:26" ht="12.75" customHeight="1" x14ac:dyDescent="0.15">
      <c r="A5881">
        <v>13226</v>
      </c>
      <c r="B5881" t="s">
        <v>35</v>
      </c>
      <c r="C5881">
        <v>1752</v>
      </c>
      <c r="D5881" t="s">
        <v>4718</v>
      </c>
      <c r="F5881" t="s">
        <v>4967</v>
      </c>
      <c r="G5881" t="s">
        <v>38</v>
      </c>
      <c r="H5881" t="s">
        <v>530</v>
      </c>
      <c r="K5881" t="s">
        <v>43</v>
      </c>
      <c r="M5881" t="s">
        <v>4985</v>
      </c>
      <c r="N5881" t="s">
        <v>596</v>
      </c>
      <c r="O5881">
        <v>240</v>
      </c>
      <c r="P5881" t="s">
        <v>4723</v>
      </c>
      <c r="R5881">
        <v>18</v>
      </c>
      <c r="Z5881" t="e">
        <f t="shared" si="91"/>
        <v>#VALUE!</v>
      </c>
    </row>
    <row r="5882" spans="1:26" ht="12.75" customHeight="1" x14ac:dyDescent="0.15">
      <c r="A5882">
        <v>13227</v>
      </c>
      <c r="B5882" t="s">
        <v>35</v>
      </c>
      <c r="C5882">
        <v>1752</v>
      </c>
      <c r="D5882" t="s">
        <v>4718</v>
      </c>
      <c r="F5882" t="s">
        <v>4967</v>
      </c>
      <c r="G5882" t="s">
        <v>38</v>
      </c>
      <c r="H5882" t="s">
        <v>4986</v>
      </c>
      <c r="K5882" t="s">
        <v>43</v>
      </c>
      <c r="M5882" t="s">
        <v>4985</v>
      </c>
      <c r="N5882" t="s">
        <v>2872</v>
      </c>
      <c r="O5882">
        <v>275</v>
      </c>
      <c r="P5882" t="s">
        <v>4723</v>
      </c>
      <c r="R5882">
        <v>18</v>
      </c>
      <c r="Z5882" t="e">
        <f t="shared" si="91"/>
        <v>#VALUE!</v>
      </c>
    </row>
    <row r="5883" spans="1:26" ht="12.75" customHeight="1" x14ac:dyDescent="0.15">
      <c r="A5883">
        <v>13228</v>
      </c>
      <c r="B5883" t="s">
        <v>35</v>
      </c>
      <c r="C5883">
        <v>1752</v>
      </c>
      <c r="D5883" t="s">
        <v>4718</v>
      </c>
      <c r="F5883" t="s">
        <v>4967</v>
      </c>
      <c r="G5883" t="s">
        <v>38</v>
      </c>
      <c r="H5883" t="s">
        <v>170</v>
      </c>
      <c r="K5883" t="s">
        <v>43</v>
      </c>
      <c r="M5883">
        <v>252</v>
      </c>
      <c r="N5883" t="s">
        <v>596</v>
      </c>
      <c r="O5883" t="s">
        <v>1146</v>
      </c>
      <c r="P5883" t="s">
        <v>4723</v>
      </c>
      <c r="R5883">
        <v>18</v>
      </c>
      <c r="Z5883" t="e">
        <f t="shared" si="91"/>
        <v>#VALUE!</v>
      </c>
    </row>
    <row r="5884" spans="1:26" ht="12.75" customHeight="1" x14ac:dyDescent="0.15">
      <c r="A5884">
        <v>13229</v>
      </c>
      <c r="B5884" t="s">
        <v>35</v>
      </c>
      <c r="C5884">
        <v>1752</v>
      </c>
      <c r="D5884" t="s">
        <v>4718</v>
      </c>
      <c r="F5884" t="s">
        <v>4967</v>
      </c>
      <c r="G5884" t="s">
        <v>38</v>
      </c>
      <c r="H5884" t="s">
        <v>3683</v>
      </c>
      <c r="K5884" t="s">
        <v>43</v>
      </c>
      <c r="M5884" t="s">
        <v>4985</v>
      </c>
      <c r="N5884" t="s">
        <v>1628</v>
      </c>
      <c r="O5884">
        <v>150</v>
      </c>
      <c r="P5884" t="s">
        <v>4723</v>
      </c>
      <c r="R5884">
        <v>18</v>
      </c>
      <c r="Z5884" t="e">
        <f t="shared" si="91"/>
        <v>#VALUE!</v>
      </c>
    </row>
    <row r="5885" spans="1:26" ht="12.75" customHeight="1" x14ac:dyDescent="0.15">
      <c r="A5885">
        <v>13230</v>
      </c>
      <c r="B5885" t="s">
        <v>35</v>
      </c>
      <c r="C5885">
        <v>1752</v>
      </c>
      <c r="D5885" t="s">
        <v>4718</v>
      </c>
      <c r="F5885" t="s">
        <v>4967</v>
      </c>
      <c r="G5885" t="s">
        <v>38</v>
      </c>
      <c r="H5885" t="s">
        <v>535</v>
      </c>
      <c r="K5885" t="s">
        <v>43</v>
      </c>
      <c r="M5885">
        <v>58</v>
      </c>
      <c r="N5885" t="s">
        <v>596</v>
      </c>
      <c r="P5885" t="s">
        <v>4723</v>
      </c>
      <c r="R5885">
        <v>18</v>
      </c>
      <c r="Z5885" t="e">
        <f t="shared" si="91"/>
        <v>#VALUE!</v>
      </c>
    </row>
    <row r="5886" spans="1:26" ht="12.75" customHeight="1" x14ac:dyDescent="0.15">
      <c r="A5886">
        <v>13231</v>
      </c>
      <c r="B5886" t="s">
        <v>35</v>
      </c>
      <c r="C5886">
        <v>1752</v>
      </c>
      <c r="D5886" t="s">
        <v>4718</v>
      </c>
      <c r="F5886" t="s">
        <v>4967</v>
      </c>
      <c r="G5886" t="s">
        <v>38</v>
      </c>
      <c r="H5886" t="s">
        <v>2459</v>
      </c>
      <c r="K5886" t="s">
        <v>43</v>
      </c>
      <c r="M5886" t="s">
        <v>4985</v>
      </c>
      <c r="N5886">
        <v>15</v>
      </c>
      <c r="O5886">
        <v>180</v>
      </c>
      <c r="P5886" t="s">
        <v>4723</v>
      </c>
      <c r="R5886">
        <v>18</v>
      </c>
      <c r="Z5886" t="e">
        <f t="shared" si="91"/>
        <v>#VALUE!</v>
      </c>
    </row>
    <row r="5887" spans="1:26" ht="12.75" customHeight="1" x14ac:dyDescent="0.15">
      <c r="A5887">
        <v>13232</v>
      </c>
      <c r="B5887" t="s">
        <v>35</v>
      </c>
      <c r="C5887">
        <v>1752</v>
      </c>
      <c r="D5887" t="s">
        <v>4718</v>
      </c>
      <c r="F5887" t="s">
        <v>4967</v>
      </c>
      <c r="G5887" t="s">
        <v>38</v>
      </c>
      <c r="H5887" t="s">
        <v>1007</v>
      </c>
      <c r="K5887" t="s">
        <v>43</v>
      </c>
      <c r="M5887">
        <v>1260</v>
      </c>
      <c r="N5887" t="s">
        <v>2654</v>
      </c>
      <c r="O5887" t="s">
        <v>4987</v>
      </c>
      <c r="P5887" t="s">
        <v>4723</v>
      </c>
      <c r="R5887">
        <v>18</v>
      </c>
      <c r="Z5887" t="e">
        <f t="shared" si="91"/>
        <v>#VALUE!</v>
      </c>
    </row>
    <row r="5888" spans="1:26" ht="12.75" customHeight="1" x14ac:dyDescent="0.15">
      <c r="A5888">
        <v>13233</v>
      </c>
      <c r="B5888" t="s">
        <v>35</v>
      </c>
      <c r="C5888">
        <v>1752</v>
      </c>
      <c r="D5888" t="s">
        <v>4718</v>
      </c>
      <c r="F5888" t="s">
        <v>4967</v>
      </c>
      <c r="G5888" t="s">
        <v>38</v>
      </c>
      <c r="H5888" t="s">
        <v>536</v>
      </c>
      <c r="K5888" t="s">
        <v>43</v>
      </c>
      <c r="M5888">
        <v>100</v>
      </c>
      <c r="N5888" t="s">
        <v>44</v>
      </c>
      <c r="O5888" t="s">
        <v>596</v>
      </c>
      <c r="P5888" t="s">
        <v>4723</v>
      </c>
      <c r="R5888">
        <v>18</v>
      </c>
      <c r="Z5888" t="e">
        <f t="shared" si="91"/>
        <v>#VALUE!</v>
      </c>
    </row>
    <row r="5889" spans="1:26" ht="12.75" customHeight="1" x14ac:dyDescent="0.15">
      <c r="A5889">
        <v>13234</v>
      </c>
      <c r="B5889" t="s">
        <v>35</v>
      </c>
      <c r="C5889">
        <v>1752</v>
      </c>
      <c r="D5889" t="s">
        <v>4718</v>
      </c>
      <c r="F5889" t="s">
        <v>4967</v>
      </c>
      <c r="G5889" t="s">
        <v>38</v>
      </c>
      <c r="H5889" t="s">
        <v>2019</v>
      </c>
      <c r="K5889" t="s">
        <v>43</v>
      </c>
      <c r="M5889">
        <v>210</v>
      </c>
      <c r="N5889" t="s">
        <v>44</v>
      </c>
      <c r="P5889" t="s">
        <v>4723</v>
      </c>
      <c r="R5889">
        <v>18</v>
      </c>
      <c r="Z5889" t="e">
        <f t="shared" si="91"/>
        <v>#VALUE!</v>
      </c>
    </row>
    <row r="5890" spans="1:26" ht="12.75" customHeight="1" x14ac:dyDescent="0.15">
      <c r="A5890">
        <v>13235</v>
      </c>
      <c r="B5890" t="s">
        <v>35</v>
      </c>
      <c r="C5890">
        <v>1752</v>
      </c>
      <c r="D5890" t="s">
        <v>4718</v>
      </c>
      <c r="F5890" t="s">
        <v>4967</v>
      </c>
      <c r="G5890" t="s">
        <v>38</v>
      </c>
      <c r="H5890" t="s">
        <v>4741</v>
      </c>
      <c r="K5890" t="s">
        <v>43</v>
      </c>
      <c r="M5890">
        <v>200</v>
      </c>
      <c r="N5890">
        <v>3</v>
      </c>
      <c r="P5890" t="s">
        <v>4723</v>
      </c>
      <c r="R5890">
        <v>18</v>
      </c>
      <c r="Z5890" t="e">
        <f t="shared" si="91"/>
        <v>#VALUE!</v>
      </c>
    </row>
    <row r="5891" spans="1:26" ht="12.75" customHeight="1" x14ac:dyDescent="0.15">
      <c r="A5891">
        <v>13236</v>
      </c>
      <c r="B5891" t="s">
        <v>35</v>
      </c>
      <c r="C5891">
        <v>1752</v>
      </c>
      <c r="D5891" t="s">
        <v>4718</v>
      </c>
      <c r="F5891" t="s">
        <v>4967</v>
      </c>
      <c r="G5891" t="s">
        <v>38</v>
      </c>
      <c r="H5891" t="s">
        <v>183</v>
      </c>
      <c r="K5891" t="s">
        <v>43</v>
      </c>
      <c r="M5891">
        <v>166</v>
      </c>
      <c r="N5891" t="s">
        <v>44</v>
      </c>
      <c r="P5891" t="s">
        <v>4723</v>
      </c>
      <c r="R5891">
        <v>18</v>
      </c>
      <c r="Z5891" t="e">
        <f t="shared" ref="Z5891:Z5954" si="92">K5891-M5891*O5891</f>
        <v>#VALUE!</v>
      </c>
    </row>
    <row r="5892" spans="1:26" ht="12.75" customHeight="1" x14ac:dyDescent="0.15">
      <c r="A5892">
        <v>13237</v>
      </c>
      <c r="B5892" t="s">
        <v>35</v>
      </c>
      <c r="C5892">
        <v>1752</v>
      </c>
      <c r="D5892" t="s">
        <v>4718</v>
      </c>
      <c r="F5892" t="s">
        <v>4967</v>
      </c>
      <c r="G5892" t="s">
        <v>38</v>
      </c>
      <c r="H5892" t="s">
        <v>4988</v>
      </c>
      <c r="K5892" t="s">
        <v>43</v>
      </c>
      <c r="M5892">
        <v>22100</v>
      </c>
      <c r="N5892" t="s">
        <v>44</v>
      </c>
      <c r="O5892">
        <v>8</v>
      </c>
      <c r="P5892" t="s">
        <v>4723</v>
      </c>
      <c r="R5892">
        <v>18</v>
      </c>
      <c r="Z5892" t="e">
        <f t="shared" si="92"/>
        <v>#VALUE!</v>
      </c>
    </row>
    <row r="5893" spans="1:26" ht="12.75" customHeight="1" x14ac:dyDescent="0.15">
      <c r="A5893">
        <v>13238</v>
      </c>
      <c r="B5893" t="s">
        <v>35</v>
      </c>
      <c r="C5893">
        <v>1752</v>
      </c>
      <c r="D5893" t="s">
        <v>4718</v>
      </c>
      <c r="F5893" t="s">
        <v>4967</v>
      </c>
      <c r="G5893" t="s">
        <v>38</v>
      </c>
      <c r="H5893" t="s">
        <v>4989</v>
      </c>
      <c r="K5893" t="s">
        <v>43</v>
      </c>
      <c r="M5893">
        <v>100</v>
      </c>
      <c r="N5893" t="s">
        <v>44</v>
      </c>
      <c r="O5893">
        <v>6</v>
      </c>
      <c r="P5893" t="s">
        <v>4723</v>
      </c>
      <c r="R5893">
        <v>18</v>
      </c>
      <c r="Z5893" t="e">
        <f t="shared" si="92"/>
        <v>#VALUE!</v>
      </c>
    </row>
    <row r="5894" spans="1:26" ht="12.75" customHeight="1" x14ac:dyDescent="0.15">
      <c r="A5894">
        <v>13239</v>
      </c>
      <c r="B5894" t="s">
        <v>35</v>
      </c>
      <c r="C5894">
        <v>1752</v>
      </c>
      <c r="D5894" t="s">
        <v>4718</v>
      </c>
      <c r="F5894" t="s">
        <v>4967</v>
      </c>
      <c r="G5894" t="s">
        <v>38</v>
      </c>
      <c r="H5894" t="s">
        <v>632</v>
      </c>
      <c r="K5894" t="s">
        <v>43</v>
      </c>
      <c r="M5894">
        <v>207</v>
      </c>
      <c r="N5894" t="s">
        <v>4990</v>
      </c>
      <c r="O5894">
        <v>15</v>
      </c>
      <c r="P5894" t="s">
        <v>4723</v>
      </c>
      <c r="R5894">
        <v>18</v>
      </c>
      <c r="Z5894" t="e">
        <f t="shared" si="92"/>
        <v>#VALUE!</v>
      </c>
    </row>
    <row r="5895" spans="1:26" ht="12.75" customHeight="1" x14ac:dyDescent="0.15">
      <c r="A5895">
        <v>13240</v>
      </c>
      <c r="B5895" t="s">
        <v>35</v>
      </c>
      <c r="C5895">
        <v>1752</v>
      </c>
      <c r="D5895" t="s">
        <v>4718</v>
      </c>
      <c r="F5895" t="s">
        <v>4967</v>
      </c>
      <c r="G5895" t="s">
        <v>38</v>
      </c>
      <c r="H5895" t="s">
        <v>4991</v>
      </c>
      <c r="K5895" t="s">
        <v>43</v>
      </c>
      <c r="M5895">
        <v>80</v>
      </c>
      <c r="N5895" t="s">
        <v>4990</v>
      </c>
      <c r="O5895" t="s">
        <v>596</v>
      </c>
      <c r="P5895" t="s">
        <v>4723</v>
      </c>
      <c r="R5895">
        <v>18</v>
      </c>
      <c r="Z5895" t="e">
        <f t="shared" si="92"/>
        <v>#VALUE!</v>
      </c>
    </row>
    <row r="5896" spans="1:26" ht="12.75" customHeight="1" x14ac:dyDescent="0.15">
      <c r="A5896">
        <v>13241</v>
      </c>
      <c r="B5896" t="s">
        <v>35</v>
      </c>
      <c r="C5896">
        <v>1752</v>
      </c>
      <c r="D5896" t="s">
        <v>4718</v>
      </c>
      <c r="F5896" t="s">
        <v>4967</v>
      </c>
      <c r="G5896" t="s">
        <v>38</v>
      </c>
      <c r="H5896" t="s">
        <v>1414</v>
      </c>
      <c r="K5896" t="s">
        <v>43</v>
      </c>
      <c r="M5896">
        <v>10</v>
      </c>
      <c r="N5896">
        <v>25</v>
      </c>
      <c r="O5896">
        <v>22</v>
      </c>
      <c r="P5896" t="s">
        <v>4723</v>
      </c>
      <c r="R5896">
        <v>18</v>
      </c>
      <c r="Z5896" t="e">
        <f t="shared" si="92"/>
        <v>#VALUE!</v>
      </c>
    </row>
    <row r="5897" spans="1:26" ht="12.75" customHeight="1" x14ac:dyDescent="0.15">
      <c r="A5897">
        <v>13242</v>
      </c>
      <c r="B5897" t="s">
        <v>35</v>
      </c>
      <c r="C5897">
        <v>1752</v>
      </c>
      <c r="D5897" t="s">
        <v>4718</v>
      </c>
      <c r="F5897" t="s">
        <v>4967</v>
      </c>
      <c r="G5897" t="s">
        <v>38</v>
      </c>
      <c r="H5897" t="s">
        <v>1025</v>
      </c>
      <c r="K5897" t="s">
        <v>43</v>
      </c>
      <c r="M5897">
        <v>30</v>
      </c>
      <c r="N5897">
        <v>3</v>
      </c>
      <c r="O5897" t="s">
        <v>299</v>
      </c>
      <c r="P5897" t="s">
        <v>4723</v>
      </c>
      <c r="R5897">
        <v>18</v>
      </c>
      <c r="Z5897" t="e">
        <f t="shared" si="92"/>
        <v>#VALUE!</v>
      </c>
    </row>
    <row r="5898" spans="1:26" ht="12.75" customHeight="1" x14ac:dyDescent="0.15">
      <c r="A5898">
        <v>13243</v>
      </c>
      <c r="B5898" t="s">
        <v>35</v>
      </c>
      <c r="C5898">
        <v>1752</v>
      </c>
      <c r="D5898" t="s">
        <v>4718</v>
      </c>
      <c r="F5898" t="s">
        <v>4967</v>
      </c>
      <c r="G5898" t="s">
        <v>38</v>
      </c>
      <c r="H5898" t="s">
        <v>4992</v>
      </c>
      <c r="K5898" t="s">
        <v>43</v>
      </c>
      <c r="M5898">
        <v>1000</v>
      </c>
      <c r="N5898">
        <v>6</v>
      </c>
      <c r="O5898" t="s">
        <v>299</v>
      </c>
      <c r="P5898" t="s">
        <v>4723</v>
      </c>
      <c r="R5898">
        <v>18</v>
      </c>
      <c r="Z5898" t="e">
        <f t="shared" si="92"/>
        <v>#VALUE!</v>
      </c>
    </row>
    <row r="5899" spans="1:26" ht="12.75" customHeight="1" x14ac:dyDescent="0.15">
      <c r="A5899">
        <v>13244</v>
      </c>
      <c r="B5899" t="s">
        <v>35</v>
      </c>
      <c r="C5899">
        <v>1752</v>
      </c>
      <c r="D5899" t="s">
        <v>4718</v>
      </c>
      <c r="F5899" t="s">
        <v>4967</v>
      </c>
      <c r="G5899" t="s">
        <v>38</v>
      </c>
      <c r="H5899" t="s">
        <v>4993</v>
      </c>
      <c r="K5899" t="s">
        <v>43</v>
      </c>
      <c r="M5899">
        <v>500</v>
      </c>
      <c r="N5899">
        <v>15</v>
      </c>
      <c r="P5899" t="s">
        <v>4723</v>
      </c>
      <c r="R5899">
        <v>18</v>
      </c>
      <c r="Z5899" t="e">
        <f t="shared" si="92"/>
        <v>#VALUE!</v>
      </c>
    </row>
    <row r="5900" spans="1:26" ht="12.75" customHeight="1" x14ac:dyDescent="0.15">
      <c r="A5900">
        <v>13245</v>
      </c>
      <c r="B5900" t="s">
        <v>35</v>
      </c>
      <c r="C5900">
        <v>1752</v>
      </c>
      <c r="D5900" t="s">
        <v>4718</v>
      </c>
      <c r="F5900" t="s">
        <v>4967</v>
      </c>
      <c r="G5900" t="s">
        <v>38</v>
      </c>
      <c r="H5900" t="s">
        <v>207</v>
      </c>
      <c r="K5900" t="s">
        <v>43</v>
      </c>
      <c r="M5900">
        <v>83</v>
      </c>
      <c r="N5900" t="s">
        <v>4990</v>
      </c>
      <c r="O5900" t="s">
        <v>299</v>
      </c>
      <c r="P5900" t="s">
        <v>4723</v>
      </c>
      <c r="R5900">
        <v>18</v>
      </c>
      <c r="Z5900" t="e">
        <f t="shared" si="92"/>
        <v>#VALUE!</v>
      </c>
    </row>
    <row r="5901" spans="1:26" ht="12.75" customHeight="1" x14ac:dyDescent="0.15">
      <c r="A5901">
        <v>13246</v>
      </c>
      <c r="B5901" t="s">
        <v>35</v>
      </c>
      <c r="C5901">
        <v>1752</v>
      </c>
      <c r="D5901" t="s">
        <v>4718</v>
      </c>
      <c r="F5901" t="s">
        <v>4967</v>
      </c>
      <c r="G5901" t="s">
        <v>38</v>
      </c>
      <c r="H5901" t="s">
        <v>4994</v>
      </c>
      <c r="K5901" t="s">
        <v>43</v>
      </c>
      <c r="M5901">
        <v>3</v>
      </c>
      <c r="N5901" t="s">
        <v>2890</v>
      </c>
      <c r="O5901">
        <v>25</v>
      </c>
      <c r="P5901">
        <v>100</v>
      </c>
      <c r="R5901" t="s">
        <v>1146</v>
      </c>
      <c r="Z5901" t="e">
        <f t="shared" si="92"/>
        <v>#VALUE!</v>
      </c>
    </row>
    <row r="5902" spans="1:26" ht="12.75" customHeight="1" x14ac:dyDescent="0.15">
      <c r="A5902">
        <v>13247</v>
      </c>
      <c r="B5902" t="s">
        <v>35</v>
      </c>
      <c r="C5902">
        <v>1752</v>
      </c>
      <c r="D5902" t="s">
        <v>4718</v>
      </c>
      <c r="F5902" t="s">
        <v>4967</v>
      </c>
      <c r="G5902" t="s">
        <v>38</v>
      </c>
      <c r="H5902" t="s">
        <v>2333</v>
      </c>
      <c r="K5902" t="s">
        <v>43</v>
      </c>
      <c r="M5902">
        <v>1499</v>
      </c>
      <c r="N5902" t="s">
        <v>4990</v>
      </c>
      <c r="O5902">
        <v>24</v>
      </c>
      <c r="P5902" t="s">
        <v>4723</v>
      </c>
      <c r="R5902">
        <v>18</v>
      </c>
      <c r="Z5902" t="e">
        <f t="shared" si="92"/>
        <v>#VALUE!</v>
      </c>
    </row>
    <row r="5903" spans="1:26" ht="12.75" customHeight="1" x14ac:dyDescent="0.15">
      <c r="A5903">
        <v>13248</v>
      </c>
      <c r="B5903" t="s">
        <v>35</v>
      </c>
      <c r="C5903">
        <v>1752</v>
      </c>
      <c r="D5903" t="s">
        <v>4718</v>
      </c>
      <c r="F5903" t="s">
        <v>4967</v>
      </c>
      <c r="G5903" t="s">
        <v>38</v>
      </c>
      <c r="H5903" t="s">
        <v>4995</v>
      </c>
      <c r="K5903" t="s">
        <v>43</v>
      </c>
      <c r="M5903">
        <v>590</v>
      </c>
      <c r="N5903" t="s">
        <v>44</v>
      </c>
      <c r="O5903">
        <v>20</v>
      </c>
      <c r="P5903" t="s">
        <v>4723</v>
      </c>
      <c r="R5903">
        <v>18</v>
      </c>
      <c r="Z5903" t="e">
        <f t="shared" si="92"/>
        <v>#VALUE!</v>
      </c>
    </row>
    <row r="5904" spans="1:26" ht="12.75" customHeight="1" x14ac:dyDescent="0.15">
      <c r="A5904">
        <v>13249</v>
      </c>
      <c r="B5904" t="s">
        <v>35</v>
      </c>
      <c r="C5904">
        <v>1752</v>
      </c>
      <c r="D5904" t="s">
        <v>4718</v>
      </c>
      <c r="F5904" t="s">
        <v>4967</v>
      </c>
      <c r="G5904" t="s">
        <v>38</v>
      </c>
      <c r="H5904" t="s">
        <v>3083</v>
      </c>
      <c r="K5904" t="s">
        <v>43</v>
      </c>
      <c r="M5904">
        <v>248</v>
      </c>
      <c r="N5904" t="s">
        <v>4990</v>
      </c>
      <c r="O5904">
        <v>8</v>
      </c>
      <c r="P5904" t="s">
        <v>4723</v>
      </c>
      <c r="R5904">
        <v>18</v>
      </c>
      <c r="Z5904" t="e">
        <f t="shared" si="92"/>
        <v>#VALUE!</v>
      </c>
    </row>
    <row r="5905" spans="1:26" ht="12.75" customHeight="1" x14ac:dyDescent="0.15">
      <c r="A5905">
        <v>13250</v>
      </c>
      <c r="B5905" t="s">
        <v>35</v>
      </c>
      <c r="C5905">
        <v>1752</v>
      </c>
      <c r="D5905" t="s">
        <v>4718</v>
      </c>
      <c r="F5905" t="s">
        <v>4967</v>
      </c>
      <c r="G5905" t="s">
        <v>38</v>
      </c>
      <c r="H5905" t="s">
        <v>870</v>
      </c>
      <c r="K5905" t="s">
        <v>43</v>
      </c>
      <c r="M5905">
        <v>1</v>
      </c>
      <c r="N5905" t="s">
        <v>4990</v>
      </c>
      <c r="O5905" t="s">
        <v>1341</v>
      </c>
      <c r="P5905" t="s">
        <v>95</v>
      </c>
      <c r="R5905">
        <v>18</v>
      </c>
      <c r="Z5905" t="e">
        <f t="shared" si="92"/>
        <v>#VALUE!</v>
      </c>
    </row>
    <row r="5906" spans="1:26" ht="12.75" customHeight="1" x14ac:dyDescent="0.15">
      <c r="A5906">
        <v>13251</v>
      </c>
      <c r="B5906" t="s">
        <v>35</v>
      </c>
      <c r="C5906">
        <v>1752</v>
      </c>
      <c r="D5906" t="s">
        <v>4718</v>
      </c>
      <c r="F5906" t="s">
        <v>4967</v>
      </c>
      <c r="G5906" t="s">
        <v>38</v>
      </c>
      <c r="H5906" t="s">
        <v>2336</v>
      </c>
      <c r="K5906" t="s">
        <v>43</v>
      </c>
      <c r="M5906">
        <v>12</v>
      </c>
      <c r="N5906" t="s">
        <v>4990</v>
      </c>
      <c r="O5906">
        <v>30</v>
      </c>
      <c r="P5906" t="s">
        <v>4723</v>
      </c>
      <c r="R5906">
        <v>19</v>
      </c>
      <c r="Z5906" t="e">
        <f t="shared" si="92"/>
        <v>#VALUE!</v>
      </c>
    </row>
    <row r="5907" spans="1:26" ht="12.75" customHeight="1" x14ac:dyDescent="0.15">
      <c r="A5907">
        <v>13252</v>
      </c>
      <c r="B5907" t="s">
        <v>35</v>
      </c>
      <c r="C5907">
        <v>1752</v>
      </c>
      <c r="D5907" t="s">
        <v>4718</v>
      </c>
      <c r="F5907" t="s">
        <v>4967</v>
      </c>
      <c r="G5907" t="s">
        <v>38</v>
      </c>
      <c r="H5907" t="s">
        <v>4996</v>
      </c>
      <c r="K5907" t="s">
        <v>43</v>
      </c>
      <c r="M5907" t="s">
        <v>4997</v>
      </c>
      <c r="N5907">
        <v>4</v>
      </c>
      <c r="O5907">
        <v>30</v>
      </c>
      <c r="P5907" t="s">
        <v>4723</v>
      </c>
      <c r="R5907">
        <v>19</v>
      </c>
      <c r="Z5907" t="e">
        <f t="shared" si="92"/>
        <v>#VALUE!</v>
      </c>
    </row>
    <row r="5908" spans="1:26" ht="12.75" customHeight="1" x14ac:dyDescent="0.15">
      <c r="A5908">
        <v>13253</v>
      </c>
      <c r="B5908" t="s">
        <v>35</v>
      </c>
      <c r="C5908">
        <v>1752</v>
      </c>
      <c r="D5908" t="s">
        <v>4718</v>
      </c>
      <c r="F5908" t="s">
        <v>4967</v>
      </c>
      <c r="G5908" t="s">
        <v>38</v>
      </c>
      <c r="H5908" t="s">
        <v>4210</v>
      </c>
      <c r="K5908" t="s">
        <v>43</v>
      </c>
      <c r="M5908">
        <v>2285</v>
      </c>
      <c r="N5908" t="s">
        <v>69</v>
      </c>
      <c r="P5908" t="s">
        <v>4723</v>
      </c>
      <c r="R5908">
        <v>19</v>
      </c>
      <c r="Z5908" t="e">
        <f t="shared" si="92"/>
        <v>#VALUE!</v>
      </c>
    </row>
    <row r="5909" spans="1:26" ht="12.75" customHeight="1" x14ac:dyDescent="0.15">
      <c r="A5909">
        <v>13254</v>
      </c>
      <c r="B5909" t="s">
        <v>35</v>
      </c>
      <c r="C5909">
        <v>1752</v>
      </c>
      <c r="D5909" t="s">
        <v>4718</v>
      </c>
      <c r="F5909" t="s">
        <v>4967</v>
      </c>
      <c r="G5909" t="s">
        <v>38</v>
      </c>
      <c r="H5909" t="s">
        <v>1047</v>
      </c>
      <c r="K5909" t="s">
        <v>43</v>
      </c>
      <c r="M5909">
        <v>246</v>
      </c>
      <c r="O5909">
        <v>6</v>
      </c>
      <c r="P5909" t="s">
        <v>4723</v>
      </c>
      <c r="R5909">
        <v>19</v>
      </c>
      <c r="Z5909" t="e">
        <f t="shared" si="92"/>
        <v>#VALUE!</v>
      </c>
    </row>
    <row r="5910" spans="1:26" ht="12.75" customHeight="1" x14ac:dyDescent="0.15">
      <c r="A5910">
        <v>13255</v>
      </c>
      <c r="B5910" t="s">
        <v>35</v>
      </c>
      <c r="C5910">
        <v>1752</v>
      </c>
      <c r="D5910" t="s">
        <v>4718</v>
      </c>
      <c r="F5910" t="s">
        <v>4967</v>
      </c>
      <c r="G5910" t="s">
        <v>38</v>
      </c>
      <c r="H5910" t="s">
        <v>740</v>
      </c>
      <c r="K5910" t="s">
        <v>43</v>
      </c>
      <c r="P5910" t="s">
        <v>4723</v>
      </c>
      <c r="R5910">
        <v>19</v>
      </c>
      <c r="Z5910" t="e">
        <f t="shared" si="92"/>
        <v>#VALUE!</v>
      </c>
    </row>
    <row r="5911" spans="1:26" ht="12.75" customHeight="1" x14ac:dyDescent="0.15">
      <c r="A5911">
        <v>13256</v>
      </c>
      <c r="B5911" t="s">
        <v>35</v>
      </c>
      <c r="C5911">
        <v>1752</v>
      </c>
      <c r="D5911" t="s">
        <v>4718</v>
      </c>
      <c r="F5911" t="s">
        <v>4967</v>
      </c>
      <c r="G5911" t="s">
        <v>38</v>
      </c>
      <c r="H5911" t="s">
        <v>741</v>
      </c>
      <c r="P5911" t="s">
        <v>4723</v>
      </c>
      <c r="R5911">
        <v>19</v>
      </c>
      <c r="Z5911">
        <f t="shared" si="92"/>
        <v>0</v>
      </c>
    </row>
    <row r="5912" spans="1:26" ht="12.75" customHeight="1" x14ac:dyDescent="0.15">
      <c r="A5912">
        <v>13257</v>
      </c>
      <c r="B5912" t="s">
        <v>35</v>
      </c>
      <c r="C5912">
        <v>1752</v>
      </c>
      <c r="D5912" t="s">
        <v>4718</v>
      </c>
      <c r="F5912" t="s">
        <v>4967</v>
      </c>
      <c r="G5912" t="s">
        <v>38</v>
      </c>
      <c r="H5912" t="s">
        <v>2440</v>
      </c>
      <c r="M5912">
        <v>246</v>
      </c>
      <c r="P5912" t="s">
        <v>4723</v>
      </c>
      <c r="R5912">
        <v>19</v>
      </c>
      <c r="Z5912">
        <f t="shared" si="92"/>
        <v>0</v>
      </c>
    </row>
    <row r="5913" spans="1:26" ht="12.75" customHeight="1" x14ac:dyDescent="0.15">
      <c r="A5913">
        <v>13258</v>
      </c>
      <c r="B5913" t="s">
        <v>35</v>
      </c>
      <c r="C5913">
        <v>1752</v>
      </c>
      <c r="D5913" t="s">
        <v>4718</v>
      </c>
      <c r="F5913" t="s">
        <v>4967</v>
      </c>
      <c r="G5913" t="s">
        <v>38</v>
      </c>
      <c r="H5913" t="s">
        <v>2047</v>
      </c>
      <c r="K5913" t="s">
        <v>43</v>
      </c>
      <c r="M5913">
        <v>165</v>
      </c>
      <c r="N5913">
        <v>10</v>
      </c>
      <c r="P5913" t="s">
        <v>4723</v>
      </c>
      <c r="R5913">
        <v>19</v>
      </c>
      <c r="Z5913" t="e">
        <f t="shared" si="92"/>
        <v>#VALUE!</v>
      </c>
    </row>
    <row r="5914" spans="1:26" ht="12.75" customHeight="1" x14ac:dyDescent="0.15">
      <c r="A5914">
        <v>13259</v>
      </c>
      <c r="B5914" t="s">
        <v>35</v>
      </c>
      <c r="C5914">
        <v>1752</v>
      </c>
      <c r="D5914" t="s">
        <v>4718</v>
      </c>
      <c r="F5914" t="s">
        <v>4967</v>
      </c>
      <c r="G5914" t="s">
        <v>38</v>
      </c>
      <c r="H5914" t="s">
        <v>4998</v>
      </c>
      <c r="K5914" t="s">
        <v>43</v>
      </c>
      <c r="M5914">
        <v>2172</v>
      </c>
      <c r="N5914">
        <v>4</v>
      </c>
      <c r="O5914">
        <v>4</v>
      </c>
      <c r="P5914" t="s">
        <v>4723</v>
      </c>
      <c r="R5914">
        <v>19</v>
      </c>
      <c r="Z5914" t="e">
        <f t="shared" si="92"/>
        <v>#VALUE!</v>
      </c>
    </row>
    <row r="5915" spans="1:26" ht="12.75" customHeight="1" x14ac:dyDescent="0.15">
      <c r="A5915">
        <v>13260</v>
      </c>
      <c r="B5915" t="s">
        <v>35</v>
      </c>
      <c r="C5915">
        <v>1752</v>
      </c>
      <c r="D5915" t="s">
        <v>4718</v>
      </c>
      <c r="F5915" t="s">
        <v>4967</v>
      </c>
      <c r="G5915" t="s">
        <v>38</v>
      </c>
      <c r="H5915" t="s">
        <v>4999</v>
      </c>
      <c r="K5915" t="s">
        <v>43</v>
      </c>
      <c r="M5915">
        <v>108</v>
      </c>
      <c r="N5915" t="s">
        <v>5000</v>
      </c>
      <c r="O5915" t="s">
        <v>69</v>
      </c>
      <c r="P5915" t="s">
        <v>4723</v>
      </c>
      <c r="R5915">
        <v>19</v>
      </c>
      <c r="Z5915" t="e">
        <f t="shared" si="92"/>
        <v>#VALUE!</v>
      </c>
    </row>
    <row r="5916" spans="1:26" ht="12.75" customHeight="1" x14ac:dyDescent="0.15">
      <c r="A5916">
        <v>13261</v>
      </c>
      <c r="B5916" t="s">
        <v>35</v>
      </c>
      <c r="C5916">
        <v>1752</v>
      </c>
      <c r="D5916" t="s">
        <v>4718</v>
      </c>
      <c r="F5916" t="s">
        <v>4967</v>
      </c>
      <c r="G5916" t="s">
        <v>38</v>
      </c>
      <c r="H5916" t="s">
        <v>2733</v>
      </c>
      <c r="K5916" t="s">
        <v>43</v>
      </c>
      <c r="M5916">
        <v>470</v>
      </c>
      <c r="N5916">
        <v>4</v>
      </c>
      <c r="O5916">
        <v>15</v>
      </c>
      <c r="P5916" t="s">
        <v>4723</v>
      </c>
      <c r="R5916">
        <v>19</v>
      </c>
      <c r="Z5916" t="e">
        <f t="shared" si="92"/>
        <v>#VALUE!</v>
      </c>
    </row>
    <row r="5917" spans="1:26" ht="12.75" customHeight="1" x14ac:dyDescent="0.15">
      <c r="A5917">
        <v>13262</v>
      </c>
      <c r="B5917" t="s">
        <v>35</v>
      </c>
      <c r="C5917">
        <v>1752</v>
      </c>
      <c r="D5917" t="s">
        <v>4718</v>
      </c>
      <c r="F5917" t="s">
        <v>4967</v>
      </c>
      <c r="G5917" t="s">
        <v>38</v>
      </c>
      <c r="H5917" t="s">
        <v>5001</v>
      </c>
      <c r="K5917" t="s">
        <v>43</v>
      </c>
      <c r="M5917">
        <v>30</v>
      </c>
      <c r="N5917" t="s">
        <v>5002</v>
      </c>
      <c r="O5917" t="s">
        <v>299</v>
      </c>
      <c r="P5917" t="s">
        <v>4723</v>
      </c>
      <c r="R5917">
        <v>19</v>
      </c>
      <c r="Z5917" t="e">
        <f t="shared" si="92"/>
        <v>#VALUE!</v>
      </c>
    </row>
    <row r="5918" spans="1:26" ht="12.75" customHeight="1" x14ac:dyDescent="0.15">
      <c r="A5918">
        <v>13263</v>
      </c>
      <c r="B5918" t="s">
        <v>35</v>
      </c>
      <c r="C5918">
        <v>1752</v>
      </c>
      <c r="D5918" t="s">
        <v>4718</v>
      </c>
      <c r="F5918" t="s">
        <v>4967</v>
      </c>
      <c r="G5918" t="s">
        <v>38</v>
      </c>
      <c r="H5918" t="s">
        <v>2350</v>
      </c>
      <c r="K5918" t="s">
        <v>43</v>
      </c>
      <c r="M5918">
        <v>200</v>
      </c>
      <c r="O5918">
        <v>6</v>
      </c>
      <c r="P5918" t="s">
        <v>4723</v>
      </c>
      <c r="R5918">
        <v>19</v>
      </c>
      <c r="Z5918" t="e">
        <f t="shared" si="92"/>
        <v>#VALUE!</v>
      </c>
    </row>
    <row r="5919" spans="1:26" ht="12.75" customHeight="1" x14ac:dyDescent="0.15">
      <c r="A5919">
        <v>13264</v>
      </c>
      <c r="B5919" t="s">
        <v>35</v>
      </c>
      <c r="C5919">
        <v>1752</v>
      </c>
      <c r="D5919" t="s">
        <v>4718</v>
      </c>
      <c r="F5919" t="s">
        <v>4967</v>
      </c>
      <c r="G5919" t="s">
        <v>38</v>
      </c>
      <c r="H5919" t="s">
        <v>289</v>
      </c>
      <c r="K5919" t="s">
        <v>43</v>
      </c>
      <c r="M5919" t="s">
        <v>43</v>
      </c>
      <c r="P5919" t="s">
        <v>4723</v>
      </c>
      <c r="R5919">
        <v>19</v>
      </c>
      <c r="Z5919" t="e">
        <f t="shared" si="92"/>
        <v>#VALUE!</v>
      </c>
    </row>
    <row r="5920" spans="1:26" ht="12.75" customHeight="1" x14ac:dyDescent="0.15">
      <c r="A5920">
        <v>13265</v>
      </c>
      <c r="B5920" t="s">
        <v>35</v>
      </c>
      <c r="C5920">
        <v>1752</v>
      </c>
      <c r="D5920" t="s">
        <v>4718</v>
      </c>
      <c r="F5920" t="s">
        <v>4967</v>
      </c>
      <c r="G5920" t="s">
        <v>38</v>
      </c>
      <c r="H5920" t="s">
        <v>5003</v>
      </c>
      <c r="K5920" t="s">
        <v>43</v>
      </c>
      <c r="M5920" t="s">
        <v>43</v>
      </c>
      <c r="P5920" t="s">
        <v>4723</v>
      </c>
      <c r="R5920">
        <v>19</v>
      </c>
      <c r="Z5920" t="e">
        <f t="shared" si="92"/>
        <v>#VALUE!</v>
      </c>
    </row>
    <row r="5921" spans="1:26" ht="12.75" customHeight="1" x14ac:dyDescent="0.15">
      <c r="A5921">
        <v>13266</v>
      </c>
      <c r="B5921" t="s">
        <v>35</v>
      </c>
      <c r="C5921">
        <v>1752</v>
      </c>
      <c r="D5921" t="s">
        <v>4718</v>
      </c>
      <c r="F5921" t="s">
        <v>4967</v>
      </c>
      <c r="G5921" t="s">
        <v>38</v>
      </c>
      <c r="H5921" t="s">
        <v>894</v>
      </c>
      <c r="K5921" t="s">
        <v>43</v>
      </c>
      <c r="M5921" t="s">
        <v>43</v>
      </c>
      <c r="N5921" t="s">
        <v>5004</v>
      </c>
      <c r="P5921" t="s">
        <v>4723</v>
      </c>
      <c r="R5921">
        <v>19</v>
      </c>
      <c r="Z5921" t="e">
        <f t="shared" si="92"/>
        <v>#VALUE!</v>
      </c>
    </row>
    <row r="5922" spans="1:26" ht="12.75" customHeight="1" x14ac:dyDescent="0.15">
      <c r="A5922">
        <v>13267</v>
      </c>
      <c r="B5922" t="s">
        <v>35</v>
      </c>
      <c r="C5922">
        <v>1752</v>
      </c>
      <c r="D5922" t="s">
        <v>4718</v>
      </c>
      <c r="F5922" t="s">
        <v>4967</v>
      </c>
      <c r="G5922" t="s">
        <v>38</v>
      </c>
      <c r="H5922" t="s">
        <v>2056</v>
      </c>
      <c r="K5922" t="s">
        <v>43</v>
      </c>
      <c r="M5922">
        <v>93</v>
      </c>
      <c r="N5922">
        <v>94</v>
      </c>
      <c r="O5922">
        <v>4</v>
      </c>
      <c r="P5922" t="s">
        <v>4723</v>
      </c>
      <c r="R5922">
        <v>19</v>
      </c>
      <c r="Z5922" t="e">
        <f t="shared" si="92"/>
        <v>#VALUE!</v>
      </c>
    </row>
    <row r="5923" spans="1:26" ht="12.75" customHeight="1" x14ac:dyDescent="0.15">
      <c r="A5923">
        <v>13268</v>
      </c>
      <c r="B5923" t="s">
        <v>35</v>
      </c>
      <c r="C5923">
        <v>1752</v>
      </c>
      <c r="D5923" t="s">
        <v>4718</v>
      </c>
      <c r="F5923" t="s">
        <v>4967</v>
      </c>
      <c r="G5923" t="s">
        <v>38</v>
      </c>
      <c r="H5923" t="s">
        <v>4818</v>
      </c>
      <c r="K5923" t="s">
        <v>43</v>
      </c>
      <c r="M5923" t="s">
        <v>5005</v>
      </c>
      <c r="N5923">
        <v>3</v>
      </c>
      <c r="P5923" t="s">
        <v>4723</v>
      </c>
      <c r="R5923">
        <v>19</v>
      </c>
      <c r="Z5923" t="e">
        <f t="shared" si="92"/>
        <v>#VALUE!</v>
      </c>
    </row>
    <row r="5924" spans="1:26" ht="12.75" customHeight="1" x14ac:dyDescent="0.15">
      <c r="A5924">
        <v>13269</v>
      </c>
      <c r="B5924" t="s">
        <v>35</v>
      </c>
      <c r="C5924">
        <v>1752</v>
      </c>
      <c r="D5924" t="s">
        <v>4718</v>
      </c>
      <c r="F5924" t="s">
        <v>4967</v>
      </c>
      <c r="G5924" t="s">
        <v>38</v>
      </c>
      <c r="H5924" t="s">
        <v>5006</v>
      </c>
      <c r="K5924" t="s">
        <v>43</v>
      </c>
      <c r="M5924">
        <v>400</v>
      </c>
      <c r="N5924">
        <v>15</v>
      </c>
      <c r="O5924">
        <v>15</v>
      </c>
      <c r="P5924" t="s">
        <v>4723</v>
      </c>
      <c r="R5924">
        <v>19</v>
      </c>
      <c r="Z5924" t="e">
        <f t="shared" si="92"/>
        <v>#VALUE!</v>
      </c>
    </row>
    <row r="5925" spans="1:26" ht="12.75" customHeight="1" x14ac:dyDescent="0.15">
      <c r="A5925">
        <v>13270</v>
      </c>
      <c r="B5925" t="s">
        <v>35</v>
      </c>
      <c r="C5925">
        <v>1752</v>
      </c>
      <c r="D5925" t="s">
        <v>4718</v>
      </c>
      <c r="F5925" t="s">
        <v>4967</v>
      </c>
      <c r="G5925" t="s">
        <v>38</v>
      </c>
      <c r="H5925" t="s">
        <v>1333</v>
      </c>
      <c r="K5925" t="s">
        <v>43</v>
      </c>
      <c r="M5925">
        <v>60</v>
      </c>
      <c r="N5925" t="s">
        <v>69</v>
      </c>
      <c r="P5925" t="s">
        <v>4723</v>
      </c>
      <c r="R5925">
        <v>19</v>
      </c>
      <c r="Z5925" t="e">
        <f t="shared" si="92"/>
        <v>#VALUE!</v>
      </c>
    </row>
    <row r="5926" spans="1:26" ht="12.75" customHeight="1" x14ac:dyDescent="0.15">
      <c r="A5926">
        <v>13271</v>
      </c>
      <c r="B5926" t="s">
        <v>35</v>
      </c>
      <c r="C5926">
        <v>1752</v>
      </c>
      <c r="D5926" t="s">
        <v>4718</v>
      </c>
      <c r="F5926" t="s">
        <v>4967</v>
      </c>
      <c r="G5926" t="s">
        <v>38</v>
      </c>
      <c r="H5926" t="s">
        <v>1502</v>
      </c>
      <c r="K5926" t="s">
        <v>43</v>
      </c>
      <c r="M5926">
        <v>4170</v>
      </c>
      <c r="N5926" t="s">
        <v>5007</v>
      </c>
      <c r="O5926">
        <v>15</v>
      </c>
      <c r="P5926" t="s">
        <v>4723</v>
      </c>
      <c r="R5926">
        <v>19</v>
      </c>
      <c r="Z5926" t="e">
        <f t="shared" si="92"/>
        <v>#VALUE!</v>
      </c>
    </row>
    <row r="5927" spans="1:26" ht="12.75" customHeight="1" x14ac:dyDescent="0.15">
      <c r="A5927">
        <v>13272</v>
      </c>
      <c r="B5927" t="s">
        <v>35</v>
      </c>
      <c r="C5927">
        <v>1752</v>
      </c>
      <c r="D5927" t="s">
        <v>4718</v>
      </c>
      <c r="F5927" t="s">
        <v>4967</v>
      </c>
      <c r="G5927" t="s">
        <v>38</v>
      </c>
      <c r="H5927" t="s">
        <v>575</v>
      </c>
      <c r="K5927" t="s">
        <v>43</v>
      </c>
      <c r="M5927">
        <v>77</v>
      </c>
      <c r="N5927">
        <v>10</v>
      </c>
      <c r="O5927">
        <v>15</v>
      </c>
      <c r="P5927" t="s">
        <v>4723</v>
      </c>
      <c r="R5927">
        <v>19</v>
      </c>
      <c r="Z5927" t="e">
        <f t="shared" si="92"/>
        <v>#VALUE!</v>
      </c>
    </row>
    <row r="5928" spans="1:26" ht="12.75" customHeight="1" x14ac:dyDescent="0.15">
      <c r="A5928">
        <v>13273</v>
      </c>
      <c r="B5928" t="s">
        <v>35</v>
      </c>
      <c r="C5928">
        <v>1752</v>
      </c>
      <c r="D5928" t="s">
        <v>4718</v>
      </c>
      <c r="F5928" t="s">
        <v>4967</v>
      </c>
      <c r="G5928" t="s">
        <v>38</v>
      </c>
      <c r="H5928" t="s">
        <v>5008</v>
      </c>
      <c r="K5928" t="s">
        <v>43</v>
      </c>
      <c r="M5928">
        <v>2000</v>
      </c>
      <c r="N5928" t="s">
        <v>596</v>
      </c>
      <c r="O5928" t="s">
        <v>299</v>
      </c>
      <c r="P5928" t="s">
        <v>4723</v>
      </c>
      <c r="R5928">
        <v>19</v>
      </c>
      <c r="Z5928" t="e">
        <f t="shared" si="92"/>
        <v>#VALUE!</v>
      </c>
    </row>
    <row r="5929" spans="1:26" ht="12.75" customHeight="1" x14ac:dyDescent="0.15">
      <c r="A5929">
        <v>13274</v>
      </c>
      <c r="B5929" t="s">
        <v>35</v>
      </c>
      <c r="C5929">
        <v>1752</v>
      </c>
      <c r="D5929" t="s">
        <v>4718</v>
      </c>
      <c r="F5929" t="s">
        <v>4967</v>
      </c>
      <c r="G5929" t="s">
        <v>38</v>
      </c>
      <c r="H5929" t="s">
        <v>900</v>
      </c>
      <c r="K5929" t="s">
        <v>43</v>
      </c>
      <c r="M5929">
        <v>38</v>
      </c>
      <c r="N5929" t="s">
        <v>1112</v>
      </c>
      <c r="O5929">
        <v>6</v>
      </c>
      <c r="P5929" t="s">
        <v>4723</v>
      </c>
      <c r="R5929">
        <v>19</v>
      </c>
      <c r="Z5929" t="e">
        <f t="shared" si="92"/>
        <v>#VALUE!</v>
      </c>
    </row>
    <row r="5930" spans="1:26" ht="12.75" customHeight="1" x14ac:dyDescent="0.15">
      <c r="A5930">
        <v>13275</v>
      </c>
      <c r="B5930" t="s">
        <v>35</v>
      </c>
      <c r="C5930">
        <v>1752</v>
      </c>
      <c r="D5930" t="s">
        <v>4718</v>
      </c>
      <c r="F5930" t="s">
        <v>4967</v>
      </c>
      <c r="G5930" t="s">
        <v>38</v>
      </c>
      <c r="H5930" t="s">
        <v>762</v>
      </c>
      <c r="K5930" t="s">
        <v>43</v>
      </c>
      <c r="M5930">
        <v>221</v>
      </c>
      <c r="N5930">
        <v>24</v>
      </c>
      <c r="O5930">
        <v>30</v>
      </c>
      <c r="P5930" t="s">
        <v>4723</v>
      </c>
      <c r="R5930">
        <v>19</v>
      </c>
      <c r="Z5930" t="e">
        <f t="shared" si="92"/>
        <v>#VALUE!</v>
      </c>
    </row>
    <row r="5931" spans="1:26" ht="12.75" customHeight="1" x14ac:dyDescent="0.15">
      <c r="A5931">
        <v>13276</v>
      </c>
      <c r="B5931" t="s">
        <v>35</v>
      </c>
      <c r="C5931">
        <v>1752</v>
      </c>
      <c r="D5931" t="s">
        <v>4718</v>
      </c>
      <c r="F5931" t="s">
        <v>4967</v>
      </c>
      <c r="G5931" t="s">
        <v>38</v>
      </c>
      <c r="H5931" t="s">
        <v>5009</v>
      </c>
      <c r="K5931" t="s">
        <v>43</v>
      </c>
      <c r="M5931">
        <v>925</v>
      </c>
      <c r="N5931" t="s">
        <v>596</v>
      </c>
      <c r="P5931" t="s">
        <v>4723</v>
      </c>
      <c r="R5931">
        <v>19</v>
      </c>
      <c r="Z5931" t="e">
        <f t="shared" si="92"/>
        <v>#VALUE!</v>
      </c>
    </row>
    <row r="5932" spans="1:26" ht="12.75" customHeight="1" x14ac:dyDescent="0.15">
      <c r="A5932">
        <v>13277</v>
      </c>
      <c r="B5932" t="s">
        <v>35</v>
      </c>
      <c r="C5932">
        <v>1752</v>
      </c>
      <c r="D5932" t="s">
        <v>4718</v>
      </c>
      <c r="F5932" t="s">
        <v>4967</v>
      </c>
      <c r="G5932" t="s">
        <v>38</v>
      </c>
      <c r="H5932" t="s">
        <v>4961</v>
      </c>
      <c r="K5932" t="s">
        <v>43</v>
      </c>
      <c r="M5932" t="s">
        <v>5010</v>
      </c>
      <c r="N5932" t="s">
        <v>2517</v>
      </c>
      <c r="O5932">
        <v>972</v>
      </c>
      <c r="P5932" t="s">
        <v>4723</v>
      </c>
      <c r="R5932">
        <v>19</v>
      </c>
      <c r="Z5932" t="e">
        <f t="shared" si="92"/>
        <v>#VALUE!</v>
      </c>
    </row>
    <row r="5933" spans="1:26" ht="12.75" customHeight="1" x14ac:dyDescent="0.15">
      <c r="A5933">
        <v>13278</v>
      </c>
      <c r="B5933" t="s">
        <v>35</v>
      </c>
      <c r="C5933">
        <v>1752</v>
      </c>
      <c r="D5933" t="s">
        <v>4718</v>
      </c>
      <c r="F5933" t="s">
        <v>4967</v>
      </c>
      <c r="G5933" t="s">
        <v>38</v>
      </c>
      <c r="H5933" t="s">
        <v>4761</v>
      </c>
      <c r="K5933" t="s">
        <v>43</v>
      </c>
      <c r="M5933">
        <v>2</v>
      </c>
      <c r="N5933" t="s">
        <v>596</v>
      </c>
      <c r="O5933">
        <v>54</v>
      </c>
      <c r="P5933" t="s">
        <v>4723</v>
      </c>
      <c r="R5933">
        <v>19</v>
      </c>
      <c r="Z5933" t="e">
        <f t="shared" si="92"/>
        <v>#VALUE!</v>
      </c>
    </row>
    <row r="5934" spans="1:26" ht="12.75" customHeight="1" x14ac:dyDescent="0.15">
      <c r="A5934">
        <v>13279</v>
      </c>
      <c r="B5934" t="s">
        <v>35</v>
      </c>
      <c r="C5934">
        <v>1752</v>
      </c>
      <c r="D5934" t="s">
        <v>4718</v>
      </c>
      <c r="F5934" t="s">
        <v>4967</v>
      </c>
      <c r="G5934" t="s">
        <v>38</v>
      </c>
      <c r="H5934" t="s">
        <v>5011</v>
      </c>
      <c r="K5934" t="s">
        <v>43</v>
      </c>
      <c r="M5934" t="s">
        <v>5010</v>
      </c>
      <c r="N5934" t="s">
        <v>69</v>
      </c>
      <c r="O5934">
        <v>96</v>
      </c>
      <c r="P5934" t="s">
        <v>4723</v>
      </c>
      <c r="R5934">
        <v>19</v>
      </c>
      <c r="Z5934" t="e">
        <f t="shared" si="92"/>
        <v>#VALUE!</v>
      </c>
    </row>
    <row r="5935" spans="1:26" ht="12.75" customHeight="1" x14ac:dyDescent="0.15">
      <c r="A5935">
        <v>13280</v>
      </c>
      <c r="B5935" t="s">
        <v>35</v>
      </c>
      <c r="C5935">
        <v>1752</v>
      </c>
      <c r="D5935" t="s">
        <v>4718</v>
      </c>
      <c r="F5935" t="s">
        <v>4967</v>
      </c>
      <c r="G5935" t="s">
        <v>38</v>
      </c>
      <c r="H5935" t="s">
        <v>366</v>
      </c>
      <c r="K5935" t="s">
        <v>43</v>
      </c>
      <c r="M5935" t="s">
        <v>5012</v>
      </c>
      <c r="N5935" t="s">
        <v>5013</v>
      </c>
      <c r="O5935">
        <v>15</v>
      </c>
      <c r="P5935" t="s">
        <v>4723</v>
      </c>
      <c r="R5935">
        <v>20</v>
      </c>
      <c r="Z5935" t="e">
        <f t="shared" si="92"/>
        <v>#VALUE!</v>
      </c>
    </row>
    <row r="5936" spans="1:26" ht="12.75" customHeight="1" x14ac:dyDescent="0.15">
      <c r="A5936">
        <v>13281</v>
      </c>
      <c r="B5936" t="s">
        <v>35</v>
      </c>
      <c r="C5936">
        <v>1752</v>
      </c>
      <c r="D5936" t="s">
        <v>4718</v>
      </c>
      <c r="F5936" t="s">
        <v>4967</v>
      </c>
      <c r="G5936" t="s">
        <v>38</v>
      </c>
      <c r="H5936" t="s">
        <v>4197</v>
      </c>
      <c r="K5936" t="s">
        <v>43</v>
      </c>
      <c r="M5936">
        <v>18</v>
      </c>
      <c r="N5936" t="s">
        <v>44</v>
      </c>
      <c r="O5936">
        <v>30</v>
      </c>
      <c r="P5936" t="s">
        <v>4723</v>
      </c>
      <c r="R5936">
        <v>20</v>
      </c>
      <c r="Z5936" t="e">
        <f t="shared" si="92"/>
        <v>#VALUE!</v>
      </c>
    </row>
    <row r="5937" spans="1:26" ht="12.75" customHeight="1" x14ac:dyDescent="0.15">
      <c r="A5937">
        <v>13282</v>
      </c>
      <c r="B5937" t="s">
        <v>35</v>
      </c>
      <c r="C5937">
        <v>1752</v>
      </c>
      <c r="D5937" t="s">
        <v>4718</v>
      </c>
      <c r="F5937" t="s">
        <v>4967</v>
      </c>
      <c r="G5937" t="s">
        <v>38</v>
      </c>
      <c r="H5937" t="s">
        <v>5014</v>
      </c>
      <c r="K5937" t="s">
        <v>43</v>
      </c>
      <c r="M5937">
        <v>1380</v>
      </c>
      <c r="N5937">
        <v>65</v>
      </c>
      <c r="O5937" t="s">
        <v>338</v>
      </c>
      <c r="P5937" t="s">
        <v>4723</v>
      </c>
      <c r="R5937">
        <v>20</v>
      </c>
      <c r="Z5937" t="e">
        <f t="shared" si="92"/>
        <v>#VALUE!</v>
      </c>
    </row>
    <row r="5938" spans="1:26" ht="12.75" customHeight="1" x14ac:dyDescent="0.15">
      <c r="A5938">
        <v>13283</v>
      </c>
      <c r="B5938" t="s">
        <v>35</v>
      </c>
      <c r="C5938">
        <v>1752</v>
      </c>
      <c r="D5938" t="s">
        <v>4718</v>
      </c>
      <c r="F5938" t="s">
        <v>4967</v>
      </c>
      <c r="G5938" t="s">
        <v>38</v>
      </c>
      <c r="H5938" t="s">
        <v>5015</v>
      </c>
      <c r="K5938" t="s">
        <v>43</v>
      </c>
      <c r="M5938">
        <v>69</v>
      </c>
      <c r="N5938" t="s">
        <v>596</v>
      </c>
      <c r="O5938" t="s">
        <v>957</v>
      </c>
      <c r="P5938" t="s">
        <v>4723</v>
      </c>
      <c r="R5938">
        <v>20</v>
      </c>
      <c r="Z5938" t="e">
        <f t="shared" si="92"/>
        <v>#VALUE!</v>
      </c>
    </row>
    <row r="5939" spans="1:26" ht="12.75" customHeight="1" x14ac:dyDescent="0.15">
      <c r="A5939">
        <v>13284</v>
      </c>
      <c r="B5939" t="s">
        <v>35</v>
      </c>
      <c r="C5939">
        <v>1752</v>
      </c>
      <c r="D5939" t="s">
        <v>4718</v>
      </c>
      <c r="F5939" t="s">
        <v>4967</v>
      </c>
      <c r="G5939" t="s">
        <v>38</v>
      </c>
      <c r="H5939" t="s">
        <v>774</v>
      </c>
      <c r="K5939" t="s">
        <v>43</v>
      </c>
      <c r="M5939" t="s">
        <v>3443</v>
      </c>
      <c r="N5939" t="s">
        <v>5016</v>
      </c>
      <c r="O5939" t="s">
        <v>5017</v>
      </c>
      <c r="P5939" t="s">
        <v>4723</v>
      </c>
      <c r="R5939">
        <v>20</v>
      </c>
      <c r="Z5939" t="e">
        <f t="shared" si="92"/>
        <v>#VALUE!</v>
      </c>
    </row>
    <row r="5940" spans="1:26" ht="12.75" customHeight="1" x14ac:dyDescent="0.15">
      <c r="A5940">
        <v>13285</v>
      </c>
      <c r="B5940" t="s">
        <v>35</v>
      </c>
      <c r="C5940">
        <v>1752</v>
      </c>
      <c r="D5940" t="s">
        <v>4718</v>
      </c>
      <c r="F5940" t="s">
        <v>4967</v>
      </c>
      <c r="G5940" t="s">
        <v>38</v>
      </c>
      <c r="H5940" t="s">
        <v>378</v>
      </c>
      <c r="K5940" t="s">
        <v>43</v>
      </c>
      <c r="M5940">
        <v>15</v>
      </c>
      <c r="N5940" t="s">
        <v>44</v>
      </c>
      <c r="O5940" t="s">
        <v>5018</v>
      </c>
      <c r="P5940" t="s">
        <v>350</v>
      </c>
      <c r="R5940" t="s">
        <v>5019</v>
      </c>
      <c r="Z5940" t="e">
        <f t="shared" si="92"/>
        <v>#VALUE!</v>
      </c>
    </row>
    <row r="5941" spans="1:26" ht="12.75" customHeight="1" x14ac:dyDescent="0.15">
      <c r="A5941">
        <v>13286</v>
      </c>
      <c r="B5941" t="s">
        <v>35</v>
      </c>
      <c r="C5941">
        <v>1752</v>
      </c>
      <c r="D5941" t="s">
        <v>4718</v>
      </c>
      <c r="F5941" t="s">
        <v>4967</v>
      </c>
      <c r="G5941" t="s">
        <v>38</v>
      </c>
      <c r="H5941" t="s">
        <v>1092</v>
      </c>
      <c r="K5941" t="s">
        <v>43</v>
      </c>
      <c r="M5941">
        <v>147</v>
      </c>
      <c r="N5941" t="s">
        <v>5020</v>
      </c>
      <c r="O5941" t="s">
        <v>373</v>
      </c>
      <c r="P5941" t="s">
        <v>596</v>
      </c>
      <c r="R5941" t="s">
        <v>5021</v>
      </c>
      <c r="Z5941" t="e">
        <f t="shared" si="92"/>
        <v>#VALUE!</v>
      </c>
    </row>
    <row r="5942" spans="1:26" ht="12.75" customHeight="1" x14ac:dyDescent="0.15">
      <c r="A5942">
        <v>13287</v>
      </c>
      <c r="B5942" t="s">
        <v>35</v>
      </c>
      <c r="C5942">
        <v>1752</v>
      </c>
      <c r="D5942" t="s">
        <v>4718</v>
      </c>
      <c r="F5942" t="s">
        <v>4967</v>
      </c>
      <c r="G5942" t="s">
        <v>38</v>
      </c>
      <c r="H5942" t="s">
        <v>5022</v>
      </c>
      <c r="K5942" t="s">
        <v>43</v>
      </c>
      <c r="M5942" t="s">
        <v>5023</v>
      </c>
      <c r="N5942">
        <v>54</v>
      </c>
      <c r="O5942" t="s">
        <v>578</v>
      </c>
      <c r="P5942" t="s">
        <v>4723</v>
      </c>
      <c r="R5942">
        <v>20</v>
      </c>
      <c r="Z5942" t="e">
        <f t="shared" si="92"/>
        <v>#VALUE!</v>
      </c>
    </row>
    <row r="5943" spans="1:26" ht="12.75" customHeight="1" x14ac:dyDescent="0.15">
      <c r="A5943">
        <v>13288</v>
      </c>
      <c r="B5943" t="s">
        <v>35</v>
      </c>
      <c r="C5943">
        <v>1752</v>
      </c>
      <c r="D5943" t="s">
        <v>4718</v>
      </c>
      <c r="F5943" t="s">
        <v>4967</v>
      </c>
      <c r="G5943" t="s">
        <v>38</v>
      </c>
      <c r="H5943" t="s">
        <v>477</v>
      </c>
      <c r="K5943" t="s">
        <v>43</v>
      </c>
      <c r="M5943" t="s">
        <v>2867</v>
      </c>
      <c r="N5943" t="s">
        <v>44</v>
      </c>
      <c r="O5943" t="s">
        <v>957</v>
      </c>
      <c r="P5943" t="s">
        <v>4723</v>
      </c>
      <c r="R5943">
        <v>20</v>
      </c>
      <c r="Z5943" t="e">
        <f t="shared" si="92"/>
        <v>#VALUE!</v>
      </c>
    </row>
    <row r="5944" spans="1:26" ht="12.75" customHeight="1" x14ac:dyDescent="0.15">
      <c r="A5944">
        <v>13289</v>
      </c>
      <c r="B5944" t="s">
        <v>35</v>
      </c>
      <c r="C5944">
        <v>1752</v>
      </c>
      <c r="D5944" t="s">
        <v>4718</v>
      </c>
      <c r="F5944" t="s">
        <v>4967</v>
      </c>
      <c r="G5944" t="s">
        <v>38</v>
      </c>
      <c r="H5944" t="s">
        <v>5024</v>
      </c>
      <c r="K5944" t="s">
        <v>43</v>
      </c>
      <c r="M5944">
        <v>160</v>
      </c>
      <c r="N5944" t="s">
        <v>44</v>
      </c>
      <c r="O5944" t="s">
        <v>5025</v>
      </c>
      <c r="P5944" t="s">
        <v>4723</v>
      </c>
      <c r="R5944">
        <v>20</v>
      </c>
      <c r="Z5944" t="e">
        <f t="shared" si="92"/>
        <v>#VALUE!</v>
      </c>
    </row>
    <row r="5945" spans="1:26" ht="12.75" customHeight="1" x14ac:dyDescent="0.15">
      <c r="A5945">
        <v>13290</v>
      </c>
      <c r="B5945" t="s">
        <v>35</v>
      </c>
      <c r="C5945">
        <v>1752</v>
      </c>
      <c r="D5945" t="s">
        <v>4718</v>
      </c>
      <c r="F5945" t="s">
        <v>4967</v>
      </c>
      <c r="G5945" t="s">
        <v>38</v>
      </c>
      <c r="H5945" t="s">
        <v>4771</v>
      </c>
      <c r="K5945" t="s">
        <v>43</v>
      </c>
      <c r="M5945">
        <v>7150</v>
      </c>
      <c r="O5945" t="s">
        <v>4244</v>
      </c>
      <c r="P5945" t="s">
        <v>4723</v>
      </c>
      <c r="R5945">
        <v>20</v>
      </c>
      <c r="Z5945" t="e">
        <f t="shared" si="92"/>
        <v>#VALUE!</v>
      </c>
    </row>
    <row r="5946" spans="1:26" ht="12.75" customHeight="1" x14ac:dyDescent="0.15">
      <c r="A5946">
        <v>13291</v>
      </c>
      <c r="B5946" t="s">
        <v>35</v>
      </c>
      <c r="C5946">
        <v>1752</v>
      </c>
      <c r="D5946" t="s">
        <v>4718</v>
      </c>
      <c r="F5946" t="s">
        <v>4967</v>
      </c>
      <c r="G5946" t="s">
        <v>38</v>
      </c>
      <c r="H5946" t="s">
        <v>5026</v>
      </c>
      <c r="K5946" t="s">
        <v>43</v>
      </c>
      <c r="P5946" t="s">
        <v>4723</v>
      </c>
      <c r="R5946">
        <v>20</v>
      </c>
      <c r="Z5946" t="e">
        <f t="shared" si="92"/>
        <v>#VALUE!</v>
      </c>
    </row>
    <row r="5947" spans="1:26" ht="12.75" customHeight="1" x14ac:dyDescent="0.15">
      <c r="A5947">
        <v>13292</v>
      </c>
      <c r="B5947" t="s">
        <v>35</v>
      </c>
      <c r="C5947">
        <v>1752</v>
      </c>
      <c r="D5947" t="s">
        <v>4718</v>
      </c>
      <c r="F5947" t="s">
        <v>4967</v>
      </c>
      <c r="G5947" t="s">
        <v>38</v>
      </c>
      <c r="H5947" t="s">
        <v>1097</v>
      </c>
      <c r="M5947" t="s">
        <v>43</v>
      </c>
      <c r="N5947" t="s">
        <v>596</v>
      </c>
      <c r="P5947" t="s">
        <v>4723</v>
      </c>
      <c r="R5947">
        <v>20</v>
      </c>
      <c r="Z5947" t="e">
        <f t="shared" si="92"/>
        <v>#VALUE!</v>
      </c>
    </row>
    <row r="5948" spans="1:26" ht="12.75" customHeight="1" x14ac:dyDescent="0.15">
      <c r="A5948">
        <v>13293</v>
      </c>
      <c r="B5948" t="s">
        <v>35</v>
      </c>
      <c r="C5948">
        <v>1752</v>
      </c>
      <c r="D5948" t="s">
        <v>4718</v>
      </c>
      <c r="F5948" t="s">
        <v>4967</v>
      </c>
      <c r="G5948" t="s">
        <v>38</v>
      </c>
      <c r="H5948" t="s">
        <v>4787</v>
      </c>
      <c r="M5948" t="s">
        <v>3443</v>
      </c>
      <c r="N5948" t="s">
        <v>1983</v>
      </c>
      <c r="O5948" t="s">
        <v>5027</v>
      </c>
      <c r="P5948" t="s">
        <v>4723</v>
      </c>
      <c r="R5948">
        <v>20</v>
      </c>
      <c r="Z5948" t="e">
        <f t="shared" si="92"/>
        <v>#VALUE!</v>
      </c>
    </row>
    <row r="5949" spans="1:26" ht="12.75" customHeight="1" x14ac:dyDescent="0.15">
      <c r="A5949">
        <v>13294</v>
      </c>
      <c r="B5949" t="s">
        <v>35</v>
      </c>
      <c r="C5949">
        <v>1752</v>
      </c>
      <c r="D5949" t="s">
        <v>4718</v>
      </c>
      <c r="F5949" t="s">
        <v>4967</v>
      </c>
      <c r="G5949" t="s">
        <v>38</v>
      </c>
      <c r="H5949" t="s">
        <v>4965</v>
      </c>
      <c r="K5949" t="s">
        <v>43</v>
      </c>
      <c r="M5949">
        <v>1030</v>
      </c>
      <c r="N5949" t="s">
        <v>5019</v>
      </c>
      <c r="O5949" t="s">
        <v>362</v>
      </c>
      <c r="P5949" t="s">
        <v>4723</v>
      </c>
      <c r="R5949">
        <v>21</v>
      </c>
      <c r="Z5949" t="e">
        <f t="shared" si="92"/>
        <v>#VALUE!</v>
      </c>
    </row>
    <row r="5950" spans="1:26" ht="12.75" customHeight="1" x14ac:dyDescent="0.15">
      <c r="A5950">
        <v>13295</v>
      </c>
      <c r="B5950" t="s">
        <v>35</v>
      </c>
      <c r="C5950">
        <v>1752</v>
      </c>
      <c r="D5950" t="s">
        <v>4718</v>
      </c>
      <c r="F5950" t="s">
        <v>4967</v>
      </c>
      <c r="G5950" t="s">
        <v>38</v>
      </c>
      <c r="H5950" t="s">
        <v>4841</v>
      </c>
      <c r="K5950" t="s">
        <v>43</v>
      </c>
      <c r="N5950" t="s">
        <v>5028</v>
      </c>
      <c r="O5950" t="s">
        <v>596</v>
      </c>
      <c r="P5950" t="s">
        <v>4723</v>
      </c>
      <c r="R5950">
        <v>21</v>
      </c>
      <c r="Z5950" t="e">
        <f t="shared" si="92"/>
        <v>#VALUE!</v>
      </c>
    </row>
    <row r="5951" spans="1:26" ht="12.75" customHeight="1" x14ac:dyDescent="0.15">
      <c r="A5951">
        <v>13296</v>
      </c>
      <c r="B5951" t="s">
        <v>35</v>
      </c>
      <c r="C5951">
        <v>1752</v>
      </c>
      <c r="D5951" t="s">
        <v>4718</v>
      </c>
      <c r="F5951" t="s">
        <v>4967</v>
      </c>
      <c r="G5951" t="s">
        <v>38</v>
      </c>
      <c r="H5951" t="s">
        <v>5029</v>
      </c>
      <c r="M5951">
        <v>1</v>
      </c>
      <c r="O5951" t="s">
        <v>596</v>
      </c>
      <c r="P5951" t="s">
        <v>4723</v>
      </c>
      <c r="R5951">
        <v>21</v>
      </c>
      <c r="Z5951" t="e">
        <f t="shared" si="92"/>
        <v>#VALUE!</v>
      </c>
    </row>
    <row r="5952" spans="1:26" ht="12.75" customHeight="1" x14ac:dyDescent="0.15">
      <c r="A5952">
        <v>13297</v>
      </c>
      <c r="B5952" t="s">
        <v>35</v>
      </c>
      <c r="C5952">
        <v>1752</v>
      </c>
      <c r="D5952" t="s">
        <v>4718</v>
      </c>
      <c r="F5952" t="s">
        <v>4967</v>
      </c>
      <c r="G5952" t="s">
        <v>38</v>
      </c>
      <c r="H5952" t="s">
        <v>4886</v>
      </c>
      <c r="K5952" t="s">
        <v>43</v>
      </c>
      <c r="M5952" t="s">
        <v>5030</v>
      </c>
      <c r="N5952" t="s">
        <v>1283</v>
      </c>
      <c r="P5952" t="s">
        <v>4723</v>
      </c>
      <c r="R5952">
        <v>21</v>
      </c>
      <c r="Z5952" t="e">
        <f t="shared" si="92"/>
        <v>#VALUE!</v>
      </c>
    </row>
    <row r="5953" spans="1:26" ht="12.75" customHeight="1" x14ac:dyDescent="0.15">
      <c r="A5953">
        <v>13298</v>
      </c>
      <c r="B5953" t="s">
        <v>35</v>
      </c>
      <c r="C5953">
        <v>1752</v>
      </c>
      <c r="D5953" t="s">
        <v>4718</v>
      </c>
      <c r="F5953" t="s">
        <v>4967</v>
      </c>
      <c r="G5953" t="s">
        <v>38</v>
      </c>
      <c r="H5953" t="s">
        <v>5031</v>
      </c>
      <c r="K5953" t="s">
        <v>43</v>
      </c>
      <c r="M5953">
        <v>20</v>
      </c>
      <c r="N5953" t="s">
        <v>2543</v>
      </c>
      <c r="O5953">
        <v>30</v>
      </c>
      <c r="P5953">
        <v>40</v>
      </c>
      <c r="R5953">
        <v>21</v>
      </c>
      <c r="Z5953" t="e">
        <f t="shared" si="92"/>
        <v>#VALUE!</v>
      </c>
    </row>
    <row r="5954" spans="1:26" ht="12.75" customHeight="1" x14ac:dyDescent="0.15">
      <c r="A5954">
        <v>13299</v>
      </c>
      <c r="B5954" t="s">
        <v>35</v>
      </c>
      <c r="C5954">
        <v>1752</v>
      </c>
      <c r="D5954" t="s">
        <v>4718</v>
      </c>
      <c r="F5954" t="s">
        <v>4967</v>
      </c>
      <c r="G5954" t="s">
        <v>38</v>
      </c>
      <c r="H5954" t="s">
        <v>5032</v>
      </c>
      <c r="K5954" t="s">
        <v>43</v>
      </c>
      <c r="M5954">
        <v>75</v>
      </c>
      <c r="N5954" t="s">
        <v>2543</v>
      </c>
      <c r="O5954">
        <v>50</v>
      </c>
      <c r="P5954" t="s">
        <v>4723</v>
      </c>
      <c r="R5954">
        <v>21</v>
      </c>
      <c r="Z5954" t="e">
        <f t="shared" si="92"/>
        <v>#VALUE!</v>
      </c>
    </row>
    <row r="5955" spans="1:26" ht="12.75" customHeight="1" x14ac:dyDescent="0.15">
      <c r="A5955">
        <v>13300</v>
      </c>
      <c r="B5955" t="s">
        <v>35</v>
      </c>
      <c r="C5955">
        <v>1752</v>
      </c>
      <c r="D5955" t="s">
        <v>4718</v>
      </c>
      <c r="F5955" t="s">
        <v>4967</v>
      </c>
      <c r="G5955" t="s">
        <v>38</v>
      </c>
      <c r="H5955" t="s">
        <v>4276</v>
      </c>
      <c r="K5955" t="s">
        <v>43</v>
      </c>
      <c r="M5955" t="s">
        <v>5033</v>
      </c>
      <c r="N5955" t="s">
        <v>2543</v>
      </c>
      <c r="O5955">
        <v>72</v>
      </c>
      <c r="P5955" t="s">
        <v>4723</v>
      </c>
      <c r="R5955">
        <v>21</v>
      </c>
      <c r="Z5955" t="e">
        <f t="shared" ref="Z5955:Z6018" si="93">K5955-M5955*O5955</f>
        <v>#VALUE!</v>
      </c>
    </row>
    <row r="5956" spans="1:26" ht="12.75" customHeight="1" x14ac:dyDescent="0.15">
      <c r="A5956">
        <v>13301</v>
      </c>
      <c r="B5956" t="s">
        <v>35</v>
      </c>
      <c r="C5956">
        <v>1752</v>
      </c>
      <c r="D5956" t="s">
        <v>4718</v>
      </c>
      <c r="F5956" t="s">
        <v>4967</v>
      </c>
      <c r="G5956" t="s">
        <v>38</v>
      </c>
      <c r="H5956" t="s">
        <v>5034</v>
      </c>
      <c r="K5956" t="s">
        <v>43</v>
      </c>
      <c r="M5956">
        <v>3</v>
      </c>
      <c r="N5956" t="s">
        <v>2639</v>
      </c>
      <c r="O5956">
        <v>30</v>
      </c>
      <c r="P5956" t="s">
        <v>4723</v>
      </c>
      <c r="R5956">
        <v>21</v>
      </c>
      <c r="Z5956" t="e">
        <f t="shared" si="93"/>
        <v>#VALUE!</v>
      </c>
    </row>
    <row r="5957" spans="1:26" ht="12.75" customHeight="1" x14ac:dyDescent="0.15">
      <c r="A5957">
        <v>13302</v>
      </c>
      <c r="B5957" t="s">
        <v>35</v>
      </c>
      <c r="C5957">
        <v>1752</v>
      </c>
      <c r="D5957" t="s">
        <v>4718</v>
      </c>
      <c r="F5957" t="s">
        <v>4967</v>
      </c>
      <c r="G5957" t="s">
        <v>38</v>
      </c>
      <c r="H5957" t="s">
        <v>5035</v>
      </c>
      <c r="K5957" t="s">
        <v>43</v>
      </c>
      <c r="M5957">
        <v>1</v>
      </c>
      <c r="N5957" t="s">
        <v>2543</v>
      </c>
      <c r="O5957">
        <v>192</v>
      </c>
      <c r="P5957" t="s">
        <v>4723</v>
      </c>
      <c r="R5957">
        <v>21</v>
      </c>
      <c r="Z5957" t="e">
        <f t="shared" si="93"/>
        <v>#VALUE!</v>
      </c>
    </row>
    <row r="5958" spans="1:26" ht="12.75" customHeight="1" x14ac:dyDescent="0.15">
      <c r="A5958">
        <v>13303</v>
      </c>
      <c r="B5958" t="s">
        <v>35</v>
      </c>
      <c r="C5958">
        <v>1752</v>
      </c>
      <c r="D5958" t="s">
        <v>4718</v>
      </c>
      <c r="F5958" t="s">
        <v>4967</v>
      </c>
      <c r="G5958" t="s">
        <v>38</v>
      </c>
      <c r="H5958" t="s">
        <v>5036</v>
      </c>
      <c r="K5958" t="s">
        <v>43</v>
      </c>
      <c r="M5958">
        <v>4</v>
      </c>
      <c r="N5958" t="s">
        <v>2543</v>
      </c>
      <c r="O5958">
        <v>50</v>
      </c>
      <c r="P5958" t="s">
        <v>4723</v>
      </c>
      <c r="R5958">
        <v>21</v>
      </c>
      <c r="Z5958" t="e">
        <f t="shared" si="93"/>
        <v>#VALUE!</v>
      </c>
    </row>
    <row r="5959" spans="1:26" ht="12.75" customHeight="1" x14ac:dyDescent="0.15">
      <c r="A5959">
        <v>13304</v>
      </c>
      <c r="B5959" t="s">
        <v>35</v>
      </c>
      <c r="C5959">
        <v>1752</v>
      </c>
      <c r="D5959" t="s">
        <v>4718</v>
      </c>
      <c r="F5959" t="s">
        <v>4967</v>
      </c>
      <c r="G5959" t="s">
        <v>38</v>
      </c>
      <c r="H5959" t="s">
        <v>792</v>
      </c>
      <c r="K5959" t="s">
        <v>43</v>
      </c>
      <c r="M5959">
        <v>22</v>
      </c>
      <c r="N5959" t="s">
        <v>2543</v>
      </c>
      <c r="O5959">
        <v>60</v>
      </c>
      <c r="P5959" t="s">
        <v>5037</v>
      </c>
      <c r="R5959">
        <v>21</v>
      </c>
      <c r="Z5959" t="e">
        <f t="shared" si="93"/>
        <v>#VALUE!</v>
      </c>
    </row>
    <row r="5960" spans="1:26" ht="12.75" customHeight="1" x14ac:dyDescent="0.15">
      <c r="A5960">
        <v>13305</v>
      </c>
      <c r="B5960" t="s">
        <v>35</v>
      </c>
      <c r="C5960">
        <v>1753</v>
      </c>
      <c r="D5960" t="s">
        <v>4718</v>
      </c>
      <c r="F5960" t="s">
        <v>37</v>
      </c>
      <c r="G5960" t="s">
        <v>38</v>
      </c>
      <c r="H5960" t="s">
        <v>417</v>
      </c>
      <c r="K5960" t="s">
        <v>43</v>
      </c>
      <c r="M5960">
        <v>25</v>
      </c>
      <c r="N5960" t="s">
        <v>3033</v>
      </c>
      <c r="O5960">
        <v>30</v>
      </c>
      <c r="P5960" t="s">
        <v>5038</v>
      </c>
      <c r="R5960">
        <v>1</v>
      </c>
      <c r="Z5960" t="e">
        <f t="shared" si="93"/>
        <v>#VALUE!</v>
      </c>
    </row>
    <row r="5961" spans="1:26" ht="12.75" customHeight="1" x14ac:dyDescent="0.15">
      <c r="A5961">
        <v>13306</v>
      </c>
      <c r="B5961" t="s">
        <v>35</v>
      </c>
      <c r="C5961">
        <v>1753</v>
      </c>
      <c r="D5961" t="s">
        <v>4718</v>
      </c>
      <c r="F5961" t="s">
        <v>37</v>
      </c>
      <c r="G5961" t="s">
        <v>38</v>
      </c>
      <c r="H5961" t="s">
        <v>52</v>
      </c>
      <c r="K5961" t="s">
        <v>43</v>
      </c>
      <c r="M5961" t="s">
        <v>5039</v>
      </c>
      <c r="N5961" t="s">
        <v>5040</v>
      </c>
      <c r="O5961">
        <v>10</v>
      </c>
      <c r="P5961" t="s">
        <v>5038</v>
      </c>
      <c r="R5961">
        <v>1</v>
      </c>
      <c r="Z5961" t="e">
        <f t="shared" si="93"/>
        <v>#VALUE!</v>
      </c>
    </row>
    <row r="5962" spans="1:26" ht="12.75" customHeight="1" x14ac:dyDescent="0.15">
      <c r="A5962">
        <v>13307</v>
      </c>
      <c r="B5962" t="s">
        <v>35</v>
      </c>
      <c r="C5962">
        <v>1753</v>
      </c>
      <c r="D5962" t="s">
        <v>4718</v>
      </c>
      <c r="F5962" t="s">
        <v>37</v>
      </c>
      <c r="G5962" t="s">
        <v>38</v>
      </c>
      <c r="H5962" t="s">
        <v>802</v>
      </c>
      <c r="K5962" t="s">
        <v>43</v>
      </c>
      <c r="M5962">
        <v>24</v>
      </c>
      <c r="N5962" t="s">
        <v>44</v>
      </c>
      <c r="O5962" t="s">
        <v>5041</v>
      </c>
      <c r="P5962" t="s">
        <v>5038</v>
      </c>
      <c r="R5962">
        <v>1</v>
      </c>
      <c r="Z5962" t="e">
        <f t="shared" si="93"/>
        <v>#VALUE!</v>
      </c>
    </row>
    <row r="5963" spans="1:26" ht="12.75" customHeight="1" x14ac:dyDescent="0.15">
      <c r="A5963">
        <v>13308</v>
      </c>
      <c r="B5963" t="s">
        <v>35</v>
      </c>
      <c r="C5963">
        <v>1753</v>
      </c>
      <c r="D5963" t="s">
        <v>4718</v>
      </c>
      <c r="F5963" t="s">
        <v>37</v>
      </c>
      <c r="G5963" t="s">
        <v>38</v>
      </c>
      <c r="H5963" t="s">
        <v>5042</v>
      </c>
      <c r="K5963" t="s">
        <v>43</v>
      </c>
      <c r="M5963">
        <v>1710</v>
      </c>
      <c r="N5963" t="s">
        <v>44</v>
      </c>
      <c r="O5963" t="s">
        <v>341</v>
      </c>
      <c r="P5963" t="s">
        <v>5038</v>
      </c>
      <c r="R5963">
        <v>1</v>
      </c>
      <c r="Z5963" t="e">
        <f t="shared" si="93"/>
        <v>#VALUE!</v>
      </c>
    </row>
    <row r="5964" spans="1:26" ht="12.75" customHeight="1" x14ac:dyDescent="0.15">
      <c r="A5964">
        <v>13309</v>
      </c>
      <c r="B5964" t="s">
        <v>35</v>
      </c>
      <c r="C5964">
        <v>1753</v>
      </c>
      <c r="D5964" t="s">
        <v>4718</v>
      </c>
      <c r="F5964" t="s">
        <v>37</v>
      </c>
      <c r="G5964" t="s">
        <v>38</v>
      </c>
      <c r="H5964" t="s">
        <v>5043</v>
      </c>
      <c r="K5964" t="s">
        <v>43</v>
      </c>
      <c r="M5964">
        <v>6080</v>
      </c>
      <c r="N5964" t="s">
        <v>3177</v>
      </c>
      <c r="O5964" t="s">
        <v>339</v>
      </c>
      <c r="P5964" t="s">
        <v>5038</v>
      </c>
      <c r="R5964">
        <v>1</v>
      </c>
      <c r="Z5964" t="e">
        <f t="shared" si="93"/>
        <v>#VALUE!</v>
      </c>
    </row>
    <row r="5965" spans="1:26" ht="12.75" customHeight="1" x14ac:dyDescent="0.15">
      <c r="A5965">
        <v>13310</v>
      </c>
      <c r="B5965" t="s">
        <v>35</v>
      </c>
      <c r="C5965">
        <v>1753</v>
      </c>
      <c r="D5965" t="s">
        <v>4718</v>
      </c>
      <c r="F5965" t="s">
        <v>37</v>
      </c>
      <c r="G5965" t="s">
        <v>38</v>
      </c>
      <c r="H5965" t="s">
        <v>4203</v>
      </c>
      <c r="K5965" t="s">
        <v>43</v>
      </c>
      <c r="M5965">
        <v>12</v>
      </c>
      <c r="N5965" t="s">
        <v>44</v>
      </c>
      <c r="O5965" t="s">
        <v>1142</v>
      </c>
      <c r="P5965" t="s">
        <v>5038</v>
      </c>
      <c r="R5965">
        <v>1</v>
      </c>
      <c r="Z5965" t="e">
        <f t="shared" si="93"/>
        <v>#VALUE!</v>
      </c>
    </row>
    <row r="5966" spans="1:26" ht="12.75" customHeight="1" x14ac:dyDescent="0.15">
      <c r="A5966">
        <v>13311</v>
      </c>
      <c r="B5966" t="s">
        <v>35</v>
      </c>
      <c r="C5966">
        <v>1753</v>
      </c>
      <c r="D5966" t="s">
        <v>4718</v>
      </c>
      <c r="F5966" t="s">
        <v>37</v>
      </c>
      <c r="G5966" t="s">
        <v>38</v>
      </c>
      <c r="H5966" t="s">
        <v>5044</v>
      </c>
      <c r="K5966" t="s">
        <v>43</v>
      </c>
      <c r="M5966">
        <v>200</v>
      </c>
      <c r="N5966" t="s">
        <v>1349</v>
      </c>
      <c r="O5966" t="s">
        <v>338</v>
      </c>
      <c r="P5966" t="s">
        <v>5038</v>
      </c>
      <c r="R5966">
        <v>1</v>
      </c>
      <c r="Z5966" t="e">
        <f t="shared" si="93"/>
        <v>#VALUE!</v>
      </c>
    </row>
    <row r="5967" spans="1:26" ht="12.75" customHeight="1" x14ac:dyDescent="0.15">
      <c r="A5967">
        <v>13312</v>
      </c>
      <c r="B5967" t="s">
        <v>35</v>
      </c>
      <c r="C5967">
        <v>1753</v>
      </c>
      <c r="D5967" t="s">
        <v>4718</v>
      </c>
      <c r="F5967" t="s">
        <v>37</v>
      </c>
      <c r="G5967" t="s">
        <v>38</v>
      </c>
      <c r="H5967" t="s">
        <v>1604</v>
      </c>
      <c r="K5967" t="s">
        <v>43</v>
      </c>
      <c r="M5967">
        <v>97</v>
      </c>
      <c r="N5967" t="s">
        <v>2983</v>
      </c>
      <c r="O5967" t="s">
        <v>367</v>
      </c>
      <c r="P5967" t="s">
        <v>5038</v>
      </c>
      <c r="R5967">
        <v>1</v>
      </c>
      <c r="Z5967" t="e">
        <f t="shared" si="93"/>
        <v>#VALUE!</v>
      </c>
    </row>
    <row r="5968" spans="1:26" ht="12.75" customHeight="1" x14ac:dyDescent="0.15">
      <c r="A5968">
        <v>13313</v>
      </c>
      <c r="B5968" t="s">
        <v>35</v>
      </c>
      <c r="C5968">
        <v>1753</v>
      </c>
      <c r="D5968" t="s">
        <v>4718</v>
      </c>
      <c r="F5968" t="s">
        <v>37</v>
      </c>
      <c r="G5968" t="s">
        <v>38</v>
      </c>
      <c r="H5968" t="s">
        <v>109</v>
      </c>
      <c r="K5968" t="s">
        <v>43</v>
      </c>
      <c r="M5968">
        <v>48</v>
      </c>
      <c r="N5968" t="s">
        <v>44</v>
      </c>
      <c r="O5968" t="s">
        <v>333</v>
      </c>
      <c r="P5968" t="s">
        <v>5038</v>
      </c>
      <c r="R5968">
        <v>1</v>
      </c>
      <c r="Z5968" t="e">
        <f t="shared" si="93"/>
        <v>#VALUE!</v>
      </c>
    </row>
    <row r="5969" spans="1:26" ht="12.75" customHeight="1" x14ac:dyDescent="0.15">
      <c r="A5969">
        <v>13314</v>
      </c>
      <c r="B5969" t="s">
        <v>35</v>
      </c>
      <c r="C5969">
        <v>1753</v>
      </c>
      <c r="D5969" t="s">
        <v>4718</v>
      </c>
      <c r="F5969" t="s">
        <v>37</v>
      </c>
      <c r="G5969" t="s">
        <v>38</v>
      </c>
      <c r="H5969" t="s">
        <v>2285</v>
      </c>
      <c r="K5969" t="s">
        <v>43</v>
      </c>
      <c r="M5969">
        <v>9972</v>
      </c>
      <c r="N5969" t="s">
        <v>2890</v>
      </c>
      <c r="O5969" t="s">
        <v>362</v>
      </c>
      <c r="P5969" t="s">
        <v>5038</v>
      </c>
      <c r="R5969">
        <v>1</v>
      </c>
      <c r="Z5969" t="e">
        <f t="shared" si="93"/>
        <v>#VALUE!</v>
      </c>
    </row>
    <row r="5970" spans="1:26" ht="12.75" customHeight="1" x14ac:dyDescent="0.15">
      <c r="A5970">
        <v>13315</v>
      </c>
      <c r="B5970" t="s">
        <v>35</v>
      </c>
      <c r="C5970">
        <v>1753</v>
      </c>
      <c r="D5970" t="s">
        <v>4718</v>
      </c>
      <c r="F5970" t="s">
        <v>37</v>
      </c>
      <c r="G5970" t="s">
        <v>38</v>
      </c>
      <c r="H5970" t="s">
        <v>118</v>
      </c>
      <c r="K5970" t="s">
        <v>43</v>
      </c>
      <c r="M5970">
        <v>24</v>
      </c>
      <c r="N5970" t="s">
        <v>367</v>
      </c>
      <c r="O5970" t="s">
        <v>341</v>
      </c>
      <c r="P5970" t="s">
        <v>5038</v>
      </c>
      <c r="R5970">
        <v>1</v>
      </c>
      <c r="Z5970" t="e">
        <f t="shared" si="93"/>
        <v>#VALUE!</v>
      </c>
    </row>
    <row r="5971" spans="1:26" ht="12.75" customHeight="1" x14ac:dyDescent="0.15">
      <c r="A5971">
        <v>13316</v>
      </c>
      <c r="B5971" t="s">
        <v>35</v>
      </c>
      <c r="C5971">
        <v>1753</v>
      </c>
      <c r="D5971" t="s">
        <v>4718</v>
      </c>
      <c r="F5971" t="s">
        <v>37</v>
      </c>
      <c r="G5971" t="s">
        <v>38</v>
      </c>
      <c r="H5971" t="s">
        <v>121</v>
      </c>
      <c r="K5971" t="s">
        <v>43</v>
      </c>
      <c r="M5971">
        <v>500</v>
      </c>
      <c r="N5971" t="s">
        <v>44</v>
      </c>
      <c r="P5971" t="s">
        <v>5038</v>
      </c>
      <c r="R5971">
        <v>1</v>
      </c>
      <c r="Z5971" t="e">
        <f t="shared" si="93"/>
        <v>#VALUE!</v>
      </c>
    </row>
    <row r="5972" spans="1:26" ht="12.75" customHeight="1" x14ac:dyDescent="0.15">
      <c r="A5972">
        <v>13317</v>
      </c>
      <c r="B5972" t="s">
        <v>35</v>
      </c>
      <c r="C5972">
        <v>1753</v>
      </c>
      <c r="D5972" t="s">
        <v>4718</v>
      </c>
      <c r="F5972" t="s">
        <v>37</v>
      </c>
      <c r="G5972" t="s">
        <v>38</v>
      </c>
      <c r="H5972" t="s">
        <v>4224</v>
      </c>
      <c r="K5972" t="s">
        <v>43</v>
      </c>
      <c r="M5972">
        <v>5600</v>
      </c>
      <c r="N5972" t="s">
        <v>44</v>
      </c>
      <c r="O5972" t="s">
        <v>589</v>
      </c>
      <c r="P5972" t="s">
        <v>5038</v>
      </c>
      <c r="R5972">
        <v>1</v>
      </c>
      <c r="Z5972" t="e">
        <f t="shared" si="93"/>
        <v>#VALUE!</v>
      </c>
    </row>
    <row r="5973" spans="1:26" ht="12.75" customHeight="1" x14ac:dyDescent="0.15">
      <c r="A5973">
        <v>13318</v>
      </c>
      <c r="B5973" t="s">
        <v>35</v>
      </c>
      <c r="C5973">
        <v>1753</v>
      </c>
      <c r="D5973" t="s">
        <v>4718</v>
      </c>
      <c r="F5973" t="s">
        <v>37</v>
      </c>
      <c r="G5973" t="s">
        <v>38</v>
      </c>
      <c r="H5973" t="s">
        <v>696</v>
      </c>
      <c r="K5973" t="s">
        <v>43</v>
      </c>
      <c r="M5973">
        <v>32</v>
      </c>
      <c r="N5973" t="s">
        <v>1370</v>
      </c>
      <c r="O5973" t="s">
        <v>400</v>
      </c>
      <c r="P5973" t="s">
        <v>5038</v>
      </c>
      <c r="R5973">
        <v>1</v>
      </c>
      <c r="Z5973" t="e">
        <f t="shared" si="93"/>
        <v>#VALUE!</v>
      </c>
    </row>
    <row r="5974" spans="1:26" ht="12.75" customHeight="1" x14ac:dyDescent="0.15">
      <c r="A5974">
        <v>13319</v>
      </c>
      <c r="B5974" t="s">
        <v>35</v>
      </c>
      <c r="C5974">
        <v>1753</v>
      </c>
      <c r="D5974" t="s">
        <v>4718</v>
      </c>
      <c r="F5974" t="s">
        <v>37</v>
      </c>
      <c r="G5974" t="s">
        <v>38</v>
      </c>
      <c r="H5974" t="s">
        <v>3307</v>
      </c>
      <c r="K5974" t="s">
        <v>43</v>
      </c>
      <c r="M5974">
        <v>159</v>
      </c>
      <c r="N5974" t="s">
        <v>44</v>
      </c>
      <c r="O5974" t="s">
        <v>350</v>
      </c>
      <c r="P5974" t="s">
        <v>5038</v>
      </c>
      <c r="R5974">
        <v>1</v>
      </c>
      <c r="Z5974" t="e">
        <f t="shared" si="93"/>
        <v>#VALUE!</v>
      </c>
    </row>
    <row r="5975" spans="1:26" ht="12.75" customHeight="1" x14ac:dyDescent="0.15">
      <c r="A5975">
        <v>13320</v>
      </c>
      <c r="B5975" t="s">
        <v>35</v>
      </c>
      <c r="C5975">
        <v>1753</v>
      </c>
      <c r="D5975" t="s">
        <v>4718</v>
      </c>
      <c r="F5975" t="s">
        <v>37</v>
      </c>
      <c r="G5975" t="s">
        <v>38</v>
      </c>
      <c r="H5975" t="s">
        <v>1230</v>
      </c>
      <c r="K5975" t="s">
        <v>43</v>
      </c>
      <c r="M5975">
        <v>200</v>
      </c>
      <c r="N5975" t="s">
        <v>44</v>
      </c>
      <c r="O5975" t="s">
        <v>350</v>
      </c>
      <c r="P5975" t="s">
        <v>5038</v>
      </c>
      <c r="R5975">
        <v>2</v>
      </c>
      <c r="Z5975" t="e">
        <f t="shared" si="93"/>
        <v>#VALUE!</v>
      </c>
    </row>
    <row r="5976" spans="1:26" ht="12.75" customHeight="1" x14ac:dyDescent="0.15">
      <c r="A5976">
        <v>13321</v>
      </c>
      <c r="B5976" t="s">
        <v>35</v>
      </c>
      <c r="C5976">
        <v>1753</v>
      </c>
      <c r="D5976" t="s">
        <v>4718</v>
      </c>
      <c r="F5976" t="s">
        <v>37</v>
      </c>
      <c r="G5976" t="s">
        <v>38</v>
      </c>
      <c r="H5976" t="s">
        <v>985</v>
      </c>
      <c r="K5976" t="s">
        <v>43</v>
      </c>
      <c r="M5976">
        <v>200</v>
      </c>
      <c r="N5976" t="s">
        <v>1983</v>
      </c>
      <c r="O5976" t="s">
        <v>367</v>
      </c>
      <c r="P5976" t="s">
        <v>5038</v>
      </c>
      <c r="R5976">
        <v>2</v>
      </c>
      <c r="Z5976" t="e">
        <f t="shared" si="93"/>
        <v>#VALUE!</v>
      </c>
    </row>
    <row r="5977" spans="1:26" ht="12.75" customHeight="1" x14ac:dyDescent="0.15">
      <c r="A5977">
        <v>13322</v>
      </c>
      <c r="B5977" t="s">
        <v>35</v>
      </c>
      <c r="C5977">
        <v>1753</v>
      </c>
      <c r="D5977" t="s">
        <v>4718</v>
      </c>
      <c r="F5977" t="s">
        <v>37</v>
      </c>
      <c r="G5977" t="s">
        <v>38</v>
      </c>
      <c r="H5977" t="s">
        <v>522</v>
      </c>
      <c r="K5977" t="s">
        <v>43</v>
      </c>
      <c r="M5977">
        <v>100</v>
      </c>
      <c r="N5977" t="s">
        <v>44</v>
      </c>
      <c r="O5977">
        <v>45</v>
      </c>
      <c r="P5977" t="s">
        <v>72</v>
      </c>
      <c r="R5977" t="s">
        <v>5045</v>
      </c>
      <c r="Z5977" t="e">
        <f t="shared" si="93"/>
        <v>#VALUE!</v>
      </c>
    </row>
    <row r="5978" spans="1:26" ht="12.75" customHeight="1" x14ac:dyDescent="0.15">
      <c r="A5978">
        <v>13323</v>
      </c>
      <c r="B5978" t="s">
        <v>35</v>
      </c>
      <c r="C5978">
        <v>1753</v>
      </c>
      <c r="D5978" t="s">
        <v>4718</v>
      </c>
      <c r="F5978" t="s">
        <v>37</v>
      </c>
      <c r="G5978" t="s">
        <v>38</v>
      </c>
      <c r="H5978" t="s">
        <v>4808</v>
      </c>
      <c r="K5978" t="s">
        <v>43</v>
      </c>
      <c r="M5978">
        <v>40</v>
      </c>
      <c r="N5978" t="s">
        <v>5045</v>
      </c>
      <c r="O5978">
        <v>1</v>
      </c>
      <c r="P5978" t="s">
        <v>596</v>
      </c>
      <c r="R5978" t="s">
        <v>5046</v>
      </c>
      <c r="Z5978" t="e">
        <f t="shared" si="93"/>
        <v>#VALUE!</v>
      </c>
    </row>
    <row r="5979" spans="1:26" ht="12.75" customHeight="1" x14ac:dyDescent="0.15">
      <c r="A5979">
        <v>13324</v>
      </c>
      <c r="B5979" t="s">
        <v>35</v>
      </c>
      <c r="C5979">
        <v>1753</v>
      </c>
      <c r="D5979" t="s">
        <v>4718</v>
      </c>
      <c r="F5979" t="s">
        <v>37</v>
      </c>
      <c r="G5979" t="s">
        <v>38</v>
      </c>
      <c r="H5979" t="s">
        <v>5047</v>
      </c>
      <c r="K5979" t="s">
        <v>43</v>
      </c>
      <c r="M5979" t="s">
        <v>5048</v>
      </c>
      <c r="N5979" t="s">
        <v>5049</v>
      </c>
      <c r="O5979" t="s">
        <v>5050</v>
      </c>
      <c r="Z5979" t="e">
        <f t="shared" si="93"/>
        <v>#VALUE!</v>
      </c>
    </row>
    <row r="5980" spans="1:26" ht="12.75" customHeight="1" x14ac:dyDescent="0.15">
      <c r="A5980">
        <v>13325</v>
      </c>
      <c r="B5980" t="s">
        <v>35</v>
      </c>
      <c r="C5980">
        <v>1753</v>
      </c>
      <c r="D5980" t="s">
        <v>4718</v>
      </c>
      <c r="F5980" t="s">
        <v>37</v>
      </c>
      <c r="G5980" t="s">
        <v>38</v>
      </c>
      <c r="H5980" t="s">
        <v>5051</v>
      </c>
      <c r="K5980" t="s">
        <v>43</v>
      </c>
      <c r="M5980">
        <v>34667</v>
      </c>
      <c r="O5980" s="1" t="s">
        <v>3392</v>
      </c>
      <c r="Z5980" t="e">
        <f t="shared" si="93"/>
        <v>#VALUE!</v>
      </c>
    </row>
    <row r="5981" spans="1:26" ht="12.75" customHeight="1" x14ac:dyDescent="0.15">
      <c r="A5981">
        <v>13326</v>
      </c>
      <c r="B5981" t="s">
        <v>35</v>
      </c>
      <c r="C5981">
        <v>1753</v>
      </c>
      <c r="D5981" t="s">
        <v>4718</v>
      </c>
      <c r="F5981" t="s">
        <v>37</v>
      </c>
      <c r="G5981" t="s">
        <v>38</v>
      </c>
      <c r="H5981" t="s">
        <v>530</v>
      </c>
      <c r="K5981" t="s">
        <v>43</v>
      </c>
      <c r="Z5981" t="e">
        <f t="shared" si="93"/>
        <v>#VALUE!</v>
      </c>
    </row>
    <row r="5982" spans="1:26" ht="12.75" customHeight="1" x14ac:dyDescent="0.15">
      <c r="A5982">
        <v>13327</v>
      </c>
      <c r="B5982" t="s">
        <v>35</v>
      </c>
      <c r="C5982">
        <v>1753</v>
      </c>
      <c r="D5982" t="s">
        <v>4718</v>
      </c>
      <c r="F5982" t="s">
        <v>37</v>
      </c>
      <c r="G5982" t="s">
        <v>38</v>
      </c>
      <c r="H5982" t="s">
        <v>161</v>
      </c>
      <c r="Z5982">
        <f t="shared" si="93"/>
        <v>0</v>
      </c>
    </row>
    <row r="5983" spans="1:26" ht="12.75" customHeight="1" x14ac:dyDescent="0.15">
      <c r="A5983">
        <v>13328</v>
      </c>
      <c r="B5983" t="s">
        <v>35</v>
      </c>
      <c r="C5983">
        <v>1753</v>
      </c>
      <c r="D5983" t="s">
        <v>4718</v>
      </c>
      <c r="F5983" t="s">
        <v>37</v>
      </c>
      <c r="G5983" t="s">
        <v>38</v>
      </c>
      <c r="H5983" t="s">
        <v>176</v>
      </c>
      <c r="Z5983">
        <f t="shared" si="93"/>
        <v>0</v>
      </c>
    </row>
    <row r="5984" spans="1:26" ht="12.75" customHeight="1" x14ac:dyDescent="0.15">
      <c r="A5984">
        <v>13329</v>
      </c>
      <c r="B5984" t="s">
        <v>35</v>
      </c>
      <c r="C5984">
        <v>1753</v>
      </c>
      <c r="D5984" t="s">
        <v>4718</v>
      </c>
      <c r="F5984" t="s">
        <v>37</v>
      </c>
      <c r="G5984" t="s">
        <v>38</v>
      </c>
      <c r="H5984" t="s">
        <v>2019</v>
      </c>
      <c r="P5984" t="s">
        <v>5038</v>
      </c>
      <c r="R5984">
        <v>2</v>
      </c>
      <c r="Z5984">
        <f t="shared" si="93"/>
        <v>0</v>
      </c>
    </row>
    <row r="5985" spans="1:26" ht="12.75" customHeight="1" x14ac:dyDescent="0.15">
      <c r="A5985">
        <v>13330</v>
      </c>
      <c r="B5985" t="s">
        <v>35</v>
      </c>
      <c r="C5985">
        <v>1753</v>
      </c>
      <c r="D5985" t="s">
        <v>4718</v>
      </c>
      <c r="F5985" t="s">
        <v>37</v>
      </c>
      <c r="G5985" t="s">
        <v>38</v>
      </c>
      <c r="H5985" t="s">
        <v>4741</v>
      </c>
      <c r="N5985" t="s">
        <v>44</v>
      </c>
      <c r="P5985" t="s">
        <v>5038</v>
      </c>
      <c r="R5985">
        <v>2</v>
      </c>
      <c r="Z5985">
        <f t="shared" si="93"/>
        <v>0</v>
      </c>
    </row>
    <row r="5986" spans="1:26" ht="12.75" customHeight="1" x14ac:dyDescent="0.15">
      <c r="A5986">
        <v>13331</v>
      </c>
      <c r="B5986" t="s">
        <v>35</v>
      </c>
      <c r="C5986">
        <v>1753</v>
      </c>
      <c r="D5986" t="s">
        <v>4718</v>
      </c>
      <c r="F5986" t="s">
        <v>37</v>
      </c>
      <c r="G5986" t="s">
        <v>38</v>
      </c>
      <c r="H5986" t="s">
        <v>4742</v>
      </c>
      <c r="M5986">
        <v>16</v>
      </c>
      <c r="N5986">
        <v>5</v>
      </c>
      <c r="O5986">
        <v>25</v>
      </c>
      <c r="P5986">
        <v>2046</v>
      </c>
      <c r="R5986">
        <v>2</v>
      </c>
      <c r="Z5986">
        <f t="shared" si="93"/>
        <v>-400</v>
      </c>
    </row>
    <row r="5987" spans="1:26" ht="12.75" customHeight="1" x14ac:dyDescent="0.15">
      <c r="A5987">
        <v>13332</v>
      </c>
      <c r="B5987" t="s">
        <v>35</v>
      </c>
      <c r="C5987">
        <v>1753</v>
      </c>
      <c r="D5987" t="s">
        <v>4718</v>
      </c>
      <c r="F5987" t="s">
        <v>37</v>
      </c>
      <c r="G5987" t="s">
        <v>38</v>
      </c>
      <c r="H5987" t="s">
        <v>5052</v>
      </c>
      <c r="K5987" t="s">
        <v>43</v>
      </c>
      <c r="M5987">
        <v>1816</v>
      </c>
      <c r="N5987" t="s">
        <v>5053</v>
      </c>
      <c r="O5987">
        <v>5</v>
      </c>
      <c r="P5987">
        <v>5</v>
      </c>
      <c r="R5987">
        <v>2</v>
      </c>
      <c r="Z5987" t="e">
        <f t="shared" si="93"/>
        <v>#VALUE!</v>
      </c>
    </row>
    <row r="5988" spans="1:26" ht="12.75" customHeight="1" x14ac:dyDescent="0.15">
      <c r="A5988">
        <v>13333</v>
      </c>
      <c r="B5988" t="s">
        <v>35</v>
      </c>
      <c r="C5988">
        <v>1753</v>
      </c>
      <c r="D5988" t="s">
        <v>4718</v>
      </c>
      <c r="F5988" t="s">
        <v>37</v>
      </c>
      <c r="G5988" t="s">
        <v>38</v>
      </c>
      <c r="H5988" t="s">
        <v>5054</v>
      </c>
      <c r="K5988" t="s">
        <v>43</v>
      </c>
      <c r="M5988">
        <v>112</v>
      </c>
      <c r="N5988" t="s">
        <v>1349</v>
      </c>
      <c r="O5988">
        <v>18</v>
      </c>
      <c r="P5988" t="s">
        <v>5038</v>
      </c>
      <c r="R5988">
        <v>2</v>
      </c>
      <c r="Z5988" t="e">
        <f t="shared" si="93"/>
        <v>#VALUE!</v>
      </c>
    </row>
    <row r="5989" spans="1:26" ht="12.75" customHeight="1" x14ac:dyDescent="0.15">
      <c r="A5989">
        <v>13334</v>
      </c>
      <c r="B5989" t="s">
        <v>35</v>
      </c>
      <c r="C5989">
        <v>1753</v>
      </c>
      <c r="D5989" t="s">
        <v>4718</v>
      </c>
      <c r="F5989" t="s">
        <v>37</v>
      </c>
      <c r="G5989" t="s">
        <v>38</v>
      </c>
      <c r="H5989" t="s">
        <v>632</v>
      </c>
      <c r="K5989" t="s">
        <v>43</v>
      </c>
      <c r="M5989">
        <v>22</v>
      </c>
      <c r="N5989" t="s">
        <v>44</v>
      </c>
      <c r="O5989">
        <v>6</v>
      </c>
      <c r="P5989" t="s">
        <v>5038</v>
      </c>
      <c r="R5989">
        <v>2</v>
      </c>
      <c r="Z5989" t="e">
        <f t="shared" si="93"/>
        <v>#VALUE!</v>
      </c>
    </row>
    <row r="5990" spans="1:26" ht="12.75" customHeight="1" x14ac:dyDescent="0.15">
      <c r="A5990">
        <v>13335</v>
      </c>
      <c r="B5990" t="s">
        <v>35</v>
      </c>
      <c r="C5990">
        <v>1753</v>
      </c>
      <c r="D5990" t="s">
        <v>4718</v>
      </c>
      <c r="F5990" t="s">
        <v>37</v>
      </c>
      <c r="G5990" t="s">
        <v>38</v>
      </c>
      <c r="H5990" t="s">
        <v>1025</v>
      </c>
      <c r="K5990" t="s">
        <v>43</v>
      </c>
      <c r="M5990">
        <v>1600</v>
      </c>
      <c r="N5990" t="s">
        <v>1349</v>
      </c>
      <c r="O5990">
        <v>6</v>
      </c>
      <c r="P5990" t="s">
        <v>5038</v>
      </c>
      <c r="R5990">
        <v>2</v>
      </c>
      <c r="Z5990" t="e">
        <f t="shared" si="93"/>
        <v>#VALUE!</v>
      </c>
    </row>
    <row r="5991" spans="1:26" ht="12.75" customHeight="1" x14ac:dyDescent="0.15">
      <c r="A5991">
        <v>13336</v>
      </c>
      <c r="B5991" t="s">
        <v>35</v>
      </c>
      <c r="C5991">
        <v>1753</v>
      </c>
      <c r="D5991" t="s">
        <v>4718</v>
      </c>
      <c r="F5991" t="s">
        <v>37</v>
      </c>
      <c r="G5991" t="s">
        <v>38</v>
      </c>
      <c r="H5991" t="s">
        <v>5055</v>
      </c>
      <c r="K5991" t="s">
        <v>43</v>
      </c>
      <c r="M5991">
        <v>2</v>
      </c>
      <c r="N5991" t="s">
        <v>44</v>
      </c>
      <c r="O5991">
        <v>22</v>
      </c>
      <c r="P5991">
        <v>8</v>
      </c>
      <c r="R5991">
        <v>2</v>
      </c>
      <c r="Z5991" t="e">
        <f t="shared" si="93"/>
        <v>#VALUE!</v>
      </c>
    </row>
    <row r="5992" spans="1:26" ht="12.75" customHeight="1" x14ac:dyDescent="0.15">
      <c r="A5992">
        <v>13337</v>
      </c>
      <c r="B5992" t="s">
        <v>35</v>
      </c>
      <c r="C5992">
        <v>1753</v>
      </c>
      <c r="D5992" t="s">
        <v>4718</v>
      </c>
      <c r="F5992" t="s">
        <v>37</v>
      </c>
      <c r="G5992" t="s">
        <v>38</v>
      </c>
      <c r="H5992" t="s">
        <v>558</v>
      </c>
      <c r="K5992" t="s">
        <v>43</v>
      </c>
      <c r="M5992">
        <v>7290</v>
      </c>
      <c r="N5992" t="s">
        <v>1112</v>
      </c>
      <c r="O5992">
        <v>6</v>
      </c>
      <c r="P5992" t="s">
        <v>5038</v>
      </c>
      <c r="R5992">
        <v>2</v>
      </c>
      <c r="Z5992" t="e">
        <f t="shared" si="93"/>
        <v>#VALUE!</v>
      </c>
    </row>
    <row r="5993" spans="1:26" ht="12.75" customHeight="1" x14ac:dyDescent="0.15">
      <c r="A5993">
        <v>13338</v>
      </c>
      <c r="B5993" t="s">
        <v>35</v>
      </c>
      <c r="C5993">
        <v>1753</v>
      </c>
      <c r="D5993" t="s">
        <v>4718</v>
      </c>
      <c r="F5993" t="s">
        <v>37</v>
      </c>
      <c r="G5993" t="s">
        <v>38</v>
      </c>
      <c r="H5993" t="s">
        <v>5056</v>
      </c>
      <c r="K5993" t="s">
        <v>43</v>
      </c>
      <c r="M5993">
        <v>32</v>
      </c>
      <c r="N5993" t="s">
        <v>44</v>
      </c>
      <c r="O5993">
        <v>200</v>
      </c>
      <c r="P5993" t="s">
        <v>5038</v>
      </c>
      <c r="R5993">
        <v>2</v>
      </c>
      <c r="Z5993" t="e">
        <f t="shared" si="93"/>
        <v>#VALUE!</v>
      </c>
    </row>
    <row r="5994" spans="1:26" ht="12.75" customHeight="1" x14ac:dyDescent="0.15">
      <c r="A5994">
        <v>13339</v>
      </c>
      <c r="B5994" t="s">
        <v>35</v>
      </c>
      <c r="C5994">
        <v>1753</v>
      </c>
      <c r="D5994" t="s">
        <v>4718</v>
      </c>
      <c r="F5994" t="s">
        <v>37</v>
      </c>
      <c r="G5994" t="s">
        <v>38</v>
      </c>
      <c r="H5994" t="s">
        <v>877</v>
      </c>
      <c r="K5994" t="s">
        <v>43</v>
      </c>
      <c r="M5994">
        <v>10</v>
      </c>
      <c r="N5994" t="s">
        <v>596</v>
      </c>
      <c r="O5994">
        <v>5</v>
      </c>
      <c r="P5994" t="s">
        <v>5038</v>
      </c>
      <c r="R5994">
        <v>2</v>
      </c>
      <c r="Z5994" t="e">
        <f t="shared" si="93"/>
        <v>#VALUE!</v>
      </c>
    </row>
    <row r="5995" spans="1:26" ht="12.75" customHeight="1" x14ac:dyDescent="0.15">
      <c r="A5995">
        <v>13340</v>
      </c>
      <c r="B5995" t="s">
        <v>35</v>
      </c>
      <c r="C5995">
        <v>1753</v>
      </c>
      <c r="D5995" t="s">
        <v>4718</v>
      </c>
      <c r="F5995" t="s">
        <v>37</v>
      </c>
      <c r="G5995" t="s">
        <v>38</v>
      </c>
      <c r="H5995" t="s">
        <v>258</v>
      </c>
      <c r="K5995" t="s">
        <v>43</v>
      </c>
      <c r="M5995" t="s">
        <v>3443</v>
      </c>
      <c r="N5995" t="s">
        <v>596</v>
      </c>
      <c r="O5995">
        <v>511</v>
      </c>
      <c r="P5995" t="s">
        <v>957</v>
      </c>
      <c r="R5995">
        <v>2</v>
      </c>
      <c r="Z5995" t="e">
        <f t="shared" si="93"/>
        <v>#VALUE!</v>
      </c>
    </row>
    <row r="5996" spans="1:26" ht="12.75" customHeight="1" x14ac:dyDescent="0.15">
      <c r="A5996">
        <v>13341</v>
      </c>
      <c r="B5996" t="s">
        <v>35</v>
      </c>
      <c r="C5996">
        <v>1753</v>
      </c>
      <c r="D5996" t="s">
        <v>4718</v>
      </c>
      <c r="F5996" t="s">
        <v>37</v>
      </c>
      <c r="G5996" t="s">
        <v>38</v>
      </c>
      <c r="H5996" t="s">
        <v>2440</v>
      </c>
      <c r="K5996" t="s">
        <v>43</v>
      </c>
      <c r="M5996" t="s">
        <v>3443</v>
      </c>
      <c r="N5996" t="s">
        <v>1112</v>
      </c>
      <c r="O5996">
        <v>70</v>
      </c>
      <c r="P5996" t="s">
        <v>5038</v>
      </c>
      <c r="R5996">
        <v>3</v>
      </c>
      <c r="Z5996" t="e">
        <f t="shared" si="93"/>
        <v>#VALUE!</v>
      </c>
    </row>
    <row r="5997" spans="1:26" ht="12.75" customHeight="1" x14ac:dyDescent="0.15">
      <c r="A5997">
        <v>13342</v>
      </c>
      <c r="B5997" t="s">
        <v>35</v>
      </c>
      <c r="C5997">
        <v>1753</v>
      </c>
      <c r="D5997" t="s">
        <v>4718</v>
      </c>
      <c r="F5997" t="s">
        <v>37</v>
      </c>
      <c r="G5997" t="s">
        <v>38</v>
      </c>
      <c r="H5997" t="s">
        <v>1051</v>
      </c>
      <c r="K5997" t="s">
        <v>43</v>
      </c>
      <c r="M5997">
        <v>9</v>
      </c>
      <c r="N5997" t="s">
        <v>44</v>
      </c>
      <c r="O5997" t="s">
        <v>5048</v>
      </c>
      <c r="P5997" t="s">
        <v>5038</v>
      </c>
      <c r="R5997">
        <v>3</v>
      </c>
      <c r="Z5997" t="e">
        <f t="shared" si="93"/>
        <v>#VALUE!</v>
      </c>
    </row>
    <row r="5998" spans="1:26" ht="12.75" customHeight="1" x14ac:dyDescent="0.15">
      <c r="A5998">
        <v>13343</v>
      </c>
      <c r="B5998" t="s">
        <v>35</v>
      </c>
      <c r="C5998">
        <v>1753</v>
      </c>
      <c r="D5998" t="s">
        <v>4718</v>
      </c>
      <c r="F5998" t="s">
        <v>37</v>
      </c>
      <c r="G5998" t="s">
        <v>38</v>
      </c>
      <c r="H5998" t="s">
        <v>639</v>
      </c>
      <c r="K5998" t="s">
        <v>43</v>
      </c>
      <c r="M5998">
        <v>8360</v>
      </c>
      <c r="N5998">
        <v>20</v>
      </c>
      <c r="O5998">
        <v>16</v>
      </c>
      <c r="P5998" t="s">
        <v>5038</v>
      </c>
      <c r="R5998">
        <v>3</v>
      </c>
      <c r="Z5998" t="e">
        <f t="shared" si="93"/>
        <v>#VALUE!</v>
      </c>
    </row>
    <row r="5999" spans="1:26" ht="12.75" customHeight="1" x14ac:dyDescent="0.15">
      <c r="A5999">
        <v>13344</v>
      </c>
      <c r="B5999" t="s">
        <v>35</v>
      </c>
      <c r="C5999">
        <v>1753</v>
      </c>
      <c r="D5999" t="s">
        <v>4718</v>
      </c>
      <c r="F5999" t="s">
        <v>37</v>
      </c>
      <c r="G5999" t="s">
        <v>38</v>
      </c>
      <c r="H5999" t="s">
        <v>5057</v>
      </c>
      <c r="K5999" t="s">
        <v>43</v>
      </c>
      <c r="M5999">
        <v>22000</v>
      </c>
      <c r="N5999" t="s">
        <v>464</v>
      </c>
      <c r="O5999" t="s">
        <v>961</v>
      </c>
      <c r="P5999" t="s">
        <v>5038</v>
      </c>
      <c r="R5999">
        <v>3</v>
      </c>
      <c r="Z5999" t="e">
        <f t="shared" si="93"/>
        <v>#VALUE!</v>
      </c>
    </row>
    <row r="6000" spans="1:26" ht="12.75" customHeight="1" x14ac:dyDescent="0.15">
      <c r="A6000">
        <v>13345</v>
      </c>
      <c r="B6000" t="s">
        <v>35</v>
      </c>
      <c r="C6000">
        <v>1753</v>
      </c>
      <c r="D6000" t="s">
        <v>4718</v>
      </c>
      <c r="F6000" t="s">
        <v>37</v>
      </c>
      <c r="G6000" t="s">
        <v>38</v>
      </c>
      <c r="H6000" t="s">
        <v>2357</v>
      </c>
      <c r="K6000" t="s">
        <v>43</v>
      </c>
      <c r="M6000" t="s">
        <v>5058</v>
      </c>
      <c r="N6000" t="s">
        <v>464</v>
      </c>
      <c r="O6000">
        <v>6</v>
      </c>
      <c r="P6000" t="s">
        <v>5038</v>
      </c>
      <c r="R6000">
        <v>3</v>
      </c>
      <c r="Z6000" t="e">
        <f t="shared" si="93"/>
        <v>#VALUE!</v>
      </c>
    </row>
    <row r="6001" spans="1:26" ht="12.75" customHeight="1" x14ac:dyDescent="0.15">
      <c r="A6001">
        <v>13346</v>
      </c>
      <c r="B6001" t="s">
        <v>35</v>
      </c>
      <c r="C6001">
        <v>1753</v>
      </c>
      <c r="D6001" t="s">
        <v>4718</v>
      </c>
      <c r="F6001" t="s">
        <v>37</v>
      </c>
      <c r="G6001" t="s">
        <v>38</v>
      </c>
      <c r="H6001" t="s">
        <v>900</v>
      </c>
      <c r="K6001" t="s">
        <v>43</v>
      </c>
      <c r="M6001">
        <v>18</v>
      </c>
      <c r="N6001" t="s">
        <v>4807</v>
      </c>
      <c r="O6001">
        <v>4</v>
      </c>
      <c r="P6001" t="s">
        <v>5038</v>
      </c>
      <c r="R6001">
        <v>3</v>
      </c>
      <c r="Z6001" t="e">
        <f t="shared" si="93"/>
        <v>#VALUE!</v>
      </c>
    </row>
    <row r="6002" spans="1:26" ht="12.75" customHeight="1" x14ac:dyDescent="0.15">
      <c r="A6002">
        <v>13347</v>
      </c>
      <c r="B6002" t="s">
        <v>35</v>
      </c>
      <c r="C6002">
        <v>1753</v>
      </c>
      <c r="D6002" t="s">
        <v>4718</v>
      </c>
      <c r="F6002" t="s">
        <v>37</v>
      </c>
      <c r="G6002" t="s">
        <v>38</v>
      </c>
      <c r="H6002" t="s">
        <v>1617</v>
      </c>
      <c r="K6002" t="s">
        <v>43</v>
      </c>
      <c r="M6002">
        <v>38</v>
      </c>
      <c r="N6002" t="s">
        <v>44</v>
      </c>
      <c r="O6002">
        <v>28</v>
      </c>
      <c r="P6002" t="s">
        <v>5059</v>
      </c>
      <c r="R6002">
        <v>3</v>
      </c>
      <c r="Z6002" t="e">
        <f t="shared" si="93"/>
        <v>#VALUE!</v>
      </c>
    </row>
    <row r="6003" spans="1:26" ht="12.75" customHeight="1" x14ac:dyDescent="0.15">
      <c r="A6003">
        <v>13348</v>
      </c>
      <c r="B6003" t="s">
        <v>35</v>
      </c>
      <c r="C6003">
        <v>1753</v>
      </c>
      <c r="D6003" t="s">
        <v>4718</v>
      </c>
      <c r="F6003" t="s">
        <v>37</v>
      </c>
      <c r="G6003" t="s">
        <v>38</v>
      </c>
      <c r="H6003" t="s">
        <v>4549</v>
      </c>
      <c r="K6003" t="s">
        <v>43</v>
      </c>
      <c r="M6003">
        <v>137</v>
      </c>
      <c r="N6003" t="s">
        <v>5060</v>
      </c>
      <c r="O6003">
        <v>24</v>
      </c>
      <c r="P6003" t="s">
        <v>5038</v>
      </c>
      <c r="R6003">
        <v>3</v>
      </c>
      <c r="Z6003" t="e">
        <f t="shared" si="93"/>
        <v>#VALUE!</v>
      </c>
    </row>
    <row r="6004" spans="1:26" ht="12.75" customHeight="1" x14ac:dyDescent="0.15">
      <c r="A6004">
        <v>13349</v>
      </c>
      <c r="B6004" t="s">
        <v>35</v>
      </c>
      <c r="C6004">
        <v>1753</v>
      </c>
      <c r="D6004" t="s">
        <v>4718</v>
      </c>
      <c r="F6004" t="s">
        <v>37</v>
      </c>
      <c r="G6004" t="s">
        <v>38</v>
      </c>
      <c r="H6004" t="s">
        <v>2352</v>
      </c>
      <c r="K6004" t="s">
        <v>43</v>
      </c>
      <c r="M6004" t="s">
        <v>5061</v>
      </c>
      <c r="N6004" t="s">
        <v>4807</v>
      </c>
      <c r="O6004" t="s">
        <v>596</v>
      </c>
      <c r="P6004" t="s">
        <v>5038</v>
      </c>
      <c r="R6004">
        <v>3</v>
      </c>
      <c r="Z6004" t="e">
        <f t="shared" si="93"/>
        <v>#VALUE!</v>
      </c>
    </row>
    <row r="6005" spans="1:26" ht="12.75" customHeight="1" x14ac:dyDescent="0.15">
      <c r="A6005">
        <v>13350</v>
      </c>
      <c r="B6005" t="s">
        <v>35</v>
      </c>
      <c r="C6005">
        <v>1753</v>
      </c>
      <c r="D6005" t="s">
        <v>4718</v>
      </c>
      <c r="F6005" t="s">
        <v>37</v>
      </c>
      <c r="G6005" t="s">
        <v>38</v>
      </c>
      <c r="H6005" t="s">
        <v>428</v>
      </c>
      <c r="K6005" t="s">
        <v>43</v>
      </c>
      <c r="M6005">
        <v>34</v>
      </c>
      <c r="N6005" t="s">
        <v>44</v>
      </c>
      <c r="O6005" t="s">
        <v>3413</v>
      </c>
      <c r="P6005" t="s">
        <v>5038</v>
      </c>
      <c r="R6005">
        <v>3</v>
      </c>
      <c r="Z6005" t="e">
        <f t="shared" si="93"/>
        <v>#VALUE!</v>
      </c>
    </row>
    <row r="6006" spans="1:26" ht="12.75" customHeight="1" x14ac:dyDescent="0.15">
      <c r="A6006">
        <v>13351</v>
      </c>
      <c r="B6006" t="s">
        <v>35</v>
      </c>
      <c r="C6006">
        <v>1753</v>
      </c>
      <c r="D6006" t="s">
        <v>4718</v>
      </c>
      <c r="F6006" t="s">
        <v>37</v>
      </c>
      <c r="G6006" t="s">
        <v>38</v>
      </c>
      <c r="H6006" t="s">
        <v>429</v>
      </c>
      <c r="K6006" t="s">
        <v>43</v>
      </c>
      <c r="M6006">
        <v>64</v>
      </c>
      <c r="N6006" t="s">
        <v>5062</v>
      </c>
      <c r="O6006">
        <v>8</v>
      </c>
      <c r="P6006" t="s">
        <v>5038</v>
      </c>
      <c r="R6006">
        <v>3</v>
      </c>
      <c r="Z6006" t="e">
        <f t="shared" si="93"/>
        <v>#VALUE!</v>
      </c>
    </row>
    <row r="6007" spans="1:26" ht="12.75" customHeight="1" x14ac:dyDescent="0.15">
      <c r="A6007">
        <v>13352</v>
      </c>
      <c r="B6007" t="s">
        <v>35</v>
      </c>
      <c r="C6007">
        <v>1753</v>
      </c>
      <c r="D6007" t="s">
        <v>4718</v>
      </c>
      <c r="F6007" t="s">
        <v>37</v>
      </c>
      <c r="G6007" t="s">
        <v>38</v>
      </c>
      <c r="H6007" t="s">
        <v>4761</v>
      </c>
      <c r="K6007" t="s">
        <v>43</v>
      </c>
      <c r="M6007" t="s">
        <v>5063</v>
      </c>
      <c r="N6007" t="s">
        <v>5062</v>
      </c>
      <c r="O6007" t="s">
        <v>941</v>
      </c>
      <c r="P6007" t="s">
        <v>5038</v>
      </c>
      <c r="R6007">
        <v>3</v>
      </c>
      <c r="Z6007" t="e">
        <f t="shared" si="93"/>
        <v>#VALUE!</v>
      </c>
    </row>
    <row r="6008" spans="1:26" ht="12.75" customHeight="1" x14ac:dyDescent="0.15">
      <c r="A6008">
        <v>13353</v>
      </c>
      <c r="B6008" t="s">
        <v>35</v>
      </c>
      <c r="C6008">
        <v>1753</v>
      </c>
      <c r="D6008" t="s">
        <v>4718</v>
      </c>
      <c r="F6008" t="s">
        <v>37</v>
      </c>
      <c r="G6008" t="s">
        <v>38</v>
      </c>
      <c r="H6008" t="s">
        <v>431</v>
      </c>
      <c r="K6008" t="s">
        <v>43</v>
      </c>
      <c r="M6008" t="s">
        <v>5063</v>
      </c>
      <c r="N6008" t="s">
        <v>69</v>
      </c>
      <c r="O6008" t="s">
        <v>350</v>
      </c>
      <c r="P6008" t="s">
        <v>5064</v>
      </c>
      <c r="R6008">
        <v>3</v>
      </c>
      <c r="Z6008" t="e">
        <f t="shared" si="93"/>
        <v>#VALUE!</v>
      </c>
    </row>
    <row r="6009" spans="1:26" ht="12.75" customHeight="1" x14ac:dyDescent="0.15">
      <c r="A6009">
        <v>13354</v>
      </c>
      <c r="B6009" t="s">
        <v>35</v>
      </c>
      <c r="C6009">
        <v>1753</v>
      </c>
      <c r="D6009" t="s">
        <v>4718</v>
      </c>
      <c r="F6009" t="s">
        <v>37</v>
      </c>
      <c r="G6009" t="s">
        <v>38</v>
      </c>
      <c r="H6009" t="s">
        <v>904</v>
      </c>
      <c r="K6009" t="s">
        <v>43</v>
      </c>
      <c r="M6009">
        <v>36</v>
      </c>
      <c r="N6009" t="s">
        <v>1227</v>
      </c>
      <c r="O6009" t="s">
        <v>583</v>
      </c>
      <c r="P6009" t="s">
        <v>5038</v>
      </c>
      <c r="R6009">
        <v>3</v>
      </c>
      <c r="Z6009" t="e">
        <f t="shared" si="93"/>
        <v>#VALUE!</v>
      </c>
    </row>
    <row r="6010" spans="1:26" ht="12.75" customHeight="1" x14ac:dyDescent="0.15">
      <c r="A6010">
        <v>13355</v>
      </c>
      <c r="B6010" t="s">
        <v>35</v>
      </c>
      <c r="C6010">
        <v>1753</v>
      </c>
      <c r="D6010" t="s">
        <v>4718</v>
      </c>
      <c r="F6010" t="s">
        <v>37</v>
      </c>
      <c r="G6010" t="s">
        <v>38</v>
      </c>
      <c r="H6010" t="s">
        <v>4803</v>
      </c>
      <c r="K6010" t="s">
        <v>43</v>
      </c>
      <c r="M6010" t="s">
        <v>5065</v>
      </c>
      <c r="N6010" t="s">
        <v>40</v>
      </c>
      <c r="O6010" t="s">
        <v>5066</v>
      </c>
      <c r="P6010" t="s">
        <v>5038</v>
      </c>
      <c r="R6010">
        <v>3</v>
      </c>
      <c r="Z6010" t="e">
        <f t="shared" si="93"/>
        <v>#VALUE!</v>
      </c>
    </row>
    <row r="6011" spans="1:26" ht="12.75" customHeight="1" x14ac:dyDescent="0.15">
      <c r="A6011">
        <v>13356</v>
      </c>
      <c r="B6011" t="s">
        <v>35</v>
      </c>
      <c r="C6011">
        <v>1753</v>
      </c>
      <c r="D6011" t="s">
        <v>4718</v>
      </c>
      <c r="F6011" t="s">
        <v>37</v>
      </c>
      <c r="G6011" t="s">
        <v>38</v>
      </c>
      <c r="H6011" t="s">
        <v>586</v>
      </c>
      <c r="K6011" t="s">
        <v>43</v>
      </c>
      <c r="M6011">
        <v>183</v>
      </c>
      <c r="N6011" t="s">
        <v>596</v>
      </c>
      <c r="O6011" t="s">
        <v>5067</v>
      </c>
      <c r="P6011" t="s">
        <v>5068</v>
      </c>
      <c r="R6011">
        <v>6680</v>
      </c>
      <c r="Z6011" t="e">
        <f t="shared" si="93"/>
        <v>#VALUE!</v>
      </c>
    </row>
    <row r="6012" spans="1:26" ht="12.75" customHeight="1" x14ac:dyDescent="0.15">
      <c r="A6012">
        <v>13357</v>
      </c>
      <c r="B6012" t="s">
        <v>35</v>
      </c>
      <c r="C6012">
        <v>1753</v>
      </c>
      <c r="D6012" t="s">
        <v>4718</v>
      </c>
      <c r="F6012" t="s">
        <v>37</v>
      </c>
      <c r="G6012" t="s">
        <v>38</v>
      </c>
      <c r="H6012" t="s">
        <v>1350</v>
      </c>
      <c r="K6012" t="s">
        <v>43</v>
      </c>
      <c r="M6012" t="s">
        <v>4985</v>
      </c>
      <c r="N6012" t="s">
        <v>5062</v>
      </c>
      <c r="O6012" t="s">
        <v>5069</v>
      </c>
      <c r="P6012" t="s">
        <v>5038</v>
      </c>
      <c r="R6012">
        <v>3</v>
      </c>
      <c r="Z6012" t="e">
        <f t="shared" si="93"/>
        <v>#VALUE!</v>
      </c>
    </row>
    <row r="6013" spans="1:26" ht="12.75" customHeight="1" x14ac:dyDescent="0.15">
      <c r="A6013">
        <v>13358</v>
      </c>
      <c r="B6013" t="s">
        <v>35</v>
      </c>
      <c r="C6013">
        <v>1753</v>
      </c>
      <c r="D6013" t="s">
        <v>4718</v>
      </c>
      <c r="F6013" t="s">
        <v>37</v>
      </c>
      <c r="G6013" t="s">
        <v>38</v>
      </c>
      <c r="H6013" t="s">
        <v>1696</v>
      </c>
      <c r="K6013" t="s">
        <v>43</v>
      </c>
      <c r="M6013" t="s">
        <v>5070</v>
      </c>
      <c r="N6013" t="s">
        <v>44</v>
      </c>
      <c r="O6013" t="s">
        <v>72</v>
      </c>
      <c r="P6013" t="s">
        <v>5038</v>
      </c>
      <c r="R6013">
        <v>3</v>
      </c>
      <c r="Z6013" t="e">
        <f t="shared" si="93"/>
        <v>#VALUE!</v>
      </c>
    </row>
    <row r="6014" spans="1:26" ht="12.75" customHeight="1" x14ac:dyDescent="0.15">
      <c r="A6014">
        <v>13359</v>
      </c>
      <c r="B6014" t="s">
        <v>35</v>
      </c>
      <c r="C6014">
        <v>1753</v>
      </c>
      <c r="D6014" t="s">
        <v>4718</v>
      </c>
      <c r="F6014" t="s">
        <v>37</v>
      </c>
      <c r="G6014" t="s">
        <v>38</v>
      </c>
      <c r="H6014" t="s">
        <v>1092</v>
      </c>
      <c r="K6014" t="s">
        <v>43</v>
      </c>
      <c r="M6014">
        <v>908</v>
      </c>
      <c r="N6014" t="s">
        <v>51</v>
      </c>
      <c r="O6014" t="s">
        <v>362</v>
      </c>
      <c r="P6014" t="s">
        <v>5038</v>
      </c>
      <c r="R6014">
        <v>3</v>
      </c>
      <c r="Z6014" t="e">
        <f t="shared" si="93"/>
        <v>#VALUE!</v>
      </c>
    </row>
    <row r="6015" spans="1:26" ht="12.75" customHeight="1" x14ac:dyDescent="0.15">
      <c r="A6015">
        <v>13360</v>
      </c>
      <c r="B6015" t="s">
        <v>35</v>
      </c>
      <c r="C6015">
        <v>1753</v>
      </c>
      <c r="D6015" t="s">
        <v>4718</v>
      </c>
      <c r="F6015" t="s">
        <v>37</v>
      </c>
      <c r="G6015" t="s">
        <v>38</v>
      </c>
      <c r="H6015" t="s">
        <v>387</v>
      </c>
      <c r="K6015" t="s">
        <v>43</v>
      </c>
      <c r="M6015">
        <v>13000</v>
      </c>
      <c r="N6015" t="s">
        <v>44</v>
      </c>
      <c r="O6015" t="s">
        <v>1146</v>
      </c>
      <c r="P6015" t="s">
        <v>5038</v>
      </c>
      <c r="R6015">
        <v>3</v>
      </c>
      <c r="Z6015" t="e">
        <f t="shared" si="93"/>
        <v>#VALUE!</v>
      </c>
    </row>
    <row r="6016" spans="1:26" ht="12.75" customHeight="1" x14ac:dyDescent="0.15">
      <c r="A6016">
        <v>13361</v>
      </c>
      <c r="B6016" t="s">
        <v>35</v>
      </c>
      <c r="C6016">
        <v>1753</v>
      </c>
      <c r="D6016" t="s">
        <v>4718</v>
      </c>
      <c r="F6016" t="s">
        <v>37</v>
      </c>
      <c r="G6016" t="s">
        <v>38</v>
      </c>
      <c r="H6016" t="s">
        <v>477</v>
      </c>
      <c r="K6016" t="s">
        <v>43</v>
      </c>
      <c r="M6016">
        <v>1300</v>
      </c>
      <c r="N6016" t="s">
        <v>4864</v>
      </c>
      <c r="O6016" t="s">
        <v>373</v>
      </c>
      <c r="P6016" t="s">
        <v>5038</v>
      </c>
      <c r="R6016">
        <v>3</v>
      </c>
      <c r="Z6016" t="e">
        <f t="shared" si="93"/>
        <v>#VALUE!</v>
      </c>
    </row>
    <row r="6017" spans="1:26" ht="12.75" customHeight="1" x14ac:dyDescent="0.15">
      <c r="A6017">
        <v>13362</v>
      </c>
      <c r="B6017" t="s">
        <v>35</v>
      </c>
      <c r="C6017">
        <v>1753</v>
      </c>
      <c r="D6017" t="s">
        <v>4718</v>
      </c>
      <c r="F6017" t="s">
        <v>37</v>
      </c>
      <c r="G6017" t="s">
        <v>38</v>
      </c>
      <c r="H6017" t="s">
        <v>5071</v>
      </c>
      <c r="K6017" t="s">
        <v>43</v>
      </c>
      <c r="M6017">
        <v>740</v>
      </c>
      <c r="N6017" t="s">
        <v>44</v>
      </c>
      <c r="O6017" t="s">
        <v>679</v>
      </c>
      <c r="P6017" t="s">
        <v>5038</v>
      </c>
      <c r="R6017">
        <v>3</v>
      </c>
      <c r="Z6017" t="e">
        <f t="shared" si="93"/>
        <v>#VALUE!</v>
      </c>
    </row>
    <row r="6018" spans="1:26" ht="12.75" customHeight="1" x14ac:dyDescent="0.15">
      <c r="A6018">
        <v>13363</v>
      </c>
      <c r="B6018" t="s">
        <v>35</v>
      </c>
      <c r="C6018">
        <v>1753</v>
      </c>
      <c r="D6018" t="s">
        <v>4718</v>
      </c>
      <c r="F6018" t="s">
        <v>37</v>
      </c>
      <c r="G6018" t="s">
        <v>38</v>
      </c>
      <c r="H6018" t="s">
        <v>5072</v>
      </c>
      <c r="K6018" t="s">
        <v>43</v>
      </c>
      <c r="M6018">
        <v>39360</v>
      </c>
      <c r="N6018" t="s">
        <v>1983</v>
      </c>
      <c r="O6018" t="s">
        <v>585</v>
      </c>
      <c r="P6018" t="s">
        <v>5038</v>
      </c>
      <c r="R6018">
        <v>4</v>
      </c>
      <c r="Z6018" t="e">
        <f t="shared" si="93"/>
        <v>#VALUE!</v>
      </c>
    </row>
    <row r="6019" spans="1:26" ht="12.75" customHeight="1" x14ac:dyDescent="0.15">
      <c r="A6019">
        <v>13364</v>
      </c>
      <c r="B6019" t="s">
        <v>35</v>
      </c>
      <c r="C6019">
        <v>1753</v>
      </c>
      <c r="D6019" t="s">
        <v>4718</v>
      </c>
      <c r="F6019" t="s">
        <v>37</v>
      </c>
      <c r="G6019" t="s">
        <v>38</v>
      </c>
      <c r="H6019" t="s">
        <v>4771</v>
      </c>
      <c r="K6019" t="s">
        <v>43</v>
      </c>
      <c r="M6019">
        <v>54</v>
      </c>
      <c r="N6019" t="s">
        <v>1983</v>
      </c>
      <c r="O6019" t="s">
        <v>589</v>
      </c>
      <c r="P6019" t="s">
        <v>5038</v>
      </c>
      <c r="R6019">
        <v>4</v>
      </c>
      <c r="Z6019" t="e">
        <f t="shared" ref="Z6019:Z6082" si="94">K6019-M6019*O6019</f>
        <v>#VALUE!</v>
      </c>
    </row>
    <row r="6020" spans="1:26" ht="12.75" customHeight="1" x14ac:dyDescent="0.15">
      <c r="A6020">
        <v>13365</v>
      </c>
      <c r="B6020" t="s">
        <v>35</v>
      </c>
      <c r="C6020">
        <v>1753</v>
      </c>
      <c r="D6020" t="s">
        <v>4718</v>
      </c>
      <c r="F6020" t="s">
        <v>37</v>
      </c>
      <c r="G6020" t="s">
        <v>38</v>
      </c>
      <c r="H6020" t="s">
        <v>5073</v>
      </c>
      <c r="K6020" t="s">
        <v>43</v>
      </c>
      <c r="M6020">
        <v>50</v>
      </c>
      <c r="O6020" t="s">
        <v>763</v>
      </c>
      <c r="P6020" t="s">
        <v>5038</v>
      </c>
      <c r="R6020">
        <v>4</v>
      </c>
      <c r="Z6020" t="e">
        <f t="shared" si="94"/>
        <v>#VALUE!</v>
      </c>
    </row>
    <row r="6021" spans="1:26" ht="12.75" customHeight="1" x14ac:dyDescent="0.15">
      <c r="A6021">
        <v>13366</v>
      </c>
      <c r="B6021" t="s">
        <v>35</v>
      </c>
      <c r="C6021">
        <v>1753</v>
      </c>
      <c r="D6021" t="s">
        <v>4718</v>
      </c>
      <c r="F6021" t="s">
        <v>37</v>
      </c>
      <c r="G6021" t="s">
        <v>38</v>
      </c>
      <c r="H6021" t="s">
        <v>5074</v>
      </c>
      <c r="K6021" t="s">
        <v>43</v>
      </c>
      <c r="N6021" t="s">
        <v>69</v>
      </c>
      <c r="P6021" t="s">
        <v>5038</v>
      </c>
      <c r="R6021">
        <v>4</v>
      </c>
      <c r="Z6021" t="e">
        <f t="shared" si="94"/>
        <v>#VALUE!</v>
      </c>
    </row>
    <row r="6022" spans="1:26" ht="12.75" customHeight="1" x14ac:dyDescent="0.15">
      <c r="A6022">
        <v>13367</v>
      </c>
      <c r="B6022" t="s">
        <v>35</v>
      </c>
      <c r="C6022">
        <v>1753</v>
      </c>
      <c r="D6022" t="s">
        <v>4718</v>
      </c>
      <c r="F6022" t="s">
        <v>37</v>
      </c>
      <c r="G6022" t="s">
        <v>38</v>
      </c>
      <c r="H6022" t="s">
        <v>5075</v>
      </c>
      <c r="M6022">
        <v>99</v>
      </c>
      <c r="N6022" t="s">
        <v>1983</v>
      </c>
      <c r="O6022" t="s">
        <v>360</v>
      </c>
      <c r="P6022" t="s">
        <v>5038</v>
      </c>
      <c r="R6022">
        <v>4</v>
      </c>
      <c r="Z6022" t="e">
        <f t="shared" si="94"/>
        <v>#VALUE!</v>
      </c>
    </row>
    <row r="6023" spans="1:26" ht="12.75" customHeight="1" x14ac:dyDescent="0.15">
      <c r="A6023">
        <v>13368</v>
      </c>
      <c r="B6023" t="s">
        <v>35</v>
      </c>
      <c r="C6023">
        <v>1753</v>
      </c>
      <c r="D6023" t="s">
        <v>4718</v>
      </c>
      <c r="F6023" t="s">
        <v>37</v>
      </c>
      <c r="G6023" t="s">
        <v>38</v>
      </c>
      <c r="H6023" t="s">
        <v>5076</v>
      </c>
      <c r="K6023" t="s">
        <v>43</v>
      </c>
      <c r="M6023">
        <v>333</v>
      </c>
      <c r="N6023" t="s">
        <v>1983</v>
      </c>
      <c r="O6023" t="s">
        <v>679</v>
      </c>
      <c r="P6023" t="s">
        <v>5038</v>
      </c>
      <c r="R6023">
        <v>4</v>
      </c>
      <c r="Z6023" t="e">
        <f t="shared" si="94"/>
        <v>#VALUE!</v>
      </c>
    </row>
    <row r="6024" spans="1:26" ht="12.75" customHeight="1" x14ac:dyDescent="0.15">
      <c r="A6024">
        <v>13369</v>
      </c>
      <c r="B6024" t="s">
        <v>35</v>
      </c>
      <c r="C6024">
        <v>1753</v>
      </c>
      <c r="D6024" t="s">
        <v>4718</v>
      </c>
      <c r="F6024" t="s">
        <v>37</v>
      </c>
      <c r="G6024" t="s">
        <v>38</v>
      </c>
      <c r="H6024" t="s">
        <v>5077</v>
      </c>
      <c r="K6024" t="s">
        <v>43</v>
      </c>
      <c r="M6024">
        <v>169</v>
      </c>
      <c r="N6024" t="s">
        <v>1983</v>
      </c>
      <c r="O6024" t="s">
        <v>346</v>
      </c>
      <c r="P6024" t="s">
        <v>5038</v>
      </c>
      <c r="R6024">
        <v>4</v>
      </c>
      <c r="Z6024" t="e">
        <f t="shared" si="94"/>
        <v>#VALUE!</v>
      </c>
    </row>
    <row r="6025" spans="1:26" ht="12.75" customHeight="1" x14ac:dyDescent="0.15">
      <c r="A6025">
        <v>13370</v>
      </c>
      <c r="B6025" t="s">
        <v>35</v>
      </c>
      <c r="C6025">
        <v>1753</v>
      </c>
      <c r="D6025" t="s">
        <v>4718</v>
      </c>
      <c r="F6025" t="s">
        <v>37</v>
      </c>
      <c r="G6025" t="s">
        <v>38</v>
      </c>
      <c r="H6025" t="s">
        <v>5078</v>
      </c>
      <c r="K6025" t="s">
        <v>43</v>
      </c>
      <c r="M6025">
        <v>50</v>
      </c>
      <c r="N6025" t="s">
        <v>1983</v>
      </c>
      <c r="O6025" t="s">
        <v>657</v>
      </c>
      <c r="P6025" t="s">
        <v>5038</v>
      </c>
      <c r="R6025">
        <v>4</v>
      </c>
      <c r="Z6025" t="e">
        <f t="shared" si="94"/>
        <v>#VALUE!</v>
      </c>
    </row>
    <row r="6026" spans="1:26" ht="12.75" customHeight="1" x14ac:dyDescent="0.15">
      <c r="A6026">
        <v>13371</v>
      </c>
      <c r="B6026" t="s">
        <v>35</v>
      </c>
      <c r="C6026">
        <v>1753</v>
      </c>
      <c r="D6026" t="s">
        <v>4718</v>
      </c>
      <c r="F6026" t="s">
        <v>37</v>
      </c>
      <c r="G6026" t="s">
        <v>38</v>
      </c>
      <c r="H6026" t="s">
        <v>5079</v>
      </c>
      <c r="K6026" t="s">
        <v>43</v>
      </c>
      <c r="M6026">
        <v>90</v>
      </c>
      <c r="N6026" t="s">
        <v>1983</v>
      </c>
      <c r="O6026" t="s">
        <v>5080</v>
      </c>
      <c r="P6026" t="s">
        <v>5038</v>
      </c>
      <c r="R6026">
        <v>4</v>
      </c>
      <c r="Z6026" t="e">
        <f t="shared" si="94"/>
        <v>#VALUE!</v>
      </c>
    </row>
    <row r="6027" spans="1:26" ht="12.75" customHeight="1" x14ac:dyDescent="0.15">
      <c r="A6027">
        <v>13372</v>
      </c>
      <c r="B6027" t="s">
        <v>35</v>
      </c>
      <c r="C6027">
        <v>1753</v>
      </c>
      <c r="D6027" t="s">
        <v>4718</v>
      </c>
      <c r="F6027" t="s">
        <v>37</v>
      </c>
      <c r="G6027" t="s">
        <v>38</v>
      </c>
      <c r="H6027" t="s">
        <v>5081</v>
      </c>
      <c r="K6027" t="s">
        <v>43</v>
      </c>
      <c r="M6027">
        <v>38840</v>
      </c>
      <c r="N6027" t="s">
        <v>1983</v>
      </c>
      <c r="O6027" t="s">
        <v>350</v>
      </c>
      <c r="P6027" t="s">
        <v>5038</v>
      </c>
      <c r="R6027">
        <v>4</v>
      </c>
      <c r="Z6027" t="e">
        <f t="shared" si="94"/>
        <v>#VALUE!</v>
      </c>
    </row>
    <row r="6028" spans="1:26" ht="12.75" customHeight="1" x14ac:dyDescent="0.15">
      <c r="A6028">
        <v>13373</v>
      </c>
      <c r="B6028" t="s">
        <v>35</v>
      </c>
      <c r="C6028">
        <v>1753</v>
      </c>
      <c r="D6028" t="s">
        <v>4718</v>
      </c>
      <c r="F6028" t="s">
        <v>37</v>
      </c>
      <c r="G6028" t="s">
        <v>38</v>
      </c>
      <c r="H6028" t="s">
        <v>5082</v>
      </c>
      <c r="K6028" t="s">
        <v>43</v>
      </c>
      <c r="M6028">
        <v>11250</v>
      </c>
      <c r="N6028" t="s">
        <v>1983</v>
      </c>
      <c r="O6028" t="s">
        <v>362</v>
      </c>
      <c r="P6028" t="s">
        <v>5038</v>
      </c>
      <c r="R6028">
        <v>4</v>
      </c>
      <c r="Z6028" t="e">
        <f t="shared" si="94"/>
        <v>#VALUE!</v>
      </c>
    </row>
    <row r="6029" spans="1:26" ht="12.75" customHeight="1" x14ac:dyDescent="0.15">
      <c r="A6029">
        <v>13374</v>
      </c>
      <c r="B6029" t="s">
        <v>35</v>
      </c>
      <c r="C6029">
        <v>1753</v>
      </c>
      <c r="D6029" t="s">
        <v>4718</v>
      </c>
      <c r="F6029" t="s">
        <v>37</v>
      </c>
      <c r="G6029" t="s">
        <v>38</v>
      </c>
      <c r="H6029" t="s">
        <v>5083</v>
      </c>
      <c r="K6029" t="s">
        <v>43</v>
      </c>
      <c r="M6029">
        <v>18</v>
      </c>
      <c r="N6029" t="s">
        <v>1983</v>
      </c>
      <c r="O6029" t="s">
        <v>679</v>
      </c>
      <c r="P6029" t="s">
        <v>5038</v>
      </c>
      <c r="R6029">
        <v>4</v>
      </c>
      <c r="Z6029" t="e">
        <f t="shared" si="94"/>
        <v>#VALUE!</v>
      </c>
    </row>
    <row r="6030" spans="1:26" ht="12.75" customHeight="1" x14ac:dyDescent="0.15">
      <c r="A6030">
        <v>13375</v>
      </c>
      <c r="B6030" t="s">
        <v>35</v>
      </c>
      <c r="C6030">
        <v>1753</v>
      </c>
      <c r="D6030" t="s">
        <v>4718</v>
      </c>
      <c r="F6030" t="s">
        <v>37</v>
      </c>
      <c r="G6030" t="s">
        <v>38</v>
      </c>
      <c r="H6030" t="s">
        <v>5084</v>
      </c>
      <c r="K6030" t="s">
        <v>43</v>
      </c>
      <c r="M6030">
        <v>93</v>
      </c>
      <c r="N6030" t="s">
        <v>1983</v>
      </c>
      <c r="O6030" t="s">
        <v>679</v>
      </c>
      <c r="P6030" t="s">
        <v>5038</v>
      </c>
      <c r="R6030">
        <v>4</v>
      </c>
      <c r="Z6030" t="e">
        <f t="shared" si="94"/>
        <v>#VALUE!</v>
      </c>
    </row>
    <row r="6031" spans="1:26" ht="12.75" customHeight="1" x14ac:dyDescent="0.15">
      <c r="A6031">
        <v>13376</v>
      </c>
      <c r="B6031" t="s">
        <v>35</v>
      </c>
      <c r="C6031">
        <v>1753</v>
      </c>
      <c r="D6031" t="s">
        <v>4718</v>
      </c>
      <c r="F6031" t="s">
        <v>37</v>
      </c>
      <c r="G6031" t="s">
        <v>38</v>
      </c>
      <c r="H6031" t="s">
        <v>5085</v>
      </c>
      <c r="K6031" t="s">
        <v>43</v>
      </c>
      <c r="M6031">
        <v>1708</v>
      </c>
      <c r="N6031" t="s">
        <v>1983</v>
      </c>
      <c r="O6031" t="s">
        <v>350</v>
      </c>
      <c r="P6031" t="s">
        <v>5038</v>
      </c>
      <c r="R6031">
        <v>4</v>
      </c>
      <c r="Z6031" t="e">
        <f t="shared" si="94"/>
        <v>#VALUE!</v>
      </c>
    </row>
    <row r="6032" spans="1:26" ht="12.75" customHeight="1" x14ac:dyDescent="0.15">
      <c r="A6032">
        <v>13377</v>
      </c>
      <c r="B6032" t="s">
        <v>35</v>
      </c>
      <c r="C6032">
        <v>1753</v>
      </c>
      <c r="D6032" t="s">
        <v>4718</v>
      </c>
      <c r="F6032" t="s">
        <v>37</v>
      </c>
      <c r="G6032" t="s">
        <v>38</v>
      </c>
      <c r="H6032" t="s">
        <v>5086</v>
      </c>
      <c r="K6032" t="s">
        <v>43</v>
      </c>
      <c r="M6032">
        <v>3463</v>
      </c>
      <c r="N6032" t="s">
        <v>1983</v>
      </c>
      <c r="O6032" t="s">
        <v>367</v>
      </c>
      <c r="P6032" t="s">
        <v>5038</v>
      </c>
      <c r="R6032">
        <v>4</v>
      </c>
      <c r="Z6032" t="e">
        <f t="shared" si="94"/>
        <v>#VALUE!</v>
      </c>
    </row>
    <row r="6033" spans="1:26" ht="12.75" customHeight="1" x14ac:dyDescent="0.15">
      <c r="A6033">
        <v>13378</v>
      </c>
      <c r="B6033" t="s">
        <v>35</v>
      </c>
      <c r="C6033">
        <v>1753</v>
      </c>
      <c r="D6033" t="s">
        <v>4718</v>
      </c>
      <c r="F6033" t="s">
        <v>37</v>
      </c>
      <c r="G6033" t="s">
        <v>38</v>
      </c>
      <c r="H6033" t="s">
        <v>5087</v>
      </c>
      <c r="K6033" t="s">
        <v>43</v>
      </c>
      <c r="M6033">
        <v>112</v>
      </c>
      <c r="N6033" t="s">
        <v>1983</v>
      </c>
      <c r="O6033" t="s">
        <v>362</v>
      </c>
      <c r="P6033" t="s">
        <v>5038</v>
      </c>
      <c r="R6033">
        <v>4</v>
      </c>
      <c r="Z6033" t="e">
        <f t="shared" si="94"/>
        <v>#VALUE!</v>
      </c>
    </row>
    <row r="6034" spans="1:26" ht="12.75" customHeight="1" x14ac:dyDescent="0.15">
      <c r="A6034">
        <v>13379</v>
      </c>
      <c r="B6034" t="s">
        <v>35</v>
      </c>
      <c r="C6034">
        <v>1753</v>
      </c>
      <c r="D6034" t="s">
        <v>4718</v>
      </c>
      <c r="F6034" t="s">
        <v>37</v>
      </c>
      <c r="G6034" t="s">
        <v>38</v>
      </c>
      <c r="H6034" t="s">
        <v>1627</v>
      </c>
      <c r="K6034" t="s">
        <v>43</v>
      </c>
      <c r="M6034">
        <v>5970</v>
      </c>
      <c r="N6034" t="s">
        <v>1983</v>
      </c>
      <c r="O6034" t="s">
        <v>339</v>
      </c>
      <c r="P6034" t="s">
        <v>5038</v>
      </c>
      <c r="R6034">
        <v>4</v>
      </c>
      <c r="Z6034" t="e">
        <f t="shared" si="94"/>
        <v>#VALUE!</v>
      </c>
    </row>
    <row r="6035" spans="1:26" ht="12.75" customHeight="1" x14ac:dyDescent="0.15">
      <c r="A6035">
        <v>13380</v>
      </c>
      <c r="B6035" t="s">
        <v>35</v>
      </c>
      <c r="C6035">
        <v>1753</v>
      </c>
      <c r="D6035" t="s">
        <v>4718</v>
      </c>
      <c r="F6035" t="s">
        <v>37</v>
      </c>
      <c r="G6035" t="s">
        <v>38</v>
      </c>
      <c r="H6035" t="s">
        <v>434</v>
      </c>
      <c r="K6035" t="s">
        <v>43</v>
      </c>
      <c r="M6035">
        <v>280</v>
      </c>
      <c r="N6035" t="s">
        <v>5088</v>
      </c>
      <c r="O6035" t="s">
        <v>346</v>
      </c>
      <c r="P6035">
        <v>1</v>
      </c>
      <c r="R6035" t="s">
        <v>5089</v>
      </c>
      <c r="Z6035" t="e">
        <f t="shared" si="94"/>
        <v>#VALUE!</v>
      </c>
    </row>
    <row r="6036" spans="1:26" ht="12.75" customHeight="1" x14ac:dyDescent="0.15">
      <c r="A6036">
        <v>13381</v>
      </c>
      <c r="B6036" t="s">
        <v>35</v>
      </c>
      <c r="C6036">
        <v>1753</v>
      </c>
      <c r="D6036" t="s">
        <v>4718</v>
      </c>
      <c r="F6036" t="s">
        <v>37</v>
      </c>
      <c r="G6036" t="s">
        <v>38</v>
      </c>
      <c r="H6036" t="s">
        <v>792</v>
      </c>
      <c r="K6036" t="s">
        <v>43</v>
      </c>
      <c r="M6036">
        <v>4</v>
      </c>
      <c r="N6036" t="s">
        <v>4423</v>
      </c>
      <c r="O6036" t="s">
        <v>5090</v>
      </c>
      <c r="P6036" t="s">
        <v>5038</v>
      </c>
      <c r="R6036">
        <v>4</v>
      </c>
      <c r="Z6036" t="e">
        <f t="shared" si="94"/>
        <v>#VALUE!</v>
      </c>
    </row>
    <row r="6037" spans="1:26" ht="12.75" customHeight="1" x14ac:dyDescent="0.15">
      <c r="A6037">
        <v>13382</v>
      </c>
      <c r="B6037" t="s">
        <v>35</v>
      </c>
      <c r="C6037">
        <v>1753</v>
      </c>
      <c r="D6037" t="s">
        <v>4718</v>
      </c>
      <c r="F6037" t="s">
        <v>5091</v>
      </c>
      <c r="G6037" t="s">
        <v>38</v>
      </c>
      <c r="H6037" t="s">
        <v>1604</v>
      </c>
      <c r="K6037" t="s">
        <v>43</v>
      </c>
      <c r="M6037">
        <v>1</v>
      </c>
      <c r="N6037" t="s">
        <v>1553</v>
      </c>
      <c r="O6037" s="1" t="s">
        <v>3392</v>
      </c>
      <c r="P6037" t="s">
        <v>5038</v>
      </c>
      <c r="R6037">
        <v>4</v>
      </c>
      <c r="Z6037" t="e">
        <f t="shared" si="94"/>
        <v>#VALUE!</v>
      </c>
    </row>
    <row r="6038" spans="1:26" ht="12.75" customHeight="1" x14ac:dyDescent="0.15">
      <c r="A6038">
        <v>13383</v>
      </c>
      <c r="B6038" t="s">
        <v>35</v>
      </c>
      <c r="C6038">
        <v>1753</v>
      </c>
      <c r="D6038" t="s">
        <v>4718</v>
      </c>
      <c r="F6038" t="s">
        <v>5091</v>
      </c>
      <c r="G6038" t="s">
        <v>38</v>
      </c>
      <c r="H6038" t="s">
        <v>128</v>
      </c>
      <c r="K6038" t="s">
        <v>43</v>
      </c>
      <c r="M6038">
        <v>1</v>
      </c>
      <c r="N6038" t="s">
        <v>362</v>
      </c>
      <c r="O6038" t="s">
        <v>596</v>
      </c>
      <c r="P6038" t="s">
        <v>5038</v>
      </c>
      <c r="R6038">
        <v>4</v>
      </c>
      <c r="Z6038" t="e">
        <f t="shared" si="94"/>
        <v>#VALUE!</v>
      </c>
    </row>
    <row r="6039" spans="1:26" ht="12.75" customHeight="1" x14ac:dyDescent="0.15">
      <c r="A6039">
        <v>13384</v>
      </c>
      <c r="B6039" t="s">
        <v>35</v>
      </c>
      <c r="C6039">
        <v>1753</v>
      </c>
      <c r="D6039" t="s">
        <v>4718</v>
      </c>
      <c r="F6039" t="s">
        <v>5091</v>
      </c>
      <c r="G6039" t="s">
        <v>38</v>
      </c>
      <c r="H6039" t="s">
        <v>5092</v>
      </c>
      <c r="K6039" t="s">
        <v>43</v>
      </c>
      <c r="M6039">
        <v>2170</v>
      </c>
      <c r="N6039" t="s">
        <v>350</v>
      </c>
      <c r="P6039" t="s">
        <v>5038</v>
      </c>
      <c r="R6039">
        <v>4</v>
      </c>
      <c r="Z6039" t="e">
        <f t="shared" si="94"/>
        <v>#VALUE!</v>
      </c>
    </row>
    <row r="6040" spans="1:26" ht="12.75" customHeight="1" x14ac:dyDescent="0.15">
      <c r="A6040">
        <v>13385</v>
      </c>
      <c r="B6040" t="s">
        <v>35</v>
      </c>
      <c r="C6040">
        <v>1753</v>
      </c>
      <c r="D6040" t="s">
        <v>4718</v>
      </c>
      <c r="F6040" t="s">
        <v>5091</v>
      </c>
      <c r="G6040" t="s">
        <v>38</v>
      </c>
      <c r="H6040" t="s">
        <v>904</v>
      </c>
      <c r="K6040" t="s">
        <v>43</v>
      </c>
      <c r="M6040">
        <v>50</v>
      </c>
      <c r="N6040" t="s">
        <v>1983</v>
      </c>
      <c r="P6040" t="s">
        <v>5038</v>
      </c>
      <c r="R6040">
        <v>5</v>
      </c>
      <c r="Z6040" t="e">
        <f t="shared" si="94"/>
        <v>#VALUE!</v>
      </c>
    </row>
    <row r="6041" spans="1:26" ht="12.75" customHeight="1" x14ac:dyDescent="0.15">
      <c r="A6041">
        <v>13386</v>
      </c>
      <c r="B6041" t="s">
        <v>35</v>
      </c>
      <c r="C6041">
        <v>1753</v>
      </c>
      <c r="D6041" t="s">
        <v>4718</v>
      </c>
      <c r="F6041" t="s">
        <v>5091</v>
      </c>
      <c r="G6041" t="s">
        <v>38</v>
      </c>
      <c r="H6041" t="s">
        <v>2125</v>
      </c>
      <c r="K6041" t="s">
        <v>43</v>
      </c>
      <c r="M6041">
        <v>9</v>
      </c>
      <c r="N6041" t="s">
        <v>40</v>
      </c>
      <c r="O6041" t="s">
        <v>5093</v>
      </c>
      <c r="P6041" t="s">
        <v>5038</v>
      </c>
      <c r="R6041">
        <v>5</v>
      </c>
      <c r="Z6041" t="e">
        <f t="shared" si="94"/>
        <v>#VALUE!</v>
      </c>
    </row>
    <row r="6042" spans="1:26" ht="12.75" customHeight="1" x14ac:dyDescent="0.15">
      <c r="A6042">
        <v>13387</v>
      </c>
      <c r="B6042" t="s">
        <v>35</v>
      </c>
      <c r="C6042">
        <v>1753</v>
      </c>
      <c r="D6042" t="s">
        <v>4718</v>
      </c>
      <c r="F6042" t="s">
        <v>5091</v>
      </c>
      <c r="G6042" t="s">
        <v>38</v>
      </c>
      <c r="H6042" t="s">
        <v>5094</v>
      </c>
      <c r="K6042" t="s">
        <v>43</v>
      </c>
      <c r="M6042">
        <v>126</v>
      </c>
      <c r="N6042" t="s">
        <v>5095</v>
      </c>
      <c r="O6042" t="s">
        <v>2884</v>
      </c>
      <c r="P6042" t="s">
        <v>5038</v>
      </c>
      <c r="R6042">
        <v>5</v>
      </c>
      <c r="Z6042" t="e">
        <f t="shared" si="94"/>
        <v>#VALUE!</v>
      </c>
    </row>
    <row r="6043" spans="1:26" ht="12.75" customHeight="1" x14ac:dyDescent="0.15">
      <c r="A6043">
        <v>13388</v>
      </c>
      <c r="B6043" t="s">
        <v>35</v>
      </c>
      <c r="C6043">
        <v>1753</v>
      </c>
      <c r="D6043" t="s">
        <v>4718</v>
      </c>
      <c r="F6043" t="s">
        <v>5091</v>
      </c>
      <c r="G6043" t="s">
        <v>38</v>
      </c>
      <c r="H6043" t="s">
        <v>408</v>
      </c>
      <c r="K6043">
        <v>70</v>
      </c>
      <c r="M6043">
        <v>11</v>
      </c>
      <c r="N6043" t="s">
        <v>69</v>
      </c>
      <c r="P6043" t="s">
        <v>5038</v>
      </c>
      <c r="R6043">
        <v>5</v>
      </c>
      <c r="Z6043">
        <f t="shared" si="94"/>
        <v>70</v>
      </c>
    </row>
    <row r="6044" spans="1:26" ht="12.75" customHeight="1" x14ac:dyDescent="0.15">
      <c r="A6044">
        <v>13389</v>
      </c>
      <c r="B6044" t="s">
        <v>35</v>
      </c>
      <c r="C6044">
        <v>1753</v>
      </c>
      <c r="D6044" t="s">
        <v>4718</v>
      </c>
      <c r="F6044" t="s">
        <v>45</v>
      </c>
      <c r="G6044" t="s">
        <v>38</v>
      </c>
      <c r="H6044" t="s">
        <v>797</v>
      </c>
      <c r="K6044">
        <v>35</v>
      </c>
      <c r="M6044">
        <v>2</v>
      </c>
      <c r="N6044" t="s">
        <v>1983</v>
      </c>
      <c r="O6044" t="s">
        <v>2884</v>
      </c>
      <c r="P6044" t="s">
        <v>5038</v>
      </c>
      <c r="R6044">
        <v>5</v>
      </c>
      <c r="Z6044" t="e">
        <f t="shared" si="94"/>
        <v>#VALUE!</v>
      </c>
    </row>
    <row r="6045" spans="1:26" ht="12.75" customHeight="1" x14ac:dyDescent="0.15">
      <c r="A6045">
        <v>13390</v>
      </c>
      <c r="B6045" t="s">
        <v>35</v>
      </c>
      <c r="C6045">
        <v>1753</v>
      </c>
      <c r="D6045" t="s">
        <v>4718</v>
      </c>
      <c r="F6045" t="s">
        <v>45</v>
      </c>
      <c r="G6045" t="s">
        <v>38</v>
      </c>
      <c r="H6045" t="s">
        <v>66</v>
      </c>
      <c r="K6045">
        <v>72</v>
      </c>
      <c r="M6045">
        <v>5</v>
      </c>
      <c r="N6045" t="s">
        <v>44</v>
      </c>
      <c r="O6045" t="s">
        <v>2884</v>
      </c>
      <c r="P6045" t="s">
        <v>5038</v>
      </c>
      <c r="R6045">
        <v>5</v>
      </c>
      <c r="Z6045" t="e">
        <f t="shared" si="94"/>
        <v>#VALUE!</v>
      </c>
    </row>
    <row r="6046" spans="1:26" ht="12.75" customHeight="1" x14ac:dyDescent="0.15">
      <c r="A6046">
        <v>13391</v>
      </c>
      <c r="B6046" t="s">
        <v>35</v>
      </c>
      <c r="C6046">
        <v>1753</v>
      </c>
      <c r="D6046" t="s">
        <v>4718</v>
      </c>
      <c r="F6046" t="s">
        <v>45</v>
      </c>
      <c r="G6046" t="s">
        <v>38</v>
      </c>
      <c r="H6046" t="s">
        <v>802</v>
      </c>
      <c r="K6046">
        <v>25</v>
      </c>
      <c r="M6046">
        <v>117</v>
      </c>
      <c r="N6046" t="s">
        <v>69</v>
      </c>
      <c r="O6046" t="s">
        <v>2884</v>
      </c>
      <c r="P6046" t="s">
        <v>5038</v>
      </c>
      <c r="R6046">
        <v>5</v>
      </c>
      <c r="Z6046" t="e">
        <f t="shared" si="94"/>
        <v>#VALUE!</v>
      </c>
    </row>
    <row r="6047" spans="1:26" ht="12.75" customHeight="1" x14ac:dyDescent="0.15">
      <c r="A6047">
        <v>13392</v>
      </c>
      <c r="B6047" t="s">
        <v>35</v>
      </c>
      <c r="C6047">
        <v>1753</v>
      </c>
      <c r="D6047" t="s">
        <v>4718</v>
      </c>
      <c r="F6047" t="s">
        <v>45</v>
      </c>
      <c r="G6047" t="s">
        <v>38</v>
      </c>
      <c r="H6047" t="s">
        <v>615</v>
      </c>
      <c r="K6047">
        <v>90</v>
      </c>
      <c r="M6047">
        <v>460</v>
      </c>
      <c r="N6047" t="s">
        <v>44</v>
      </c>
      <c r="O6047" t="s">
        <v>2884</v>
      </c>
      <c r="P6047" t="s">
        <v>5038</v>
      </c>
      <c r="R6047">
        <v>5</v>
      </c>
      <c r="Z6047" t="e">
        <f t="shared" si="94"/>
        <v>#VALUE!</v>
      </c>
    </row>
    <row r="6048" spans="1:26" ht="12.75" customHeight="1" x14ac:dyDescent="0.15">
      <c r="A6048">
        <v>13393</v>
      </c>
      <c r="B6048" t="s">
        <v>35</v>
      </c>
      <c r="C6048">
        <v>1753</v>
      </c>
      <c r="D6048" t="s">
        <v>4718</v>
      </c>
      <c r="F6048" t="s">
        <v>45</v>
      </c>
      <c r="G6048" t="s">
        <v>38</v>
      </c>
      <c r="H6048" t="s">
        <v>1737</v>
      </c>
      <c r="K6048">
        <v>15</v>
      </c>
      <c r="M6048">
        <v>300</v>
      </c>
      <c r="N6048" t="s">
        <v>44</v>
      </c>
      <c r="O6048" t="s">
        <v>2884</v>
      </c>
      <c r="P6048" t="s">
        <v>5038</v>
      </c>
      <c r="R6048">
        <v>5</v>
      </c>
      <c r="Z6048" t="e">
        <f t="shared" si="94"/>
        <v>#VALUE!</v>
      </c>
    </row>
    <row r="6049" spans="1:26" ht="12.75" customHeight="1" x14ac:dyDescent="0.15">
      <c r="A6049">
        <v>13394</v>
      </c>
      <c r="B6049" t="s">
        <v>35</v>
      </c>
      <c r="C6049">
        <v>1753</v>
      </c>
      <c r="D6049" t="s">
        <v>4718</v>
      </c>
      <c r="F6049" t="s">
        <v>45</v>
      </c>
      <c r="G6049" t="s">
        <v>38</v>
      </c>
      <c r="H6049" t="s">
        <v>1604</v>
      </c>
      <c r="K6049">
        <v>105</v>
      </c>
      <c r="M6049">
        <v>300</v>
      </c>
      <c r="N6049" t="s">
        <v>44</v>
      </c>
      <c r="O6049" t="s">
        <v>2884</v>
      </c>
      <c r="P6049" t="s">
        <v>5038</v>
      </c>
      <c r="R6049">
        <v>5</v>
      </c>
      <c r="Z6049" t="e">
        <f t="shared" si="94"/>
        <v>#VALUE!</v>
      </c>
    </row>
    <row r="6050" spans="1:26" ht="12.75" customHeight="1" x14ac:dyDescent="0.15">
      <c r="A6050">
        <v>13395</v>
      </c>
      <c r="B6050" t="s">
        <v>35</v>
      </c>
      <c r="C6050">
        <v>1753</v>
      </c>
      <c r="D6050" t="s">
        <v>4718</v>
      </c>
      <c r="F6050" t="s">
        <v>45</v>
      </c>
      <c r="G6050" t="s">
        <v>38</v>
      </c>
      <c r="H6050" t="s">
        <v>5096</v>
      </c>
      <c r="K6050">
        <v>55</v>
      </c>
      <c r="M6050">
        <v>600</v>
      </c>
      <c r="N6050" t="s">
        <v>44</v>
      </c>
      <c r="O6050" t="s">
        <v>2884</v>
      </c>
      <c r="P6050" t="s">
        <v>5038</v>
      </c>
      <c r="R6050">
        <v>5</v>
      </c>
      <c r="Z6050" t="e">
        <f t="shared" si="94"/>
        <v>#VALUE!</v>
      </c>
    </row>
    <row r="6051" spans="1:26" ht="12.75" customHeight="1" x14ac:dyDescent="0.15">
      <c r="A6051">
        <v>13396</v>
      </c>
      <c r="B6051" t="s">
        <v>35</v>
      </c>
      <c r="C6051">
        <v>1753</v>
      </c>
      <c r="D6051" t="s">
        <v>4718</v>
      </c>
      <c r="F6051" t="s">
        <v>45</v>
      </c>
      <c r="G6051" t="s">
        <v>38</v>
      </c>
      <c r="H6051" t="s">
        <v>5097</v>
      </c>
      <c r="K6051">
        <v>25</v>
      </c>
      <c r="M6051">
        <v>438</v>
      </c>
      <c r="N6051" t="s">
        <v>44</v>
      </c>
      <c r="O6051" t="s">
        <v>2884</v>
      </c>
      <c r="P6051" t="s">
        <v>5038</v>
      </c>
      <c r="R6051">
        <v>5</v>
      </c>
      <c r="Z6051" t="e">
        <f t="shared" si="94"/>
        <v>#VALUE!</v>
      </c>
    </row>
    <row r="6052" spans="1:26" ht="12.75" customHeight="1" x14ac:dyDescent="0.15">
      <c r="A6052">
        <v>13397</v>
      </c>
      <c r="B6052" t="s">
        <v>35</v>
      </c>
      <c r="C6052">
        <v>1753</v>
      </c>
      <c r="D6052" t="s">
        <v>4718</v>
      </c>
      <c r="F6052" t="s">
        <v>45</v>
      </c>
      <c r="G6052" t="s">
        <v>38</v>
      </c>
      <c r="H6052" t="s">
        <v>4805</v>
      </c>
      <c r="K6052">
        <v>18</v>
      </c>
      <c r="M6052">
        <v>4600</v>
      </c>
      <c r="N6052" t="s">
        <v>2884</v>
      </c>
      <c r="O6052" t="s">
        <v>2884</v>
      </c>
      <c r="P6052" t="s">
        <v>5038</v>
      </c>
      <c r="R6052">
        <v>5</v>
      </c>
      <c r="Z6052" t="e">
        <f t="shared" si="94"/>
        <v>#VALUE!</v>
      </c>
    </row>
    <row r="6053" spans="1:26" ht="12.75" customHeight="1" x14ac:dyDescent="0.15">
      <c r="A6053">
        <v>13398</v>
      </c>
      <c r="B6053" t="s">
        <v>35</v>
      </c>
      <c r="C6053">
        <v>1753</v>
      </c>
      <c r="D6053" t="s">
        <v>4718</v>
      </c>
      <c r="F6053" t="s">
        <v>45</v>
      </c>
      <c r="G6053" t="s">
        <v>38</v>
      </c>
      <c r="H6053" t="s">
        <v>5098</v>
      </c>
      <c r="K6053">
        <v>7</v>
      </c>
      <c r="M6053">
        <v>120</v>
      </c>
      <c r="N6053" t="s">
        <v>1598</v>
      </c>
      <c r="P6053" t="s">
        <v>5038</v>
      </c>
      <c r="R6053">
        <v>5</v>
      </c>
      <c r="Z6053">
        <f t="shared" si="94"/>
        <v>7</v>
      </c>
    </row>
    <row r="6054" spans="1:26" ht="12.75" customHeight="1" x14ac:dyDescent="0.15">
      <c r="A6054">
        <v>13399</v>
      </c>
      <c r="B6054" t="s">
        <v>35</v>
      </c>
      <c r="C6054">
        <v>1753</v>
      </c>
      <c r="D6054" t="s">
        <v>4718</v>
      </c>
      <c r="F6054" t="s">
        <v>45</v>
      </c>
      <c r="G6054" t="s">
        <v>38</v>
      </c>
      <c r="H6054" t="s">
        <v>5099</v>
      </c>
      <c r="K6054">
        <v>18</v>
      </c>
      <c r="M6054">
        <v>944</v>
      </c>
      <c r="N6054" t="s">
        <v>2884</v>
      </c>
      <c r="O6054" t="s">
        <v>2884</v>
      </c>
      <c r="P6054" t="s">
        <v>5038</v>
      </c>
      <c r="R6054">
        <v>5</v>
      </c>
      <c r="Z6054" t="e">
        <f t="shared" si="94"/>
        <v>#VALUE!</v>
      </c>
    </row>
    <row r="6055" spans="1:26" ht="12.75" customHeight="1" x14ac:dyDescent="0.15">
      <c r="A6055">
        <v>13400</v>
      </c>
      <c r="B6055" t="s">
        <v>35</v>
      </c>
      <c r="C6055">
        <v>1753</v>
      </c>
      <c r="D6055" t="s">
        <v>4718</v>
      </c>
      <c r="F6055" t="s">
        <v>45</v>
      </c>
      <c r="G6055" t="s">
        <v>38</v>
      </c>
      <c r="H6055" t="s">
        <v>5100</v>
      </c>
      <c r="K6055">
        <v>30</v>
      </c>
      <c r="M6055">
        <v>6772</v>
      </c>
      <c r="N6055" t="s">
        <v>2884</v>
      </c>
      <c r="P6055" t="s">
        <v>5038</v>
      </c>
      <c r="R6055">
        <v>5</v>
      </c>
      <c r="Z6055">
        <f t="shared" si="94"/>
        <v>30</v>
      </c>
    </row>
    <row r="6056" spans="1:26" ht="12.75" customHeight="1" x14ac:dyDescent="0.15">
      <c r="A6056">
        <v>13401</v>
      </c>
      <c r="B6056" t="s">
        <v>35</v>
      </c>
      <c r="C6056">
        <v>1753</v>
      </c>
      <c r="D6056" t="s">
        <v>4718</v>
      </c>
      <c r="F6056" t="s">
        <v>45</v>
      </c>
      <c r="G6056" t="s">
        <v>38</v>
      </c>
      <c r="H6056" t="s">
        <v>128</v>
      </c>
      <c r="K6056" t="s">
        <v>4452</v>
      </c>
      <c r="M6056">
        <v>1500</v>
      </c>
      <c r="N6056" t="s">
        <v>44</v>
      </c>
      <c r="P6056" t="s">
        <v>5038</v>
      </c>
      <c r="R6056">
        <v>5</v>
      </c>
      <c r="Z6056" t="e">
        <f t="shared" si="94"/>
        <v>#VALUE!</v>
      </c>
    </row>
    <row r="6057" spans="1:26" ht="12.75" customHeight="1" x14ac:dyDescent="0.15">
      <c r="A6057">
        <v>13402</v>
      </c>
      <c r="B6057" t="s">
        <v>35</v>
      </c>
      <c r="C6057">
        <v>1753</v>
      </c>
      <c r="D6057" t="s">
        <v>4718</v>
      </c>
      <c r="F6057" t="s">
        <v>45</v>
      </c>
      <c r="G6057" t="s">
        <v>38</v>
      </c>
      <c r="H6057" t="s">
        <v>4808</v>
      </c>
      <c r="K6057">
        <v>30</v>
      </c>
      <c r="M6057">
        <v>100</v>
      </c>
      <c r="N6057" t="s">
        <v>44</v>
      </c>
      <c r="O6057" t="s">
        <v>2884</v>
      </c>
      <c r="P6057" t="s">
        <v>5038</v>
      </c>
      <c r="R6057">
        <v>5</v>
      </c>
      <c r="Z6057" t="e">
        <f t="shared" si="94"/>
        <v>#VALUE!</v>
      </c>
    </row>
    <row r="6058" spans="1:26" ht="12.75" customHeight="1" x14ac:dyDescent="0.15">
      <c r="A6058">
        <v>13403</v>
      </c>
      <c r="B6058" t="s">
        <v>35</v>
      </c>
      <c r="C6058">
        <v>1753</v>
      </c>
      <c r="D6058" t="s">
        <v>4718</v>
      </c>
      <c r="F6058" t="s">
        <v>45</v>
      </c>
      <c r="G6058" t="s">
        <v>38</v>
      </c>
      <c r="H6058" t="s">
        <v>4379</v>
      </c>
      <c r="K6058" t="s">
        <v>5101</v>
      </c>
      <c r="M6058">
        <v>1022</v>
      </c>
      <c r="N6058" t="s">
        <v>2884</v>
      </c>
      <c r="O6058" t="s">
        <v>2884</v>
      </c>
      <c r="P6058" t="s">
        <v>5038</v>
      </c>
      <c r="R6058">
        <v>5</v>
      </c>
      <c r="Z6058" t="e">
        <f t="shared" si="94"/>
        <v>#VALUE!</v>
      </c>
    </row>
    <row r="6059" spans="1:26" ht="12.75" customHeight="1" x14ac:dyDescent="0.15">
      <c r="A6059">
        <v>13404</v>
      </c>
      <c r="B6059" t="s">
        <v>35</v>
      </c>
      <c r="C6059">
        <v>1753</v>
      </c>
      <c r="D6059" t="s">
        <v>4718</v>
      </c>
      <c r="F6059" t="s">
        <v>45</v>
      </c>
      <c r="G6059" t="s">
        <v>38</v>
      </c>
      <c r="H6059" t="s">
        <v>5102</v>
      </c>
      <c r="K6059">
        <v>20</v>
      </c>
      <c r="M6059">
        <v>9282</v>
      </c>
      <c r="N6059" t="s">
        <v>2884</v>
      </c>
      <c r="P6059" t="s">
        <v>5038</v>
      </c>
      <c r="R6059">
        <v>5</v>
      </c>
      <c r="Z6059">
        <f t="shared" si="94"/>
        <v>20</v>
      </c>
    </row>
    <row r="6060" spans="1:26" ht="12.75" customHeight="1" x14ac:dyDescent="0.15">
      <c r="A6060">
        <v>13405</v>
      </c>
      <c r="B6060" t="s">
        <v>35</v>
      </c>
      <c r="C6060">
        <v>1753</v>
      </c>
      <c r="D6060" t="s">
        <v>4718</v>
      </c>
      <c r="F6060" t="s">
        <v>45</v>
      </c>
      <c r="G6060" t="s">
        <v>38</v>
      </c>
      <c r="H6060" t="s">
        <v>530</v>
      </c>
      <c r="K6060">
        <v>26</v>
      </c>
      <c r="M6060">
        <v>9619</v>
      </c>
      <c r="N6060" t="s">
        <v>2884</v>
      </c>
      <c r="P6060" t="s">
        <v>5038</v>
      </c>
      <c r="R6060">
        <v>5</v>
      </c>
      <c r="Z6060">
        <f t="shared" si="94"/>
        <v>26</v>
      </c>
    </row>
    <row r="6061" spans="1:26" ht="12.75" customHeight="1" x14ac:dyDescent="0.15">
      <c r="A6061">
        <v>13406</v>
      </c>
      <c r="B6061" t="s">
        <v>35</v>
      </c>
      <c r="C6061">
        <v>1753</v>
      </c>
      <c r="D6061" t="s">
        <v>4718</v>
      </c>
      <c r="F6061" t="s">
        <v>45</v>
      </c>
      <c r="G6061" t="s">
        <v>38</v>
      </c>
      <c r="H6061" t="s">
        <v>1000</v>
      </c>
      <c r="K6061">
        <v>6</v>
      </c>
      <c r="N6061" t="s">
        <v>5103</v>
      </c>
      <c r="P6061" t="s">
        <v>5038</v>
      </c>
      <c r="R6061">
        <v>5</v>
      </c>
      <c r="Z6061">
        <f t="shared" si="94"/>
        <v>6</v>
      </c>
    </row>
    <row r="6062" spans="1:26" ht="12.75" customHeight="1" x14ac:dyDescent="0.15">
      <c r="A6062">
        <v>13407</v>
      </c>
      <c r="B6062" t="s">
        <v>35</v>
      </c>
      <c r="C6062">
        <v>1753</v>
      </c>
      <c r="D6062" t="s">
        <v>4718</v>
      </c>
      <c r="F6062" t="s">
        <v>45</v>
      </c>
      <c r="G6062" t="s">
        <v>38</v>
      </c>
      <c r="H6062" t="s">
        <v>5104</v>
      </c>
      <c r="K6062">
        <v>15</v>
      </c>
      <c r="M6062">
        <v>150</v>
      </c>
      <c r="N6062" t="s">
        <v>2957</v>
      </c>
      <c r="O6062" t="s">
        <v>2884</v>
      </c>
      <c r="P6062" t="s">
        <v>5038</v>
      </c>
      <c r="R6062">
        <v>5</v>
      </c>
      <c r="Z6062" t="e">
        <f t="shared" si="94"/>
        <v>#VALUE!</v>
      </c>
    </row>
    <row r="6063" spans="1:26" ht="12.75" customHeight="1" x14ac:dyDescent="0.15">
      <c r="A6063">
        <v>13408</v>
      </c>
      <c r="B6063" t="s">
        <v>35</v>
      </c>
      <c r="C6063">
        <v>1753</v>
      </c>
      <c r="D6063" t="s">
        <v>4718</v>
      </c>
      <c r="F6063" t="s">
        <v>45</v>
      </c>
      <c r="G6063" t="s">
        <v>38</v>
      </c>
      <c r="H6063" t="s">
        <v>175</v>
      </c>
      <c r="K6063">
        <v>5</v>
      </c>
      <c r="M6063">
        <v>44</v>
      </c>
      <c r="N6063" t="s">
        <v>44</v>
      </c>
      <c r="O6063" t="s">
        <v>2884</v>
      </c>
      <c r="P6063" t="s">
        <v>5038</v>
      </c>
      <c r="R6063">
        <v>5</v>
      </c>
      <c r="Z6063" t="e">
        <f t="shared" si="94"/>
        <v>#VALUE!</v>
      </c>
    </row>
    <row r="6064" spans="1:26" ht="12.75" customHeight="1" x14ac:dyDescent="0.15">
      <c r="A6064">
        <v>13409</v>
      </c>
      <c r="B6064" t="s">
        <v>35</v>
      </c>
      <c r="C6064">
        <v>1753</v>
      </c>
      <c r="D6064" t="s">
        <v>4718</v>
      </c>
      <c r="F6064" t="s">
        <v>45</v>
      </c>
      <c r="G6064" t="s">
        <v>38</v>
      </c>
      <c r="H6064" t="s">
        <v>5105</v>
      </c>
      <c r="K6064">
        <v>450</v>
      </c>
      <c r="M6064">
        <v>669</v>
      </c>
      <c r="N6064" t="s">
        <v>3281</v>
      </c>
      <c r="O6064" t="s">
        <v>2884</v>
      </c>
      <c r="P6064" t="s">
        <v>5038</v>
      </c>
      <c r="R6064">
        <v>6</v>
      </c>
      <c r="Z6064" t="e">
        <f t="shared" si="94"/>
        <v>#VALUE!</v>
      </c>
    </row>
    <row r="6065" spans="1:26" ht="12.75" customHeight="1" x14ac:dyDescent="0.15">
      <c r="A6065">
        <v>13410</v>
      </c>
      <c r="B6065" t="s">
        <v>35</v>
      </c>
      <c r="C6065">
        <v>1753</v>
      </c>
      <c r="D6065" t="s">
        <v>4718</v>
      </c>
      <c r="F6065" t="s">
        <v>45</v>
      </c>
      <c r="G6065" t="s">
        <v>38</v>
      </c>
      <c r="H6065" t="s">
        <v>5106</v>
      </c>
      <c r="K6065">
        <v>6</v>
      </c>
      <c r="N6065">
        <v>56</v>
      </c>
      <c r="O6065" t="s">
        <v>2884</v>
      </c>
      <c r="P6065" t="s">
        <v>5038</v>
      </c>
      <c r="R6065">
        <v>6</v>
      </c>
      <c r="Z6065" t="e">
        <f t="shared" si="94"/>
        <v>#VALUE!</v>
      </c>
    </row>
    <row r="6066" spans="1:26" ht="12.75" customHeight="1" x14ac:dyDescent="0.15">
      <c r="A6066">
        <v>13411</v>
      </c>
      <c r="B6066" t="s">
        <v>35</v>
      </c>
      <c r="C6066">
        <v>1753</v>
      </c>
      <c r="D6066" t="s">
        <v>4718</v>
      </c>
      <c r="F6066" t="s">
        <v>45</v>
      </c>
      <c r="G6066" t="s">
        <v>38</v>
      </c>
      <c r="H6066" t="s">
        <v>5107</v>
      </c>
      <c r="K6066">
        <v>100</v>
      </c>
      <c r="M6066">
        <v>105</v>
      </c>
      <c r="N6066" t="s">
        <v>1983</v>
      </c>
      <c r="P6066" t="s">
        <v>5038</v>
      </c>
      <c r="R6066">
        <v>6</v>
      </c>
      <c r="Z6066">
        <f t="shared" si="94"/>
        <v>100</v>
      </c>
    </row>
    <row r="6067" spans="1:26" ht="12.75" customHeight="1" x14ac:dyDescent="0.15">
      <c r="A6067">
        <v>13412</v>
      </c>
      <c r="B6067" t="s">
        <v>35</v>
      </c>
      <c r="C6067">
        <v>1753</v>
      </c>
      <c r="D6067" t="s">
        <v>4718</v>
      </c>
      <c r="F6067" t="s">
        <v>45</v>
      </c>
      <c r="G6067" t="s">
        <v>38</v>
      </c>
      <c r="H6067" t="s">
        <v>5108</v>
      </c>
      <c r="K6067" t="s">
        <v>43</v>
      </c>
      <c r="M6067">
        <v>2000</v>
      </c>
      <c r="N6067" t="s">
        <v>1983</v>
      </c>
      <c r="O6067">
        <v>3</v>
      </c>
      <c r="P6067" t="s">
        <v>5038</v>
      </c>
      <c r="R6067">
        <v>6</v>
      </c>
      <c r="Z6067" t="e">
        <f t="shared" si="94"/>
        <v>#VALUE!</v>
      </c>
    </row>
    <row r="6068" spans="1:26" ht="12.75" customHeight="1" x14ac:dyDescent="0.15">
      <c r="A6068">
        <v>13413</v>
      </c>
      <c r="B6068" t="s">
        <v>35</v>
      </c>
      <c r="C6068">
        <v>1753</v>
      </c>
      <c r="D6068" t="s">
        <v>4718</v>
      </c>
      <c r="F6068" t="s">
        <v>45</v>
      </c>
      <c r="G6068" t="s">
        <v>38</v>
      </c>
      <c r="H6068" t="s">
        <v>1025</v>
      </c>
      <c r="K6068" t="s">
        <v>43</v>
      </c>
      <c r="M6068">
        <v>200</v>
      </c>
      <c r="N6068" t="s">
        <v>1983</v>
      </c>
      <c r="O6068">
        <v>40</v>
      </c>
      <c r="P6068" t="s">
        <v>5038</v>
      </c>
      <c r="R6068">
        <v>6</v>
      </c>
      <c r="Z6068" t="e">
        <f t="shared" si="94"/>
        <v>#VALUE!</v>
      </c>
    </row>
    <row r="6069" spans="1:26" ht="12.75" customHeight="1" x14ac:dyDescent="0.15">
      <c r="A6069">
        <v>13414</v>
      </c>
      <c r="B6069" t="s">
        <v>35</v>
      </c>
      <c r="C6069">
        <v>1753</v>
      </c>
      <c r="D6069" t="s">
        <v>4718</v>
      </c>
      <c r="F6069" t="s">
        <v>45</v>
      </c>
      <c r="G6069" t="s">
        <v>38</v>
      </c>
      <c r="H6069" t="s">
        <v>1047</v>
      </c>
      <c r="K6069" t="s">
        <v>43</v>
      </c>
      <c r="M6069">
        <v>600</v>
      </c>
      <c r="N6069">
        <v>6</v>
      </c>
      <c r="O6069">
        <v>35</v>
      </c>
      <c r="P6069" t="s">
        <v>5038</v>
      </c>
      <c r="R6069">
        <v>6</v>
      </c>
      <c r="Z6069" t="e">
        <f t="shared" si="94"/>
        <v>#VALUE!</v>
      </c>
    </row>
    <row r="6070" spans="1:26" ht="12.75" customHeight="1" x14ac:dyDescent="0.15">
      <c r="A6070">
        <v>13415</v>
      </c>
      <c r="B6070" t="s">
        <v>35</v>
      </c>
      <c r="C6070">
        <v>1753</v>
      </c>
      <c r="D6070" t="s">
        <v>4718</v>
      </c>
      <c r="F6070" t="s">
        <v>45</v>
      </c>
      <c r="G6070" t="s">
        <v>38</v>
      </c>
      <c r="H6070" t="s">
        <v>2440</v>
      </c>
      <c r="K6070" t="s">
        <v>43</v>
      </c>
      <c r="M6070">
        <v>1995</v>
      </c>
      <c r="N6070">
        <v>4</v>
      </c>
      <c r="P6070" t="s">
        <v>5038</v>
      </c>
      <c r="R6070">
        <v>6</v>
      </c>
      <c r="Z6070" t="e">
        <f t="shared" si="94"/>
        <v>#VALUE!</v>
      </c>
    </row>
    <row r="6071" spans="1:26" ht="12.75" customHeight="1" x14ac:dyDescent="0.15">
      <c r="A6071">
        <v>13416</v>
      </c>
      <c r="B6071" t="s">
        <v>35</v>
      </c>
      <c r="C6071">
        <v>1753</v>
      </c>
      <c r="D6071" t="s">
        <v>4718</v>
      </c>
      <c r="F6071" t="s">
        <v>45</v>
      </c>
      <c r="G6071" t="s">
        <v>38</v>
      </c>
      <c r="H6071" t="s">
        <v>5109</v>
      </c>
      <c r="K6071" t="s">
        <v>43</v>
      </c>
      <c r="M6071">
        <v>800</v>
      </c>
      <c r="N6071">
        <v>6</v>
      </c>
      <c r="P6071" t="s">
        <v>5038</v>
      </c>
      <c r="R6071">
        <v>6</v>
      </c>
      <c r="Z6071" t="e">
        <f t="shared" si="94"/>
        <v>#VALUE!</v>
      </c>
    </row>
    <row r="6072" spans="1:26" ht="12.75" customHeight="1" x14ac:dyDescent="0.15">
      <c r="A6072">
        <v>13417</v>
      </c>
      <c r="B6072" t="s">
        <v>35</v>
      </c>
      <c r="C6072">
        <v>1753</v>
      </c>
      <c r="D6072" t="s">
        <v>4718</v>
      </c>
      <c r="F6072" t="s">
        <v>45</v>
      </c>
      <c r="G6072" t="s">
        <v>38</v>
      </c>
      <c r="H6072" t="s">
        <v>4932</v>
      </c>
      <c r="K6072" t="s">
        <v>43</v>
      </c>
      <c r="M6072">
        <v>1100</v>
      </c>
      <c r="N6072" t="s">
        <v>609</v>
      </c>
      <c r="P6072" t="s">
        <v>5038</v>
      </c>
      <c r="R6072">
        <v>6</v>
      </c>
      <c r="Z6072" t="e">
        <f t="shared" si="94"/>
        <v>#VALUE!</v>
      </c>
    </row>
    <row r="6073" spans="1:26" ht="12.75" customHeight="1" x14ac:dyDescent="0.15">
      <c r="A6073">
        <v>13418</v>
      </c>
      <c r="B6073" t="s">
        <v>35</v>
      </c>
      <c r="C6073">
        <v>1753</v>
      </c>
      <c r="D6073" t="s">
        <v>4718</v>
      </c>
      <c r="F6073" t="s">
        <v>45</v>
      </c>
      <c r="G6073" t="s">
        <v>38</v>
      </c>
      <c r="H6073" t="s">
        <v>5110</v>
      </c>
      <c r="K6073" t="s">
        <v>43</v>
      </c>
      <c r="M6073">
        <v>600</v>
      </c>
      <c r="N6073" t="s">
        <v>464</v>
      </c>
      <c r="O6073">
        <v>17</v>
      </c>
      <c r="P6073" t="s">
        <v>5038</v>
      </c>
      <c r="R6073">
        <v>6</v>
      </c>
      <c r="Z6073" t="e">
        <f t="shared" si="94"/>
        <v>#VALUE!</v>
      </c>
    </row>
    <row r="6074" spans="1:26" ht="12.75" customHeight="1" x14ac:dyDescent="0.15">
      <c r="A6074">
        <v>13419</v>
      </c>
      <c r="B6074" t="s">
        <v>35</v>
      </c>
      <c r="C6074">
        <v>1753</v>
      </c>
      <c r="D6074" t="s">
        <v>4718</v>
      </c>
      <c r="F6074" t="s">
        <v>45</v>
      </c>
      <c r="G6074" t="s">
        <v>38</v>
      </c>
      <c r="H6074" t="s">
        <v>5111</v>
      </c>
      <c r="K6074" t="s">
        <v>43</v>
      </c>
      <c r="M6074">
        <v>582</v>
      </c>
      <c r="N6074" t="s">
        <v>464</v>
      </c>
      <c r="O6074">
        <v>17</v>
      </c>
      <c r="P6074" t="s">
        <v>5038</v>
      </c>
      <c r="R6074">
        <v>6</v>
      </c>
      <c r="Z6074" t="e">
        <f t="shared" si="94"/>
        <v>#VALUE!</v>
      </c>
    </row>
    <row r="6075" spans="1:26" ht="12.75" customHeight="1" x14ac:dyDescent="0.15">
      <c r="A6075">
        <v>13420</v>
      </c>
      <c r="B6075" t="s">
        <v>35</v>
      </c>
      <c r="C6075">
        <v>1753</v>
      </c>
      <c r="D6075" t="s">
        <v>4718</v>
      </c>
      <c r="F6075" t="s">
        <v>45</v>
      </c>
      <c r="G6075" t="s">
        <v>38</v>
      </c>
      <c r="H6075" t="s">
        <v>2056</v>
      </c>
      <c r="K6075" t="s">
        <v>43</v>
      </c>
      <c r="M6075">
        <v>2376</v>
      </c>
      <c r="N6075" t="s">
        <v>464</v>
      </c>
      <c r="O6075">
        <v>60</v>
      </c>
      <c r="P6075" t="s">
        <v>5038</v>
      </c>
      <c r="R6075">
        <v>6</v>
      </c>
      <c r="Z6075" t="e">
        <f t="shared" si="94"/>
        <v>#VALUE!</v>
      </c>
    </row>
    <row r="6076" spans="1:26" ht="12.75" customHeight="1" x14ac:dyDescent="0.15">
      <c r="A6076">
        <v>13421</v>
      </c>
      <c r="B6076" t="s">
        <v>35</v>
      </c>
      <c r="C6076">
        <v>1753</v>
      </c>
      <c r="D6076" t="s">
        <v>4718</v>
      </c>
      <c r="F6076" t="s">
        <v>45</v>
      </c>
      <c r="G6076" t="s">
        <v>38</v>
      </c>
      <c r="H6076" t="s">
        <v>1617</v>
      </c>
      <c r="K6076" t="s">
        <v>43</v>
      </c>
      <c r="M6076">
        <v>1910</v>
      </c>
      <c r="N6076" t="s">
        <v>1598</v>
      </c>
      <c r="O6076">
        <v>15</v>
      </c>
      <c r="P6076">
        <v>30</v>
      </c>
      <c r="R6076">
        <v>6</v>
      </c>
      <c r="Z6076" t="e">
        <f t="shared" si="94"/>
        <v>#VALUE!</v>
      </c>
    </row>
    <row r="6077" spans="1:26" ht="12.75" customHeight="1" x14ac:dyDescent="0.15">
      <c r="A6077">
        <v>13422</v>
      </c>
      <c r="B6077" t="s">
        <v>35</v>
      </c>
      <c r="C6077">
        <v>1753</v>
      </c>
      <c r="D6077" t="s">
        <v>4718</v>
      </c>
      <c r="F6077" t="s">
        <v>45</v>
      </c>
      <c r="G6077" t="s">
        <v>38</v>
      </c>
      <c r="H6077" t="s">
        <v>4820</v>
      </c>
      <c r="K6077" t="s">
        <v>43</v>
      </c>
      <c r="M6077">
        <v>2738</v>
      </c>
      <c r="N6077" t="s">
        <v>5112</v>
      </c>
      <c r="O6077">
        <v>28</v>
      </c>
      <c r="P6077" t="s">
        <v>5038</v>
      </c>
      <c r="R6077">
        <v>6</v>
      </c>
      <c r="Z6077" t="e">
        <f t="shared" si="94"/>
        <v>#VALUE!</v>
      </c>
    </row>
    <row r="6078" spans="1:26" ht="12.75" customHeight="1" x14ac:dyDescent="0.15">
      <c r="A6078">
        <v>13423</v>
      </c>
      <c r="B6078" t="s">
        <v>35</v>
      </c>
      <c r="C6078">
        <v>1753</v>
      </c>
      <c r="D6078" t="s">
        <v>4718</v>
      </c>
      <c r="F6078" t="s">
        <v>45</v>
      </c>
      <c r="G6078" t="s">
        <v>38</v>
      </c>
      <c r="H6078" t="s">
        <v>904</v>
      </c>
      <c r="K6078" t="s">
        <v>43</v>
      </c>
      <c r="M6078">
        <v>3</v>
      </c>
      <c r="N6078" t="s">
        <v>1370</v>
      </c>
      <c r="O6078">
        <v>4</v>
      </c>
      <c r="P6078" t="s">
        <v>5038</v>
      </c>
      <c r="R6078">
        <v>6</v>
      </c>
      <c r="Z6078" t="e">
        <f t="shared" si="94"/>
        <v>#VALUE!</v>
      </c>
    </row>
    <row r="6079" spans="1:26" ht="12.75" customHeight="1" x14ac:dyDescent="0.15">
      <c r="A6079">
        <v>13424</v>
      </c>
      <c r="B6079" t="s">
        <v>35</v>
      </c>
      <c r="C6079">
        <v>1753</v>
      </c>
      <c r="D6079" t="s">
        <v>4718</v>
      </c>
      <c r="F6079" t="s">
        <v>45</v>
      </c>
      <c r="G6079" t="s">
        <v>38</v>
      </c>
      <c r="H6079" t="s">
        <v>1696</v>
      </c>
      <c r="K6079" t="s">
        <v>43</v>
      </c>
      <c r="M6079">
        <v>8</v>
      </c>
      <c r="N6079" t="s">
        <v>40</v>
      </c>
      <c r="O6079">
        <v>65</v>
      </c>
      <c r="P6079" t="s">
        <v>5038</v>
      </c>
      <c r="R6079">
        <v>6</v>
      </c>
      <c r="Z6079" t="e">
        <f t="shared" si="94"/>
        <v>#VALUE!</v>
      </c>
    </row>
    <row r="6080" spans="1:26" ht="12.75" customHeight="1" x14ac:dyDescent="0.15">
      <c r="A6080">
        <v>13425</v>
      </c>
      <c r="B6080" t="s">
        <v>35</v>
      </c>
      <c r="C6080">
        <v>1753</v>
      </c>
      <c r="D6080" t="s">
        <v>4718</v>
      </c>
      <c r="F6080" t="s">
        <v>45</v>
      </c>
      <c r="G6080" t="s">
        <v>38</v>
      </c>
      <c r="H6080" t="s">
        <v>1092</v>
      </c>
      <c r="K6080" t="s">
        <v>43</v>
      </c>
      <c r="M6080">
        <v>1607</v>
      </c>
      <c r="N6080">
        <v>95</v>
      </c>
      <c r="O6080">
        <v>70</v>
      </c>
      <c r="P6080" t="s">
        <v>5038</v>
      </c>
      <c r="R6080">
        <v>6</v>
      </c>
      <c r="Z6080" t="e">
        <f t="shared" si="94"/>
        <v>#VALUE!</v>
      </c>
    </row>
    <row r="6081" spans="1:26" ht="12.75" customHeight="1" x14ac:dyDescent="0.15">
      <c r="A6081">
        <v>13426</v>
      </c>
      <c r="B6081" t="s">
        <v>35</v>
      </c>
      <c r="C6081">
        <v>1753</v>
      </c>
      <c r="D6081" t="s">
        <v>4718</v>
      </c>
      <c r="F6081" t="s">
        <v>45</v>
      </c>
      <c r="G6081" t="s">
        <v>38</v>
      </c>
      <c r="H6081" t="s">
        <v>593</v>
      </c>
      <c r="K6081" t="s">
        <v>43</v>
      </c>
      <c r="M6081">
        <v>37858</v>
      </c>
      <c r="N6081">
        <v>8</v>
      </c>
      <c r="O6081" t="s">
        <v>3019</v>
      </c>
      <c r="P6081" t="s">
        <v>5038</v>
      </c>
      <c r="R6081">
        <v>6</v>
      </c>
      <c r="Z6081" t="e">
        <f t="shared" si="94"/>
        <v>#VALUE!</v>
      </c>
    </row>
    <row r="6082" spans="1:26" ht="12.75" customHeight="1" x14ac:dyDescent="0.15">
      <c r="A6082">
        <v>13427</v>
      </c>
      <c r="B6082" t="s">
        <v>35</v>
      </c>
      <c r="C6082">
        <v>1753</v>
      </c>
      <c r="D6082" t="s">
        <v>4718</v>
      </c>
      <c r="F6082" t="s">
        <v>45</v>
      </c>
      <c r="G6082" t="s">
        <v>38</v>
      </c>
      <c r="H6082" t="s">
        <v>5113</v>
      </c>
      <c r="K6082" t="s">
        <v>43</v>
      </c>
      <c r="M6082">
        <v>850</v>
      </c>
      <c r="N6082">
        <v>58</v>
      </c>
      <c r="P6082" t="s">
        <v>5038</v>
      </c>
      <c r="R6082">
        <v>6</v>
      </c>
      <c r="Z6082" t="e">
        <f t="shared" si="94"/>
        <v>#VALUE!</v>
      </c>
    </row>
    <row r="6083" spans="1:26" ht="12.75" customHeight="1" x14ac:dyDescent="0.15">
      <c r="A6083">
        <v>13428</v>
      </c>
      <c r="B6083" t="s">
        <v>35</v>
      </c>
      <c r="C6083">
        <v>1753</v>
      </c>
      <c r="D6083" t="s">
        <v>4718</v>
      </c>
      <c r="F6083" t="s">
        <v>45</v>
      </c>
      <c r="G6083" t="s">
        <v>38</v>
      </c>
      <c r="H6083" t="s">
        <v>4771</v>
      </c>
      <c r="K6083" t="s">
        <v>43</v>
      </c>
      <c r="M6083">
        <v>94</v>
      </c>
      <c r="N6083" t="s">
        <v>1983</v>
      </c>
      <c r="P6083" t="s">
        <v>5038</v>
      </c>
      <c r="R6083">
        <v>6</v>
      </c>
      <c r="Z6083" t="e">
        <f t="shared" ref="Z6083:Z6146" si="95">K6083-M6083*O6083</f>
        <v>#VALUE!</v>
      </c>
    </row>
    <row r="6084" spans="1:26" ht="12.75" customHeight="1" x14ac:dyDescent="0.15">
      <c r="A6084">
        <v>13429</v>
      </c>
      <c r="B6084" t="s">
        <v>35</v>
      </c>
      <c r="C6084">
        <v>1753</v>
      </c>
      <c r="D6084" t="s">
        <v>4718</v>
      </c>
      <c r="F6084" t="s">
        <v>45</v>
      </c>
      <c r="G6084" t="s">
        <v>38</v>
      </c>
      <c r="H6084" t="s">
        <v>5114</v>
      </c>
      <c r="K6084" t="s">
        <v>43</v>
      </c>
      <c r="M6084">
        <v>97000</v>
      </c>
      <c r="N6084" t="s">
        <v>1983</v>
      </c>
      <c r="O6084">
        <v>30</v>
      </c>
      <c r="P6084" t="s">
        <v>5038</v>
      </c>
      <c r="R6084">
        <v>6</v>
      </c>
      <c r="Z6084" t="e">
        <f t="shared" si="95"/>
        <v>#VALUE!</v>
      </c>
    </row>
    <row r="6085" spans="1:26" ht="12.75" customHeight="1" x14ac:dyDescent="0.15">
      <c r="A6085">
        <v>13430</v>
      </c>
      <c r="B6085" t="s">
        <v>35</v>
      </c>
      <c r="C6085">
        <v>1753</v>
      </c>
      <c r="D6085" t="s">
        <v>4718</v>
      </c>
      <c r="F6085" t="s">
        <v>45</v>
      </c>
      <c r="G6085" t="s">
        <v>38</v>
      </c>
      <c r="H6085" t="s">
        <v>5115</v>
      </c>
      <c r="K6085" t="s">
        <v>43</v>
      </c>
      <c r="M6085">
        <v>30850</v>
      </c>
      <c r="N6085" t="s">
        <v>609</v>
      </c>
      <c r="O6085">
        <v>15</v>
      </c>
      <c r="P6085" t="s">
        <v>5038</v>
      </c>
      <c r="R6085">
        <v>6</v>
      </c>
      <c r="Z6085" t="e">
        <f t="shared" si="95"/>
        <v>#VALUE!</v>
      </c>
    </row>
    <row r="6086" spans="1:26" ht="12.75" customHeight="1" x14ac:dyDescent="0.15">
      <c r="A6086">
        <v>13431</v>
      </c>
      <c r="B6086" t="s">
        <v>35</v>
      </c>
      <c r="C6086">
        <v>1753</v>
      </c>
      <c r="D6086" t="s">
        <v>4718</v>
      </c>
      <c r="F6086" t="s">
        <v>45</v>
      </c>
      <c r="G6086" t="s">
        <v>38</v>
      </c>
      <c r="H6086" t="s">
        <v>5116</v>
      </c>
      <c r="K6086" t="s">
        <v>43</v>
      </c>
      <c r="M6086">
        <v>57</v>
      </c>
      <c r="N6086" t="s">
        <v>1983</v>
      </c>
      <c r="O6086">
        <v>90</v>
      </c>
      <c r="P6086" t="s">
        <v>5038</v>
      </c>
      <c r="R6086">
        <v>6</v>
      </c>
      <c r="Z6086" t="e">
        <f t="shared" si="95"/>
        <v>#VALUE!</v>
      </c>
    </row>
    <row r="6087" spans="1:26" ht="12.75" customHeight="1" x14ac:dyDescent="0.15">
      <c r="A6087">
        <v>13432</v>
      </c>
      <c r="B6087" t="s">
        <v>35</v>
      </c>
      <c r="C6087">
        <v>1753</v>
      </c>
      <c r="D6087" t="s">
        <v>4718</v>
      </c>
      <c r="F6087" t="s">
        <v>45</v>
      </c>
      <c r="G6087" t="s">
        <v>38</v>
      </c>
      <c r="H6087" t="s">
        <v>5117</v>
      </c>
      <c r="K6087" t="s">
        <v>43</v>
      </c>
      <c r="M6087">
        <v>867.74</v>
      </c>
      <c r="N6087" t="s">
        <v>609</v>
      </c>
      <c r="O6087">
        <v>30</v>
      </c>
      <c r="P6087" t="s">
        <v>5038</v>
      </c>
      <c r="R6087">
        <v>6</v>
      </c>
      <c r="Z6087" t="e">
        <f t="shared" si="95"/>
        <v>#VALUE!</v>
      </c>
    </row>
    <row r="6088" spans="1:26" ht="12.75" customHeight="1" x14ac:dyDescent="0.15">
      <c r="A6088">
        <v>13433</v>
      </c>
      <c r="B6088" t="s">
        <v>35</v>
      </c>
      <c r="C6088">
        <v>1753</v>
      </c>
      <c r="D6088" t="s">
        <v>4718</v>
      </c>
      <c r="F6088" t="s">
        <v>45</v>
      </c>
      <c r="G6088" t="s">
        <v>38</v>
      </c>
      <c r="H6088" t="s">
        <v>5118</v>
      </c>
      <c r="K6088" t="s">
        <v>43</v>
      </c>
      <c r="M6088">
        <v>7</v>
      </c>
      <c r="N6088" t="s">
        <v>1983</v>
      </c>
      <c r="O6088">
        <v>80</v>
      </c>
      <c r="P6088" t="s">
        <v>5038</v>
      </c>
      <c r="R6088">
        <v>7</v>
      </c>
      <c r="Z6088" t="e">
        <f t="shared" si="95"/>
        <v>#VALUE!</v>
      </c>
    </row>
    <row r="6089" spans="1:26" ht="12.75" customHeight="1" x14ac:dyDescent="0.15">
      <c r="A6089">
        <v>13434</v>
      </c>
      <c r="B6089" t="s">
        <v>35</v>
      </c>
      <c r="C6089">
        <v>1753</v>
      </c>
      <c r="D6089" t="s">
        <v>4718</v>
      </c>
      <c r="F6089" t="s">
        <v>45</v>
      </c>
      <c r="G6089" t="s">
        <v>38</v>
      </c>
      <c r="H6089" t="s">
        <v>5119</v>
      </c>
      <c r="K6089" t="s">
        <v>43</v>
      </c>
      <c r="M6089">
        <v>4000.6</v>
      </c>
      <c r="N6089" t="s">
        <v>69</v>
      </c>
      <c r="O6089">
        <v>15</v>
      </c>
      <c r="P6089" t="s">
        <v>5038</v>
      </c>
      <c r="R6089">
        <v>7</v>
      </c>
      <c r="Z6089" t="e">
        <f t="shared" si="95"/>
        <v>#VALUE!</v>
      </c>
    </row>
    <row r="6090" spans="1:26" ht="12.75" customHeight="1" x14ac:dyDescent="0.15">
      <c r="A6090">
        <v>13435</v>
      </c>
      <c r="B6090" t="s">
        <v>35</v>
      </c>
      <c r="C6090">
        <v>1753</v>
      </c>
      <c r="D6090" t="s">
        <v>4718</v>
      </c>
      <c r="F6090" t="s">
        <v>45</v>
      </c>
      <c r="G6090" t="s">
        <v>38</v>
      </c>
      <c r="H6090" t="s">
        <v>5120</v>
      </c>
      <c r="K6090" t="s">
        <v>43</v>
      </c>
      <c r="M6090">
        <v>2088</v>
      </c>
      <c r="N6090" t="s">
        <v>1983</v>
      </c>
      <c r="P6090" t="s">
        <v>5038</v>
      </c>
      <c r="R6090">
        <v>7</v>
      </c>
      <c r="Z6090" t="e">
        <f t="shared" si="95"/>
        <v>#VALUE!</v>
      </c>
    </row>
    <row r="6091" spans="1:26" ht="12.75" customHeight="1" x14ac:dyDescent="0.15">
      <c r="A6091">
        <v>13436</v>
      </c>
      <c r="B6091" t="s">
        <v>35</v>
      </c>
      <c r="C6091">
        <v>1753</v>
      </c>
      <c r="D6091" t="s">
        <v>4718</v>
      </c>
      <c r="F6091" t="s">
        <v>45</v>
      </c>
      <c r="G6091" t="s">
        <v>38</v>
      </c>
      <c r="H6091" t="s">
        <v>5121</v>
      </c>
      <c r="K6091" t="s">
        <v>5122</v>
      </c>
      <c r="M6091">
        <v>17766</v>
      </c>
      <c r="N6091" t="s">
        <v>1983</v>
      </c>
      <c r="P6091" t="s">
        <v>5038</v>
      </c>
      <c r="R6091">
        <v>7</v>
      </c>
      <c r="Z6091" t="e">
        <f t="shared" si="95"/>
        <v>#VALUE!</v>
      </c>
    </row>
    <row r="6092" spans="1:26" ht="12.75" customHeight="1" x14ac:dyDescent="0.15">
      <c r="A6092">
        <v>13437</v>
      </c>
      <c r="B6092" t="s">
        <v>35</v>
      </c>
      <c r="C6092">
        <v>1753</v>
      </c>
      <c r="D6092" t="s">
        <v>4718</v>
      </c>
      <c r="F6092" t="s">
        <v>45</v>
      </c>
      <c r="G6092" t="s">
        <v>38</v>
      </c>
      <c r="H6092" t="s">
        <v>5123</v>
      </c>
      <c r="K6092" t="s">
        <v>5124</v>
      </c>
      <c r="M6092">
        <v>2638</v>
      </c>
      <c r="N6092" t="s">
        <v>1983</v>
      </c>
      <c r="P6092" t="s">
        <v>5038</v>
      </c>
      <c r="R6092">
        <v>7</v>
      </c>
      <c r="Z6092" t="e">
        <f t="shared" si="95"/>
        <v>#VALUE!</v>
      </c>
    </row>
    <row r="6093" spans="1:26" ht="12.75" customHeight="1" x14ac:dyDescent="0.15">
      <c r="A6093">
        <v>13438</v>
      </c>
      <c r="B6093" t="s">
        <v>35</v>
      </c>
      <c r="C6093">
        <v>1753</v>
      </c>
      <c r="D6093" t="s">
        <v>4718</v>
      </c>
      <c r="F6093" t="s">
        <v>45</v>
      </c>
      <c r="G6093" t="s">
        <v>38</v>
      </c>
      <c r="H6093" t="s">
        <v>5125</v>
      </c>
      <c r="K6093" t="s">
        <v>5126</v>
      </c>
      <c r="M6093">
        <v>3400</v>
      </c>
      <c r="N6093" t="s">
        <v>1983</v>
      </c>
      <c r="P6093" t="s">
        <v>5038</v>
      </c>
      <c r="R6093">
        <v>7</v>
      </c>
      <c r="Z6093" t="e">
        <f t="shared" si="95"/>
        <v>#VALUE!</v>
      </c>
    </row>
    <row r="6094" spans="1:26" ht="12.75" customHeight="1" x14ac:dyDescent="0.15">
      <c r="A6094">
        <v>13439</v>
      </c>
      <c r="B6094" t="s">
        <v>35</v>
      </c>
      <c r="C6094">
        <v>1753</v>
      </c>
      <c r="D6094" t="s">
        <v>4718</v>
      </c>
      <c r="F6094" t="s">
        <v>45</v>
      </c>
      <c r="G6094" t="s">
        <v>38</v>
      </c>
      <c r="H6094" t="s">
        <v>5127</v>
      </c>
      <c r="K6094" t="s">
        <v>5128</v>
      </c>
      <c r="M6094">
        <v>8978</v>
      </c>
      <c r="N6094" t="s">
        <v>69</v>
      </c>
      <c r="P6094" t="s">
        <v>5038</v>
      </c>
      <c r="R6094">
        <v>7</v>
      </c>
      <c r="Z6094" t="e">
        <f t="shared" si="95"/>
        <v>#VALUE!</v>
      </c>
    </row>
    <row r="6095" spans="1:26" ht="12.75" customHeight="1" x14ac:dyDescent="0.15">
      <c r="A6095">
        <v>13440</v>
      </c>
      <c r="B6095" t="s">
        <v>35</v>
      </c>
      <c r="C6095">
        <v>1753</v>
      </c>
      <c r="D6095" t="s">
        <v>4718</v>
      </c>
      <c r="F6095" t="s">
        <v>45</v>
      </c>
      <c r="G6095" t="s">
        <v>38</v>
      </c>
      <c r="H6095" t="s">
        <v>5129</v>
      </c>
      <c r="K6095" t="s">
        <v>5130</v>
      </c>
      <c r="M6095">
        <v>30792</v>
      </c>
      <c r="N6095" t="s">
        <v>1983</v>
      </c>
      <c r="P6095" t="s">
        <v>5038</v>
      </c>
      <c r="R6095">
        <v>7</v>
      </c>
      <c r="Z6095" t="e">
        <f t="shared" si="95"/>
        <v>#VALUE!</v>
      </c>
    </row>
    <row r="6096" spans="1:26" ht="12.75" customHeight="1" x14ac:dyDescent="0.15">
      <c r="A6096">
        <v>13441</v>
      </c>
      <c r="B6096" t="s">
        <v>35</v>
      </c>
      <c r="C6096">
        <v>1753</v>
      </c>
      <c r="D6096" t="s">
        <v>4718</v>
      </c>
      <c r="F6096" t="s">
        <v>45</v>
      </c>
      <c r="G6096" t="s">
        <v>38</v>
      </c>
      <c r="H6096" t="s">
        <v>5131</v>
      </c>
      <c r="K6096" t="s">
        <v>5132</v>
      </c>
      <c r="M6096">
        <v>21000</v>
      </c>
      <c r="N6096" t="s">
        <v>69</v>
      </c>
      <c r="P6096" t="s">
        <v>5038</v>
      </c>
      <c r="R6096">
        <v>7</v>
      </c>
      <c r="Z6096" t="e">
        <f t="shared" si="95"/>
        <v>#VALUE!</v>
      </c>
    </row>
    <row r="6097" spans="1:26" ht="12.75" customHeight="1" x14ac:dyDescent="0.15">
      <c r="A6097">
        <v>13442</v>
      </c>
      <c r="B6097" t="s">
        <v>35</v>
      </c>
      <c r="C6097">
        <v>1753</v>
      </c>
      <c r="D6097" t="s">
        <v>4718</v>
      </c>
      <c r="F6097" t="s">
        <v>45</v>
      </c>
      <c r="G6097" t="s">
        <v>38</v>
      </c>
      <c r="H6097" t="s">
        <v>5133</v>
      </c>
      <c r="K6097" t="s">
        <v>5134</v>
      </c>
      <c r="M6097">
        <v>17</v>
      </c>
      <c r="N6097" t="s">
        <v>1983</v>
      </c>
      <c r="P6097" t="s">
        <v>5038</v>
      </c>
      <c r="R6097">
        <v>7</v>
      </c>
      <c r="Z6097" t="e">
        <f t="shared" si="95"/>
        <v>#VALUE!</v>
      </c>
    </row>
    <row r="6098" spans="1:26" ht="12.75" customHeight="1" x14ac:dyDescent="0.15">
      <c r="A6098">
        <v>13443</v>
      </c>
      <c r="B6098" t="s">
        <v>35</v>
      </c>
      <c r="C6098">
        <v>1753</v>
      </c>
      <c r="D6098" t="s">
        <v>4718</v>
      </c>
      <c r="F6098" t="s">
        <v>45</v>
      </c>
      <c r="G6098" t="s">
        <v>38</v>
      </c>
      <c r="H6098" t="s">
        <v>5135</v>
      </c>
      <c r="K6098" t="s">
        <v>5136</v>
      </c>
      <c r="M6098">
        <v>490</v>
      </c>
      <c r="N6098" t="s">
        <v>1983</v>
      </c>
      <c r="P6098" t="s">
        <v>5038</v>
      </c>
      <c r="R6098">
        <v>7</v>
      </c>
      <c r="Z6098" t="e">
        <f t="shared" si="95"/>
        <v>#VALUE!</v>
      </c>
    </row>
    <row r="6099" spans="1:26" ht="12.75" customHeight="1" x14ac:dyDescent="0.15">
      <c r="A6099">
        <v>13444</v>
      </c>
      <c r="B6099" t="s">
        <v>35</v>
      </c>
      <c r="C6099">
        <v>1753</v>
      </c>
      <c r="D6099" t="s">
        <v>4718</v>
      </c>
      <c r="F6099" t="s">
        <v>45</v>
      </c>
      <c r="G6099" t="s">
        <v>38</v>
      </c>
      <c r="H6099" t="s">
        <v>5137</v>
      </c>
      <c r="K6099" t="s">
        <v>5138</v>
      </c>
      <c r="M6099">
        <v>800</v>
      </c>
      <c r="N6099" t="s">
        <v>1983</v>
      </c>
      <c r="P6099" t="s">
        <v>5038</v>
      </c>
      <c r="R6099">
        <v>7</v>
      </c>
      <c r="Z6099" t="e">
        <f t="shared" si="95"/>
        <v>#VALUE!</v>
      </c>
    </row>
    <row r="6100" spans="1:26" ht="12.75" customHeight="1" x14ac:dyDescent="0.15">
      <c r="A6100">
        <v>13445</v>
      </c>
      <c r="B6100" t="s">
        <v>35</v>
      </c>
      <c r="C6100">
        <v>1753</v>
      </c>
      <c r="D6100" t="s">
        <v>4718</v>
      </c>
      <c r="F6100" t="s">
        <v>45</v>
      </c>
      <c r="G6100" t="s">
        <v>38</v>
      </c>
      <c r="H6100" t="s">
        <v>5139</v>
      </c>
      <c r="K6100" t="s">
        <v>5128</v>
      </c>
      <c r="M6100">
        <v>48774</v>
      </c>
      <c r="N6100" t="s">
        <v>1983</v>
      </c>
      <c r="P6100" t="s">
        <v>5038</v>
      </c>
      <c r="R6100">
        <v>7</v>
      </c>
      <c r="Z6100" t="e">
        <f t="shared" si="95"/>
        <v>#VALUE!</v>
      </c>
    </row>
    <row r="6101" spans="1:26" ht="12.75" customHeight="1" x14ac:dyDescent="0.15">
      <c r="A6101">
        <v>13446</v>
      </c>
      <c r="B6101" t="s">
        <v>35</v>
      </c>
      <c r="C6101">
        <v>1753</v>
      </c>
      <c r="D6101" t="s">
        <v>4718</v>
      </c>
      <c r="F6101" t="s">
        <v>45</v>
      </c>
      <c r="G6101" t="s">
        <v>38</v>
      </c>
      <c r="H6101" t="s">
        <v>5140</v>
      </c>
      <c r="K6101" t="s">
        <v>5141</v>
      </c>
      <c r="M6101">
        <v>2077</v>
      </c>
      <c r="N6101" t="s">
        <v>1983</v>
      </c>
      <c r="P6101" t="s">
        <v>5038</v>
      </c>
      <c r="R6101">
        <v>7</v>
      </c>
      <c r="Z6101" t="e">
        <f t="shared" si="95"/>
        <v>#VALUE!</v>
      </c>
    </row>
    <row r="6102" spans="1:26" ht="12.75" customHeight="1" x14ac:dyDescent="0.15">
      <c r="A6102">
        <v>13447</v>
      </c>
      <c r="B6102" t="s">
        <v>35</v>
      </c>
      <c r="C6102">
        <v>1753</v>
      </c>
      <c r="D6102" t="s">
        <v>4718</v>
      </c>
      <c r="F6102" t="s">
        <v>45</v>
      </c>
      <c r="G6102" t="s">
        <v>38</v>
      </c>
      <c r="H6102" t="s">
        <v>5142</v>
      </c>
      <c r="K6102" t="s">
        <v>5143</v>
      </c>
      <c r="M6102">
        <v>310</v>
      </c>
      <c r="N6102" t="s">
        <v>2536</v>
      </c>
      <c r="P6102" t="s">
        <v>5038</v>
      </c>
      <c r="R6102">
        <v>7</v>
      </c>
      <c r="Z6102" t="e">
        <f t="shared" si="95"/>
        <v>#VALUE!</v>
      </c>
    </row>
    <row r="6103" spans="1:26" ht="12.75" customHeight="1" x14ac:dyDescent="0.15">
      <c r="A6103">
        <v>13448</v>
      </c>
      <c r="B6103" t="s">
        <v>35</v>
      </c>
      <c r="C6103">
        <v>1753</v>
      </c>
      <c r="D6103" t="s">
        <v>4718</v>
      </c>
      <c r="F6103" t="s">
        <v>3923</v>
      </c>
      <c r="G6103" t="s">
        <v>38</v>
      </c>
      <c r="H6103" t="s">
        <v>5144</v>
      </c>
      <c r="K6103" t="s">
        <v>5145</v>
      </c>
      <c r="M6103">
        <v>173</v>
      </c>
      <c r="N6103" t="s">
        <v>1983</v>
      </c>
      <c r="P6103" t="s">
        <v>5038</v>
      </c>
      <c r="R6103">
        <v>7</v>
      </c>
      <c r="Z6103" t="e">
        <f t="shared" si="95"/>
        <v>#VALUE!</v>
      </c>
    </row>
    <row r="6104" spans="1:26" ht="12.75" customHeight="1" x14ac:dyDescent="0.15">
      <c r="A6104">
        <v>13449</v>
      </c>
      <c r="B6104" t="s">
        <v>35</v>
      </c>
      <c r="C6104">
        <v>1753</v>
      </c>
      <c r="D6104" t="s">
        <v>4718</v>
      </c>
      <c r="F6104" t="s">
        <v>3923</v>
      </c>
      <c r="G6104" t="s">
        <v>38</v>
      </c>
      <c r="H6104" t="s">
        <v>1737</v>
      </c>
      <c r="K6104" t="s">
        <v>5146</v>
      </c>
      <c r="M6104">
        <v>2700</v>
      </c>
      <c r="N6104" t="s">
        <v>69</v>
      </c>
      <c r="P6104" t="s">
        <v>5038</v>
      </c>
      <c r="R6104">
        <v>7</v>
      </c>
      <c r="Z6104" t="e">
        <f t="shared" si="95"/>
        <v>#VALUE!</v>
      </c>
    </row>
    <row r="6105" spans="1:26" ht="12.75" customHeight="1" x14ac:dyDescent="0.15">
      <c r="A6105">
        <v>13450</v>
      </c>
      <c r="B6105" t="s">
        <v>35</v>
      </c>
      <c r="C6105">
        <v>1753</v>
      </c>
      <c r="D6105" t="s">
        <v>4718</v>
      </c>
      <c r="F6105" t="s">
        <v>3923</v>
      </c>
      <c r="G6105" t="s">
        <v>38</v>
      </c>
      <c r="H6105" t="s">
        <v>4952</v>
      </c>
      <c r="K6105" t="s">
        <v>5124</v>
      </c>
      <c r="M6105">
        <v>25</v>
      </c>
      <c r="P6105" t="s">
        <v>5038</v>
      </c>
      <c r="R6105">
        <v>7</v>
      </c>
      <c r="Z6105" t="e">
        <f t="shared" si="95"/>
        <v>#VALUE!</v>
      </c>
    </row>
    <row r="6106" spans="1:26" ht="12.75" customHeight="1" x14ac:dyDescent="0.15">
      <c r="A6106">
        <v>13451</v>
      </c>
      <c r="B6106" t="s">
        <v>35</v>
      </c>
      <c r="C6106">
        <v>1753</v>
      </c>
      <c r="D6106" t="s">
        <v>4718</v>
      </c>
      <c r="F6106" t="s">
        <v>3923</v>
      </c>
      <c r="G6106" t="s">
        <v>38</v>
      </c>
      <c r="H6106" t="s">
        <v>5147</v>
      </c>
      <c r="K6106" t="s">
        <v>5148</v>
      </c>
      <c r="M6106">
        <v>1027</v>
      </c>
      <c r="P6106" t="s">
        <v>5038</v>
      </c>
      <c r="R6106">
        <v>7</v>
      </c>
      <c r="Z6106" t="e">
        <f t="shared" si="95"/>
        <v>#VALUE!</v>
      </c>
    </row>
    <row r="6107" spans="1:26" ht="12.75" customHeight="1" x14ac:dyDescent="0.15">
      <c r="A6107">
        <v>13452</v>
      </c>
      <c r="B6107" t="s">
        <v>35</v>
      </c>
      <c r="C6107">
        <v>1753</v>
      </c>
      <c r="D6107" t="s">
        <v>4718</v>
      </c>
      <c r="F6107" t="s">
        <v>3923</v>
      </c>
      <c r="G6107" t="s">
        <v>38</v>
      </c>
      <c r="H6107" t="s">
        <v>133</v>
      </c>
      <c r="K6107" t="s">
        <v>5122</v>
      </c>
      <c r="M6107">
        <v>2170</v>
      </c>
      <c r="N6107" t="s">
        <v>69</v>
      </c>
      <c r="P6107" t="s">
        <v>5038</v>
      </c>
      <c r="R6107">
        <v>7</v>
      </c>
      <c r="Z6107" t="e">
        <f t="shared" si="95"/>
        <v>#VALUE!</v>
      </c>
    </row>
    <row r="6108" spans="1:26" ht="12.75" customHeight="1" x14ac:dyDescent="0.15">
      <c r="A6108">
        <v>13453</v>
      </c>
      <c r="B6108" t="s">
        <v>35</v>
      </c>
      <c r="C6108">
        <v>1753</v>
      </c>
      <c r="D6108" t="s">
        <v>4718</v>
      </c>
      <c r="F6108" t="s">
        <v>3923</v>
      </c>
      <c r="G6108" t="s">
        <v>38</v>
      </c>
      <c r="H6108" t="s">
        <v>5149</v>
      </c>
      <c r="K6108" t="s">
        <v>5150</v>
      </c>
      <c r="M6108">
        <v>4</v>
      </c>
      <c r="P6108" t="s">
        <v>5038</v>
      </c>
      <c r="R6108">
        <v>8</v>
      </c>
      <c r="Z6108" t="e">
        <f t="shared" si="95"/>
        <v>#VALUE!</v>
      </c>
    </row>
    <row r="6109" spans="1:26" ht="12.75" customHeight="1" x14ac:dyDescent="0.15">
      <c r="A6109">
        <v>13454</v>
      </c>
      <c r="B6109" t="s">
        <v>35</v>
      </c>
      <c r="C6109">
        <v>1753</v>
      </c>
      <c r="D6109" t="s">
        <v>4718</v>
      </c>
      <c r="F6109" t="s">
        <v>3923</v>
      </c>
      <c r="G6109" t="s">
        <v>38</v>
      </c>
      <c r="H6109" t="s">
        <v>4909</v>
      </c>
      <c r="K6109" t="s">
        <v>5151</v>
      </c>
      <c r="M6109">
        <v>647</v>
      </c>
      <c r="N6109">
        <v>24</v>
      </c>
      <c r="P6109" t="s">
        <v>5038</v>
      </c>
      <c r="R6109">
        <v>8</v>
      </c>
      <c r="Z6109" t="e">
        <f t="shared" si="95"/>
        <v>#VALUE!</v>
      </c>
    </row>
    <row r="6110" spans="1:26" ht="12.75" customHeight="1" x14ac:dyDescent="0.15">
      <c r="A6110">
        <v>13455</v>
      </c>
      <c r="B6110" t="s">
        <v>35</v>
      </c>
      <c r="C6110">
        <v>1753</v>
      </c>
      <c r="D6110" t="s">
        <v>4718</v>
      </c>
      <c r="F6110" t="s">
        <v>3923</v>
      </c>
      <c r="G6110" t="s">
        <v>38</v>
      </c>
      <c r="H6110" t="s">
        <v>2206</v>
      </c>
      <c r="K6110" t="s">
        <v>5152</v>
      </c>
      <c r="M6110">
        <v>50</v>
      </c>
      <c r="N6110">
        <v>15</v>
      </c>
      <c r="P6110" t="s">
        <v>5038</v>
      </c>
      <c r="R6110">
        <v>8</v>
      </c>
      <c r="Z6110" t="e">
        <f t="shared" si="95"/>
        <v>#VALUE!</v>
      </c>
    </row>
    <row r="6111" spans="1:26" ht="12.75" customHeight="1" x14ac:dyDescent="0.15">
      <c r="A6111">
        <v>13456</v>
      </c>
      <c r="B6111" t="s">
        <v>35</v>
      </c>
      <c r="C6111">
        <v>1753</v>
      </c>
      <c r="D6111" t="s">
        <v>4718</v>
      </c>
      <c r="F6111" t="s">
        <v>3923</v>
      </c>
      <c r="G6111" t="s">
        <v>38</v>
      </c>
      <c r="H6111" t="s">
        <v>4876</v>
      </c>
      <c r="K6111" t="s">
        <v>43</v>
      </c>
      <c r="M6111">
        <v>2265</v>
      </c>
      <c r="N6111" t="s">
        <v>2361</v>
      </c>
      <c r="P6111" t="s">
        <v>5038</v>
      </c>
      <c r="R6111">
        <v>8</v>
      </c>
      <c r="Z6111" t="e">
        <f t="shared" si="95"/>
        <v>#VALUE!</v>
      </c>
    </row>
    <row r="6112" spans="1:26" ht="12.75" customHeight="1" x14ac:dyDescent="0.15">
      <c r="A6112">
        <v>13457</v>
      </c>
      <c r="B6112" t="s">
        <v>35</v>
      </c>
      <c r="C6112">
        <v>1753</v>
      </c>
      <c r="D6112" t="s">
        <v>4718</v>
      </c>
      <c r="F6112" t="s">
        <v>3923</v>
      </c>
      <c r="G6112" t="s">
        <v>38</v>
      </c>
      <c r="H6112" t="s">
        <v>5153</v>
      </c>
      <c r="K6112" t="s">
        <v>43</v>
      </c>
      <c r="M6112">
        <v>2</v>
      </c>
      <c r="N6112" t="s">
        <v>2361</v>
      </c>
      <c r="O6112">
        <v>15</v>
      </c>
      <c r="P6112" t="s">
        <v>5038</v>
      </c>
      <c r="R6112">
        <v>8</v>
      </c>
      <c r="Z6112" t="e">
        <f t="shared" si="95"/>
        <v>#VALUE!</v>
      </c>
    </row>
    <row r="6113" spans="1:26" ht="12.75" customHeight="1" x14ac:dyDescent="0.15">
      <c r="A6113">
        <v>13458</v>
      </c>
      <c r="B6113" t="s">
        <v>35</v>
      </c>
      <c r="C6113">
        <v>1753</v>
      </c>
      <c r="D6113" t="s">
        <v>4718</v>
      </c>
      <c r="F6113" t="s">
        <v>3923</v>
      </c>
      <c r="G6113" t="s">
        <v>38</v>
      </c>
      <c r="H6113" t="s">
        <v>5154</v>
      </c>
      <c r="K6113" t="s">
        <v>43</v>
      </c>
      <c r="M6113">
        <v>100</v>
      </c>
      <c r="N6113" t="s">
        <v>2361</v>
      </c>
      <c r="O6113">
        <v>20</v>
      </c>
      <c r="P6113" t="s">
        <v>5038</v>
      </c>
      <c r="R6113">
        <v>8</v>
      </c>
      <c r="Z6113" t="e">
        <f t="shared" si="95"/>
        <v>#VALUE!</v>
      </c>
    </row>
    <row r="6114" spans="1:26" ht="12.75" customHeight="1" x14ac:dyDescent="0.15">
      <c r="A6114">
        <v>13459</v>
      </c>
      <c r="B6114" t="s">
        <v>35</v>
      </c>
      <c r="C6114">
        <v>1753</v>
      </c>
      <c r="D6114" t="s">
        <v>4718</v>
      </c>
      <c r="F6114" t="s">
        <v>3923</v>
      </c>
      <c r="G6114" t="s">
        <v>38</v>
      </c>
      <c r="H6114" t="s">
        <v>5155</v>
      </c>
      <c r="K6114" t="s">
        <v>43</v>
      </c>
      <c r="M6114">
        <v>25</v>
      </c>
      <c r="N6114" t="s">
        <v>2361</v>
      </c>
      <c r="O6114">
        <v>20</v>
      </c>
      <c r="P6114" t="s">
        <v>5038</v>
      </c>
      <c r="R6114">
        <v>8</v>
      </c>
      <c r="Z6114" t="e">
        <f t="shared" si="95"/>
        <v>#VALUE!</v>
      </c>
    </row>
    <row r="6115" spans="1:26" ht="12.75" customHeight="1" x14ac:dyDescent="0.15">
      <c r="A6115">
        <v>13460</v>
      </c>
      <c r="B6115" t="s">
        <v>35</v>
      </c>
      <c r="C6115">
        <v>1753</v>
      </c>
      <c r="D6115" t="s">
        <v>4718</v>
      </c>
      <c r="F6115" t="s">
        <v>3923</v>
      </c>
      <c r="G6115" t="s">
        <v>38</v>
      </c>
      <c r="H6115" t="s">
        <v>5156</v>
      </c>
      <c r="K6115" t="s">
        <v>43</v>
      </c>
      <c r="M6115">
        <v>10</v>
      </c>
      <c r="N6115" t="s">
        <v>2361</v>
      </c>
      <c r="O6115">
        <v>35</v>
      </c>
      <c r="P6115" t="s">
        <v>5038</v>
      </c>
      <c r="R6115">
        <v>8</v>
      </c>
      <c r="Z6115" t="e">
        <f t="shared" si="95"/>
        <v>#VALUE!</v>
      </c>
    </row>
    <row r="6116" spans="1:26" ht="12.75" customHeight="1" x14ac:dyDescent="0.15">
      <c r="A6116">
        <v>13461</v>
      </c>
      <c r="B6116" t="s">
        <v>35</v>
      </c>
      <c r="C6116">
        <v>1753</v>
      </c>
      <c r="D6116" t="s">
        <v>4718</v>
      </c>
      <c r="F6116" t="s">
        <v>3923</v>
      </c>
      <c r="G6116" t="s">
        <v>38</v>
      </c>
      <c r="H6116" t="s">
        <v>1623</v>
      </c>
      <c r="K6116" t="s">
        <v>43</v>
      </c>
      <c r="M6116">
        <v>100</v>
      </c>
      <c r="N6116">
        <v>12</v>
      </c>
      <c r="O6116">
        <v>30</v>
      </c>
      <c r="P6116" t="s">
        <v>5038</v>
      </c>
      <c r="R6116">
        <v>8</v>
      </c>
      <c r="Z6116" t="e">
        <f t="shared" si="95"/>
        <v>#VALUE!</v>
      </c>
    </row>
    <row r="6117" spans="1:26" ht="12.75" customHeight="1" x14ac:dyDescent="0.15">
      <c r="A6117">
        <v>13462</v>
      </c>
      <c r="B6117" t="s">
        <v>35</v>
      </c>
      <c r="C6117">
        <v>1753</v>
      </c>
      <c r="D6117" t="s">
        <v>4718</v>
      </c>
      <c r="F6117" t="s">
        <v>1181</v>
      </c>
      <c r="G6117" t="s">
        <v>38</v>
      </c>
      <c r="H6117" t="s">
        <v>1631</v>
      </c>
      <c r="K6117" t="s">
        <v>43</v>
      </c>
      <c r="M6117">
        <v>80</v>
      </c>
      <c r="N6117">
        <v>25</v>
      </c>
      <c r="P6117" t="s">
        <v>5038</v>
      </c>
      <c r="R6117">
        <v>8</v>
      </c>
      <c r="Z6117" t="e">
        <f t="shared" si="95"/>
        <v>#VALUE!</v>
      </c>
    </row>
    <row r="6118" spans="1:26" ht="12.75" customHeight="1" x14ac:dyDescent="0.15">
      <c r="A6118">
        <v>13463</v>
      </c>
      <c r="B6118" t="s">
        <v>35</v>
      </c>
      <c r="C6118">
        <v>1753</v>
      </c>
      <c r="D6118" t="s">
        <v>4718</v>
      </c>
      <c r="F6118" t="s">
        <v>1181</v>
      </c>
      <c r="G6118" t="s">
        <v>38</v>
      </c>
      <c r="H6118" t="s">
        <v>2138</v>
      </c>
      <c r="K6118" t="s">
        <v>43</v>
      </c>
      <c r="M6118">
        <v>139460</v>
      </c>
      <c r="N6118" t="s">
        <v>69</v>
      </c>
      <c r="O6118">
        <v>15</v>
      </c>
      <c r="P6118" t="s">
        <v>5038</v>
      </c>
      <c r="R6118">
        <v>8</v>
      </c>
      <c r="Z6118" t="e">
        <f t="shared" si="95"/>
        <v>#VALUE!</v>
      </c>
    </row>
    <row r="6119" spans="1:26" ht="12.75" customHeight="1" x14ac:dyDescent="0.15">
      <c r="A6119">
        <v>13464</v>
      </c>
      <c r="B6119" t="s">
        <v>35</v>
      </c>
      <c r="C6119">
        <v>1753</v>
      </c>
      <c r="D6119" t="s">
        <v>4718</v>
      </c>
      <c r="F6119" t="s">
        <v>1181</v>
      </c>
      <c r="G6119" t="s">
        <v>38</v>
      </c>
      <c r="H6119" t="s">
        <v>5157</v>
      </c>
      <c r="K6119" t="s">
        <v>43</v>
      </c>
      <c r="M6119">
        <v>330</v>
      </c>
      <c r="N6119" t="s">
        <v>69</v>
      </c>
      <c r="O6119">
        <v>25</v>
      </c>
      <c r="P6119" t="s">
        <v>5038</v>
      </c>
      <c r="R6119">
        <v>8</v>
      </c>
      <c r="Z6119" t="e">
        <f t="shared" si="95"/>
        <v>#VALUE!</v>
      </c>
    </row>
    <row r="6120" spans="1:26" ht="12.75" customHeight="1" x14ac:dyDescent="0.15">
      <c r="A6120">
        <v>13465</v>
      </c>
      <c r="B6120" t="s">
        <v>35</v>
      </c>
      <c r="C6120">
        <v>1753</v>
      </c>
      <c r="D6120" t="s">
        <v>4718</v>
      </c>
      <c r="F6120" t="s">
        <v>1181</v>
      </c>
      <c r="G6120" t="s">
        <v>38</v>
      </c>
      <c r="H6120" t="s">
        <v>5158</v>
      </c>
      <c r="K6120" t="s">
        <v>43</v>
      </c>
      <c r="M6120">
        <v>80</v>
      </c>
      <c r="N6120" t="s">
        <v>69</v>
      </c>
      <c r="O6120">
        <v>26</v>
      </c>
      <c r="P6120">
        <v>907</v>
      </c>
      <c r="R6120" t="s">
        <v>5159</v>
      </c>
      <c r="Z6120" t="e">
        <f t="shared" si="95"/>
        <v>#VALUE!</v>
      </c>
    </row>
    <row r="6121" spans="1:26" ht="12.75" customHeight="1" x14ac:dyDescent="0.15">
      <c r="A6121">
        <v>13466</v>
      </c>
      <c r="B6121" t="s">
        <v>35</v>
      </c>
      <c r="C6121">
        <v>1753</v>
      </c>
      <c r="D6121" t="s">
        <v>4718</v>
      </c>
      <c r="F6121" t="s">
        <v>1181</v>
      </c>
      <c r="G6121" t="s">
        <v>38</v>
      </c>
      <c r="H6121" t="s">
        <v>70</v>
      </c>
      <c r="K6121" t="s">
        <v>43</v>
      </c>
      <c r="M6121">
        <v>1858</v>
      </c>
      <c r="N6121">
        <v>330</v>
      </c>
      <c r="O6121">
        <v>18</v>
      </c>
      <c r="P6121" t="s">
        <v>5038</v>
      </c>
      <c r="R6121">
        <v>8</v>
      </c>
      <c r="Z6121" t="e">
        <f t="shared" si="95"/>
        <v>#VALUE!</v>
      </c>
    </row>
    <row r="6122" spans="1:26" ht="12.75" customHeight="1" x14ac:dyDescent="0.15">
      <c r="A6122">
        <v>13467</v>
      </c>
      <c r="B6122" t="s">
        <v>35</v>
      </c>
      <c r="C6122">
        <v>1753</v>
      </c>
      <c r="D6122" t="s">
        <v>4718</v>
      </c>
      <c r="F6122" t="s">
        <v>1181</v>
      </c>
      <c r="G6122" t="s">
        <v>38</v>
      </c>
      <c r="H6122" t="s">
        <v>802</v>
      </c>
      <c r="K6122" t="s">
        <v>43</v>
      </c>
      <c r="M6122" t="s">
        <v>960</v>
      </c>
      <c r="N6122" t="s">
        <v>69</v>
      </c>
      <c r="O6122" t="s">
        <v>69</v>
      </c>
      <c r="P6122" t="s">
        <v>5038</v>
      </c>
      <c r="R6122">
        <v>8</v>
      </c>
      <c r="Z6122" t="e">
        <f t="shared" si="95"/>
        <v>#VALUE!</v>
      </c>
    </row>
    <row r="6123" spans="1:26" ht="12.75" customHeight="1" x14ac:dyDescent="0.15">
      <c r="A6123">
        <v>13468</v>
      </c>
      <c r="B6123" t="s">
        <v>35</v>
      </c>
      <c r="C6123">
        <v>1753</v>
      </c>
      <c r="D6123" t="s">
        <v>4718</v>
      </c>
      <c r="F6123" t="s">
        <v>1181</v>
      </c>
      <c r="G6123" t="s">
        <v>38</v>
      </c>
      <c r="H6123" t="s">
        <v>5160</v>
      </c>
      <c r="K6123" t="s">
        <v>43</v>
      </c>
      <c r="M6123">
        <v>1064</v>
      </c>
      <c r="N6123">
        <v>12</v>
      </c>
      <c r="O6123">
        <v>70</v>
      </c>
      <c r="P6123" t="s">
        <v>5038</v>
      </c>
      <c r="R6123">
        <v>8</v>
      </c>
      <c r="Z6123" t="e">
        <f t="shared" si="95"/>
        <v>#VALUE!</v>
      </c>
    </row>
    <row r="6124" spans="1:26" ht="12.75" customHeight="1" x14ac:dyDescent="0.15">
      <c r="A6124">
        <v>13469</v>
      </c>
      <c r="B6124" t="s">
        <v>35</v>
      </c>
      <c r="C6124">
        <v>1753</v>
      </c>
      <c r="D6124" t="s">
        <v>4718</v>
      </c>
      <c r="F6124" t="s">
        <v>1181</v>
      </c>
      <c r="G6124" t="s">
        <v>38</v>
      </c>
      <c r="H6124" t="s">
        <v>5161</v>
      </c>
      <c r="K6124" t="s">
        <v>43</v>
      </c>
      <c r="M6124">
        <v>8779</v>
      </c>
      <c r="N6124" t="s">
        <v>69</v>
      </c>
      <c r="P6124" t="s">
        <v>5038</v>
      </c>
      <c r="R6124">
        <v>8</v>
      </c>
      <c r="Z6124" t="e">
        <f t="shared" si="95"/>
        <v>#VALUE!</v>
      </c>
    </row>
    <row r="6125" spans="1:26" ht="12.75" customHeight="1" x14ac:dyDescent="0.15">
      <c r="A6125">
        <v>13470</v>
      </c>
      <c r="B6125" t="s">
        <v>35</v>
      </c>
      <c r="C6125">
        <v>1753</v>
      </c>
      <c r="D6125" t="s">
        <v>4718</v>
      </c>
      <c r="F6125" t="s">
        <v>1181</v>
      </c>
      <c r="G6125" t="s">
        <v>38</v>
      </c>
      <c r="H6125" t="s">
        <v>1633</v>
      </c>
      <c r="K6125" t="s">
        <v>43</v>
      </c>
      <c r="M6125">
        <v>700</v>
      </c>
      <c r="N6125" t="s">
        <v>69</v>
      </c>
      <c r="O6125">
        <v>30</v>
      </c>
      <c r="P6125" t="s">
        <v>5038</v>
      </c>
      <c r="R6125">
        <v>8</v>
      </c>
      <c r="Z6125" t="e">
        <f t="shared" si="95"/>
        <v>#VALUE!</v>
      </c>
    </row>
    <row r="6126" spans="1:26" ht="12.75" customHeight="1" x14ac:dyDescent="0.15">
      <c r="A6126">
        <v>13471</v>
      </c>
      <c r="B6126" t="s">
        <v>35</v>
      </c>
      <c r="C6126">
        <v>1753</v>
      </c>
      <c r="D6126" t="s">
        <v>4718</v>
      </c>
      <c r="F6126" t="s">
        <v>1181</v>
      </c>
      <c r="G6126" t="s">
        <v>38</v>
      </c>
      <c r="H6126" t="s">
        <v>1604</v>
      </c>
      <c r="K6126" t="s">
        <v>43</v>
      </c>
      <c r="M6126">
        <v>22</v>
      </c>
      <c r="N6126" t="s">
        <v>4159</v>
      </c>
      <c r="O6126">
        <v>40</v>
      </c>
      <c r="P6126" t="s">
        <v>5038</v>
      </c>
      <c r="R6126">
        <v>8</v>
      </c>
      <c r="Z6126" t="e">
        <f t="shared" si="95"/>
        <v>#VALUE!</v>
      </c>
    </row>
    <row r="6127" spans="1:26" ht="12.75" customHeight="1" x14ac:dyDescent="0.15">
      <c r="A6127">
        <v>13472</v>
      </c>
      <c r="B6127" t="s">
        <v>35</v>
      </c>
      <c r="C6127">
        <v>1753</v>
      </c>
      <c r="D6127" t="s">
        <v>4718</v>
      </c>
      <c r="F6127" t="s">
        <v>1181</v>
      </c>
      <c r="G6127" t="s">
        <v>38</v>
      </c>
      <c r="H6127" t="s">
        <v>4952</v>
      </c>
      <c r="K6127" t="s">
        <v>43</v>
      </c>
      <c r="M6127">
        <v>417</v>
      </c>
      <c r="N6127">
        <v>18</v>
      </c>
      <c r="O6127">
        <v>13</v>
      </c>
      <c r="P6127" t="s">
        <v>5038</v>
      </c>
      <c r="R6127">
        <v>8</v>
      </c>
      <c r="Z6127" t="e">
        <f t="shared" si="95"/>
        <v>#VALUE!</v>
      </c>
    </row>
    <row r="6128" spans="1:26" ht="12.75" customHeight="1" x14ac:dyDescent="0.15">
      <c r="A6128">
        <v>13473</v>
      </c>
      <c r="B6128" t="s">
        <v>35</v>
      </c>
      <c r="C6128">
        <v>1753</v>
      </c>
      <c r="D6128" t="s">
        <v>4718</v>
      </c>
      <c r="F6128" t="s">
        <v>1181</v>
      </c>
      <c r="G6128" t="s">
        <v>38</v>
      </c>
      <c r="H6128" t="s">
        <v>1646</v>
      </c>
      <c r="K6128" t="s">
        <v>43</v>
      </c>
      <c r="M6128">
        <v>5718</v>
      </c>
      <c r="N6128">
        <v>50</v>
      </c>
      <c r="P6128" t="s">
        <v>5038</v>
      </c>
      <c r="R6128">
        <v>8</v>
      </c>
      <c r="Z6128" t="e">
        <f t="shared" si="95"/>
        <v>#VALUE!</v>
      </c>
    </row>
    <row r="6129" spans="1:26" ht="12.75" customHeight="1" x14ac:dyDescent="0.15">
      <c r="A6129">
        <v>13474</v>
      </c>
      <c r="B6129" t="s">
        <v>35</v>
      </c>
      <c r="C6129">
        <v>1753</v>
      </c>
      <c r="D6129" t="s">
        <v>4718</v>
      </c>
      <c r="F6129" t="s">
        <v>1181</v>
      </c>
      <c r="G6129" t="s">
        <v>38</v>
      </c>
      <c r="H6129" t="s">
        <v>5162</v>
      </c>
      <c r="K6129" t="s">
        <v>43</v>
      </c>
      <c r="M6129">
        <v>2858</v>
      </c>
      <c r="N6129" t="s">
        <v>69</v>
      </c>
      <c r="P6129" t="s">
        <v>5038</v>
      </c>
      <c r="R6129">
        <v>8</v>
      </c>
      <c r="Z6129" t="e">
        <f t="shared" si="95"/>
        <v>#VALUE!</v>
      </c>
    </row>
    <row r="6130" spans="1:26" ht="12.75" customHeight="1" x14ac:dyDescent="0.15">
      <c r="A6130">
        <v>13475</v>
      </c>
      <c r="B6130" t="s">
        <v>35</v>
      </c>
      <c r="C6130">
        <v>1753</v>
      </c>
      <c r="D6130" t="s">
        <v>4718</v>
      </c>
      <c r="F6130" t="s">
        <v>1181</v>
      </c>
      <c r="G6130" t="s">
        <v>38</v>
      </c>
      <c r="H6130" t="s">
        <v>2166</v>
      </c>
      <c r="K6130" t="s">
        <v>43</v>
      </c>
      <c r="M6130">
        <v>99</v>
      </c>
      <c r="N6130">
        <v>30</v>
      </c>
      <c r="O6130">
        <v>36</v>
      </c>
      <c r="P6130" t="s">
        <v>5038</v>
      </c>
      <c r="R6130">
        <v>8</v>
      </c>
      <c r="Z6130" t="e">
        <f t="shared" si="95"/>
        <v>#VALUE!</v>
      </c>
    </row>
    <row r="6131" spans="1:26" ht="12.75" customHeight="1" x14ac:dyDescent="0.15">
      <c r="A6131">
        <v>13476</v>
      </c>
      <c r="B6131" t="s">
        <v>35</v>
      </c>
      <c r="C6131">
        <v>1753</v>
      </c>
      <c r="D6131" t="s">
        <v>4718</v>
      </c>
      <c r="F6131" t="s">
        <v>1181</v>
      </c>
      <c r="G6131" t="s">
        <v>38</v>
      </c>
      <c r="H6131" t="s">
        <v>118</v>
      </c>
      <c r="K6131" t="s">
        <v>43</v>
      </c>
      <c r="M6131">
        <v>2152</v>
      </c>
      <c r="N6131" t="s">
        <v>69</v>
      </c>
      <c r="P6131" t="s">
        <v>5038</v>
      </c>
      <c r="R6131">
        <v>8</v>
      </c>
      <c r="Z6131" t="e">
        <f t="shared" si="95"/>
        <v>#VALUE!</v>
      </c>
    </row>
    <row r="6132" spans="1:26" ht="12.75" customHeight="1" x14ac:dyDescent="0.15">
      <c r="A6132">
        <v>13477</v>
      </c>
      <c r="B6132" t="s">
        <v>35</v>
      </c>
      <c r="C6132">
        <v>1753</v>
      </c>
      <c r="D6132" t="s">
        <v>4718</v>
      </c>
      <c r="F6132" t="s">
        <v>1181</v>
      </c>
      <c r="G6132" t="s">
        <v>38</v>
      </c>
      <c r="H6132" t="s">
        <v>5163</v>
      </c>
      <c r="K6132" t="s">
        <v>43</v>
      </c>
      <c r="M6132">
        <v>34</v>
      </c>
      <c r="N6132">
        <v>9</v>
      </c>
      <c r="O6132">
        <v>25</v>
      </c>
      <c r="P6132" t="s">
        <v>5038</v>
      </c>
      <c r="R6132">
        <v>9</v>
      </c>
      <c r="Z6132" t="e">
        <f t="shared" si="95"/>
        <v>#VALUE!</v>
      </c>
    </row>
    <row r="6133" spans="1:26" ht="12.75" customHeight="1" x14ac:dyDescent="0.15">
      <c r="A6133">
        <v>13478</v>
      </c>
      <c r="B6133" t="s">
        <v>35</v>
      </c>
      <c r="C6133">
        <v>1753</v>
      </c>
      <c r="D6133" t="s">
        <v>4718</v>
      </c>
      <c r="F6133" t="s">
        <v>1181</v>
      </c>
      <c r="G6133" t="s">
        <v>38</v>
      </c>
      <c r="H6133" t="s">
        <v>5164</v>
      </c>
      <c r="K6133" t="s">
        <v>43</v>
      </c>
      <c r="M6133">
        <v>300</v>
      </c>
      <c r="N6133" t="s">
        <v>69</v>
      </c>
      <c r="P6133" t="s">
        <v>5038</v>
      </c>
      <c r="R6133">
        <v>9</v>
      </c>
      <c r="Z6133" t="e">
        <f t="shared" si="95"/>
        <v>#VALUE!</v>
      </c>
    </row>
    <row r="6134" spans="1:26" ht="12.75" customHeight="1" x14ac:dyDescent="0.15">
      <c r="A6134">
        <v>13479</v>
      </c>
      <c r="B6134" t="s">
        <v>35</v>
      </c>
      <c r="C6134">
        <v>1753</v>
      </c>
      <c r="D6134" t="s">
        <v>4718</v>
      </c>
      <c r="F6134" t="s">
        <v>1181</v>
      </c>
      <c r="G6134" t="s">
        <v>38</v>
      </c>
      <c r="H6134" t="s">
        <v>1648</v>
      </c>
      <c r="K6134" t="s">
        <v>43</v>
      </c>
      <c r="M6134">
        <v>1535</v>
      </c>
      <c r="N6134" t="s">
        <v>69</v>
      </c>
      <c r="O6134" t="s">
        <v>360</v>
      </c>
      <c r="P6134" t="s">
        <v>5038</v>
      </c>
      <c r="R6134">
        <v>9</v>
      </c>
      <c r="Z6134" t="e">
        <f t="shared" si="95"/>
        <v>#VALUE!</v>
      </c>
    </row>
    <row r="6135" spans="1:26" ht="12.75" customHeight="1" x14ac:dyDescent="0.15">
      <c r="A6135">
        <v>13480</v>
      </c>
      <c r="B6135" t="s">
        <v>35</v>
      </c>
      <c r="C6135">
        <v>1753</v>
      </c>
      <c r="D6135" t="s">
        <v>4718</v>
      </c>
      <c r="F6135" t="s">
        <v>1181</v>
      </c>
      <c r="G6135" t="s">
        <v>38</v>
      </c>
      <c r="H6135" t="s">
        <v>5147</v>
      </c>
      <c r="K6135" t="s">
        <v>43</v>
      </c>
      <c r="M6135">
        <v>38</v>
      </c>
      <c r="N6135" t="s">
        <v>69</v>
      </c>
      <c r="O6135" t="s">
        <v>367</v>
      </c>
      <c r="P6135" t="s">
        <v>5038</v>
      </c>
      <c r="R6135">
        <v>9</v>
      </c>
      <c r="Z6135" t="e">
        <f t="shared" si="95"/>
        <v>#VALUE!</v>
      </c>
    </row>
    <row r="6136" spans="1:26" ht="12.75" customHeight="1" x14ac:dyDescent="0.15">
      <c r="A6136">
        <v>13481</v>
      </c>
      <c r="B6136" t="s">
        <v>35</v>
      </c>
      <c r="C6136">
        <v>1753</v>
      </c>
      <c r="D6136" t="s">
        <v>4718</v>
      </c>
      <c r="F6136" t="s">
        <v>1181</v>
      </c>
      <c r="G6136" t="s">
        <v>38</v>
      </c>
      <c r="H6136" t="s">
        <v>2169</v>
      </c>
      <c r="K6136" t="s">
        <v>43</v>
      </c>
      <c r="M6136">
        <v>100</v>
      </c>
      <c r="N6136" t="s">
        <v>69</v>
      </c>
      <c r="O6136" t="s">
        <v>367</v>
      </c>
      <c r="P6136" t="s">
        <v>5038</v>
      </c>
      <c r="R6136">
        <v>9</v>
      </c>
      <c r="Z6136" t="e">
        <f t="shared" si="95"/>
        <v>#VALUE!</v>
      </c>
    </row>
    <row r="6137" spans="1:26" ht="12.75" customHeight="1" x14ac:dyDescent="0.15">
      <c r="A6137">
        <v>13482</v>
      </c>
      <c r="B6137" t="s">
        <v>35</v>
      </c>
      <c r="C6137">
        <v>1753</v>
      </c>
      <c r="D6137" t="s">
        <v>4718</v>
      </c>
      <c r="F6137" t="s">
        <v>1181</v>
      </c>
      <c r="G6137" t="s">
        <v>38</v>
      </c>
      <c r="H6137" t="s">
        <v>5165</v>
      </c>
      <c r="K6137" t="s">
        <v>43</v>
      </c>
      <c r="M6137">
        <v>165</v>
      </c>
      <c r="N6137" t="s">
        <v>69</v>
      </c>
      <c r="O6137" t="s">
        <v>941</v>
      </c>
      <c r="P6137" t="s">
        <v>5038</v>
      </c>
      <c r="R6137">
        <v>9</v>
      </c>
      <c r="Z6137" t="e">
        <f t="shared" si="95"/>
        <v>#VALUE!</v>
      </c>
    </row>
    <row r="6138" spans="1:26" ht="12.75" customHeight="1" x14ac:dyDescent="0.15">
      <c r="A6138">
        <v>13483</v>
      </c>
      <c r="B6138" t="s">
        <v>35</v>
      </c>
      <c r="C6138">
        <v>1753</v>
      </c>
      <c r="D6138" t="s">
        <v>4718</v>
      </c>
      <c r="F6138" t="s">
        <v>1181</v>
      </c>
      <c r="G6138" t="s">
        <v>38</v>
      </c>
      <c r="H6138" t="s">
        <v>4897</v>
      </c>
      <c r="K6138" t="s">
        <v>43</v>
      </c>
      <c r="M6138">
        <v>720</v>
      </c>
      <c r="N6138" t="s">
        <v>69</v>
      </c>
      <c r="O6138" t="s">
        <v>360</v>
      </c>
      <c r="P6138" t="s">
        <v>5038</v>
      </c>
      <c r="R6138">
        <v>9</v>
      </c>
      <c r="Z6138" t="e">
        <f t="shared" si="95"/>
        <v>#VALUE!</v>
      </c>
    </row>
    <row r="6139" spans="1:26" ht="12.75" customHeight="1" x14ac:dyDescent="0.15">
      <c r="A6139">
        <v>13484</v>
      </c>
      <c r="B6139" t="s">
        <v>35</v>
      </c>
      <c r="C6139">
        <v>1753</v>
      </c>
      <c r="D6139" t="s">
        <v>4718</v>
      </c>
      <c r="F6139" t="s">
        <v>1181</v>
      </c>
      <c r="G6139" t="s">
        <v>38</v>
      </c>
      <c r="H6139" t="s">
        <v>1609</v>
      </c>
      <c r="K6139" t="s">
        <v>43</v>
      </c>
      <c r="M6139">
        <v>41</v>
      </c>
      <c r="N6139" t="s">
        <v>69</v>
      </c>
      <c r="P6139" t="s">
        <v>5038</v>
      </c>
      <c r="R6139">
        <v>9</v>
      </c>
      <c r="Z6139" t="e">
        <f t="shared" si="95"/>
        <v>#VALUE!</v>
      </c>
    </row>
    <row r="6140" spans="1:26" ht="12.75" customHeight="1" x14ac:dyDescent="0.15">
      <c r="A6140">
        <v>13485</v>
      </c>
      <c r="B6140" t="s">
        <v>35</v>
      </c>
      <c r="C6140">
        <v>1753</v>
      </c>
      <c r="D6140" t="s">
        <v>4718</v>
      </c>
      <c r="F6140" t="s">
        <v>1181</v>
      </c>
      <c r="G6140" t="s">
        <v>38</v>
      </c>
      <c r="H6140" t="s">
        <v>1847</v>
      </c>
      <c r="K6140" t="s">
        <v>5166</v>
      </c>
      <c r="M6140">
        <v>286</v>
      </c>
      <c r="N6140" t="s">
        <v>69</v>
      </c>
      <c r="O6140" t="s">
        <v>2884</v>
      </c>
      <c r="P6140" t="s">
        <v>5038</v>
      </c>
      <c r="R6140">
        <v>9</v>
      </c>
      <c r="Z6140" t="e">
        <f t="shared" si="95"/>
        <v>#VALUE!</v>
      </c>
    </row>
    <row r="6141" spans="1:26" ht="12.75" customHeight="1" x14ac:dyDescent="0.15">
      <c r="A6141">
        <v>13486</v>
      </c>
      <c r="B6141" t="s">
        <v>35</v>
      </c>
      <c r="C6141">
        <v>1753</v>
      </c>
      <c r="D6141" t="s">
        <v>4718</v>
      </c>
      <c r="F6141" t="s">
        <v>1181</v>
      </c>
      <c r="G6141" t="s">
        <v>38</v>
      </c>
      <c r="H6141" t="s">
        <v>530</v>
      </c>
      <c r="K6141" t="s">
        <v>581</v>
      </c>
      <c r="M6141">
        <v>625</v>
      </c>
      <c r="N6141" t="s">
        <v>299</v>
      </c>
      <c r="O6141" t="s">
        <v>2884</v>
      </c>
      <c r="P6141" t="s">
        <v>5038</v>
      </c>
      <c r="R6141">
        <v>9</v>
      </c>
      <c r="Z6141" t="e">
        <f t="shared" si="95"/>
        <v>#VALUE!</v>
      </c>
    </row>
    <row r="6142" spans="1:26" ht="12.75" customHeight="1" x14ac:dyDescent="0.15">
      <c r="A6142">
        <v>13487</v>
      </c>
      <c r="B6142" t="s">
        <v>35</v>
      </c>
      <c r="C6142">
        <v>1753</v>
      </c>
      <c r="D6142" t="s">
        <v>4718</v>
      </c>
      <c r="F6142" t="s">
        <v>1181</v>
      </c>
      <c r="G6142" t="s">
        <v>38</v>
      </c>
      <c r="H6142" t="s">
        <v>1849</v>
      </c>
      <c r="K6142" t="s">
        <v>346</v>
      </c>
      <c r="M6142">
        <v>1</v>
      </c>
      <c r="N6142" t="s">
        <v>4207</v>
      </c>
      <c r="O6142" t="s">
        <v>346</v>
      </c>
      <c r="P6142" t="s">
        <v>5038</v>
      </c>
      <c r="R6142">
        <v>9</v>
      </c>
      <c r="Z6142" t="e">
        <f t="shared" si="95"/>
        <v>#VALUE!</v>
      </c>
    </row>
    <row r="6143" spans="1:26" ht="12.75" customHeight="1" x14ac:dyDescent="0.15">
      <c r="A6143">
        <v>13488</v>
      </c>
      <c r="B6143" t="s">
        <v>35</v>
      </c>
      <c r="C6143">
        <v>1753</v>
      </c>
      <c r="D6143" t="s">
        <v>4718</v>
      </c>
      <c r="F6143" t="s">
        <v>1181</v>
      </c>
      <c r="G6143" t="s">
        <v>38</v>
      </c>
      <c r="H6143" t="s">
        <v>4902</v>
      </c>
      <c r="K6143" t="s">
        <v>43</v>
      </c>
      <c r="M6143">
        <v>20</v>
      </c>
      <c r="N6143" t="s">
        <v>69</v>
      </c>
      <c r="O6143" t="s">
        <v>1125</v>
      </c>
      <c r="P6143" t="s">
        <v>5038</v>
      </c>
      <c r="R6143">
        <v>9</v>
      </c>
      <c r="Z6143" t="e">
        <f t="shared" si="95"/>
        <v>#VALUE!</v>
      </c>
    </row>
    <row r="6144" spans="1:26" ht="12.75" customHeight="1" x14ac:dyDescent="0.15">
      <c r="A6144">
        <v>13489</v>
      </c>
      <c r="B6144" t="s">
        <v>35</v>
      </c>
      <c r="C6144">
        <v>1753</v>
      </c>
      <c r="D6144" t="s">
        <v>4718</v>
      </c>
      <c r="F6144" t="s">
        <v>1181</v>
      </c>
      <c r="G6144" t="s">
        <v>38</v>
      </c>
      <c r="H6144" t="s">
        <v>5167</v>
      </c>
      <c r="K6144" t="s">
        <v>43</v>
      </c>
      <c r="M6144">
        <v>500</v>
      </c>
      <c r="N6144" t="s">
        <v>69</v>
      </c>
      <c r="O6144" t="s">
        <v>346</v>
      </c>
      <c r="P6144" t="s">
        <v>5038</v>
      </c>
      <c r="R6144">
        <v>9</v>
      </c>
      <c r="Z6144" t="e">
        <f t="shared" si="95"/>
        <v>#VALUE!</v>
      </c>
    </row>
    <row r="6145" spans="1:26" ht="12.75" customHeight="1" x14ac:dyDescent="0.15">
      <c r="A6145">
        <v>13490</v>
      </c>
      <c r="B6145" t="s">
        <v>35</v>
      </c>
      <c r="C6145">
        <v>1753</v>
      </c>
      <c r="D6145" t="s">
        <v>4718</v>
      </c>
      <c r="F6145" t="s">
        <v>1181</v>
      </c>
      <c r="G6145" t="s">
        <v>38</v>
      </c>
      <c r="H6145" t="s">
        <v>1676</v>
      </c>
      <c r="K6145" t="s">
        <v>43</v>
      </c>
      <c r="M6145">
        <v>93</v>
      </c>
      <c r="N6145" t="s">
        <v>69</v>
      </c>
      <c r="O6145" t="s">
        <v>346</v>
      </c>
      <c r="P6145" t="s">
        <v>5168</v>
      </c>
      <c r="R6145">
        <v>9</v>
      </c>
      <c r="Z6145" t="e">
        <f t="shared" si="95"/>
        <v>#VALUE!</v>
      </c>
    </row>
    <row r="6146" spans="1:26" ht="12.75" customHeight="1" x14ac:dyDescent="0.15">
      <c r="A6146">
        <v>13491</v>
      </c>
      <c r="B6146" t="s">
        <v>35</v>
      </c>
      <c r="C6146">
        <v>1753</v>
      </c>
      <c r="D6146" t="s">
        <v>4718</v>
      </c>
      <c r="F6146" t="s">
        <v>1181</v>
      </c>
      <c r="G6146" t="s">
        <v>38</v>
      </c>
      <c r="H6146" t="s">
        <v>2201</v>
      </c>
      <c r="K6146" t="s">
        <v>43</v>
      </c>
      <c r="M6146">
        <v>100</v>
      </c>
      <c r="N6146" t="s">
        <v>2957</v>
      </c>
      <c r="O6146" t="s">
        <v>364</v>
      </c>
      <c r="P6146" t="s">
        <v>5038</v>
      </c>
      <c r="R6146">
        <v>9</v>
      </c>
      <c r="Z6146" t="e">
        <f t="shared" si="95"/>
        <v>#VALUE!</v>
      </c>
    </row>
    <row r="6147" spans="1:26" ht="12.75" customHeight="1" x14ac:dyDescent="0.15">
      <c r="A6147">
        <v>13492</v>
      </c>
      <c r="B6147" t="s">
        <v>35</v>
      </c>
      <c r="C6147">
        <v>1753</v>
      </c>
      <c r="D6147" t="s">
        <v>4718</v>
      </c>
      <c r="F6147" t="s">
        <v>1181</v>
      </c>
      <c r="G6147" t="s">
        <v>38</v>
      </c>
      <c r="H6147" t="s">
        <v>5169</v>
      </c>
      <c r="K6147" t="s">
        <v>43</v>
      </c>
      <c r="M6147" t="s">
        <v>5170</v>
      </c>
      <c r="N6147" t="s">
        <v>5166</v>
      </c>
      <c r="O6147" t="s">
        <v>350</v>
      </c>
      <c r="P6147" t="s">
        <v>5038</v>
      </c>
      <c r="R6147">
        <v>9</v>
      </c>
      <c r="Z6147" t="e">
        <f t="shared" ref="Z6147:Z6210" si="96">K6147-M6147*O6147</f>
        <v>#VALUE!</v>
      </c>
    </row>
    <row r="6148" spans="1:26" ht="12.75" customHeight="1" x14ac:dyDescent="0.15">
      <c r="A6148">
        <v>13493</v>
      </c>
      <c r="B6148" t="s">
        <v>35</v>
      </c>
      <c r="C6148">
        <v>1753</v>
      </c>
      <c r="D6148" t="s">
        <v>4718</v>
      </c>
      <c r="F6148" t="s">
        <v>1181</v>
      </c>
      <c r="G6148" t="s">
        <v>38</v>
      </c>
      <c r="H6148" t="s">
        <v>4911</v>
      </c>
      <c r="K6148" t="s">
        <v>43</v>
      </c>
      <c r="M6148">
        <v>20268</v>
      </c>
      <c r="N6148" t="s">
        <v>69</v>
      </c>
      <c r="P6148" t="s">
        <v>5038</v>
      </c>
      <c r="R6148">
        <v>9</v>
      </c>
      <c r="Z6148" t="e">
        <f t="shared" si="96"/>
        <v>#VALUE!</v>
      </c>
    </row>
    <row r="6149" spans="1:26" ht="12.75" customHeight="1" x14ac:dyDescent="0.15">
      <c r="A6149">
        <v>13494</v>
      </c>
      <c r="B6149" t="s">
        <v>35</v>
      </c>
      <c r="C6149">
        <v>1753</v>
      </c>
      <c r="D6149" t="s">
        <v>4718</v>
      </c>
      <c r="F6149" t="s">
        <v>1181</v>
      </c>
      <c r="G6149" t="s">
        <v>38</v>
      </c>
      <c r="H6149" t="s">
        <v>2709</v>
      </c>
      <c r="K6149" t="s">
        <v>43</v>
      </c>
      <c r="M6149">
        <v>1416</v>
      </c>
      <c r="N6149" t="s">
        <v>5171</v>
      </c>
      <c r="O6149" t="s">
        <v>333</v>
      </c>
      <c r="P6149" t="s">
        <v>682</v>
      </c>
      <c r="R6149">
        <v>9</v>
      </c>
      <c r="Z6149" t="e">
        <f t="shared" si="96"/>
        <v>#VALUE!</v>
      </c>
    </row>
    <row r="6150" spans="1:26" ht="12.75" customHeight="1" x14ac:dyDescent="0.15">
      <c r="A6150">
        <v>13495</v>
      </c>
      <c r="B6150" t="s">
        <v>35</v>
      </c>
      <c r="C6150">
        <v>1753</v>
      </c>
      <c r="D6150" t="s">
        <v>4718</v>
      </c>
      <c r="F6150" t="s">
        <v>1181</v>
      </c>
      <c r="G6150" t="s">
        <v>38</v>
      </c>
      <c r="H6150" t="s">
        <v>5172</v>
      </c>
      <c r="K6150" t="s">
        <v>43</v>
      </c>
      <c r="M6150">
        <v>259</v>
      </c>
      <c r="N6150" t="s">
        <v>69</v>
      </c>
      <c r="O6150" t="s">
        <v>1125</v>
      </c>
      <c r="P6150" t="s">
        <v>5038</v>
      </c>
      <c r="R6150">
        <v>9</v>
      </c>
      <c r="Z6150" t="e">
        <f t="shared" si="96"/>
        <v>#VALUE!</v>
      </c>
    </row>
    <row r="6151" spans="1:26" ht="12.75" customHeight="1" x14ac:dyDescent="0.15">
      <c r="A6151">
        <v>13496</v>
      </c>
      <c r="B6151" t="s">
        <v>35</v>
      </c>
      <c r="C6151">
        <v>1753</v>
      </c>
      <c r="D6151" t="s">
        <v>4718</v>
      </c>
      <c r="F6151" t="s">
        <v>1181</v>
      </c>
      <c r="G6151" t="s">
        <v>38</v>
      </c>
      <c r="H6151" t="s">
        <v>5173</v>
      </c>
      <c r="K6151" t="s">
        <v>43</v>
      </c>
      <c r="M6151" t="s">
        <v>5174</v>
      </c>
      <c r="N6151" t="s">
        <v>3101</v>
      </c>
      <c r="O6151">
        <v>38</v>
      </c>
      <c r="P6151" t="s">
        <v>5038</v>
      </c>
      <c r="R6151">
        <v>9</v>
      </c>
      <c r="Z6151" t="e">
        <f t="shared" si="96"/>
        <v>#VALUE!</v>
      </c>
    </row>
    <row r="6152" spans="1:26" ht="12.75" customHeight="1" x14ac:dyDescent="0.15">
      <c r="A6152">
        <v>13497</v>
      </c>
      <c r="B6152" t="s">
        <v>35</v>
      </c>
      <c r="C6152">
        <v>1753</v>
      </c>
      <c r="D6152" t="s">
        <v>4718</v>
      </c>
      <c r="F6152" t="s">
        <v>1181</v>
      </c>
      <c r="G6152" t="s">
        <v>38</v>
      </c>
      <c r="H6152" t="s">
        <v>1671</v>
      </c>
      <c r="K6152" t="s">
        <v>43</v>
      </c>
      <c r="M6152">
        <v>1295</v>
      </c>
      <c r="O6152" t="s">
        <v>69</v>
      </c>
      <c r="P6152" t="s">
        <v>5038</v>
      </c>
      <c r="R6152">
        <v>9</v>
      </c>
      <c r="Z6152" t="e">
        <f t="shared" si="96"/>
        <v>#VALUE!</v>
      </c>
    </row>
    <row r="6153" spans="1:26" ht="12.75" customHeight="1" x14ac:dyDescent="0.15">
      <c r="A6153">
        <v>13498</v>
      </c>
      <c r="B6153" t="s">
        <v>35</v>
      </c>
      <c r="C6153">
        <v>1753</v>
      </c>
      <c r="D6153" t="s">
        <v>4718</v>
      </c>
      <c r="F6153" t="s">
        <v>1181</v>
      </c>
      <c r="G6153" t="s">
        <v>38</v>
      </c>
      <c r="H6153" t="s">
        <v>5175</v>
      </c>
      <c r="K6153" t="s">
        <v>43</v>
      </c>
      <c r="P6153" t="s">
        <v>5038</v>
      </c>
      <c r="R6153">
        <v>9</v>
      </c>
      <c r="Z6153" t="e">
        <f t="shared" si="96"/>
        <v>#VALUE!</v>
      </c>
    </row>
    <row r="6154" spans="1:26" ht="12.75" customHeight="1" x14ac:dyDescent="0.15">
      <c r="A6154">
        <v>13499</v>
      </c>
      <c r="B6154" t="s">
        <v>35</v>
      </c>
      <c r="C6154">
        <v>1753</v>
      </c>
      <c r="D6154" t="s">
        <v>4718</v>
      </c>
      <c r="F6154" t="s">
        <v>1181</v>
      </c>
      <c r="G6154" t="s">
        <v>38</v>
      </c>
      <c r="H6154" t="s">
        <v>557</v>
      </c>
      <c r="N6154" t="s">
        <v>5171</v>
      </c>
      <c r="P6154" t="s">
        <v>5038</v>
      </c>
      <c r="R6154">
        <v>9</v>
      </c>
      <c r="Z6154">
        <f t="shared" si="96"/>
        <v>0</v>
      </c>
    </row>
    <row r="6155" spans="1:26" ht="12.75" customHeight="1" x14ac:dyDescent="0.15">
      <c r="A6155">
        <v>13500</v>
      </c>
      <c r="B6155" t="s">
        <v>35</v>
      </c>
      <c r="C6155">
        <v>1753</v>
      </c>
      <c r="D6155" t="s">
        <v>4718</v>
      </c>
      <c r="F6155" t="s">
        <v>1181</v>
      </c>
      <c r="G6155" t="s">
        <v>38</v>
      </c>
      <c r="H6155" t="s">
        <v>1777</v>
      </c>
      <c r="M6155">
        <v>14021</v>
      </c>
      <c r="N6155" t="s">
        <v>69</v>
      </c>
      <c r="O6155" t="s">
        <v>350</v>
      </c>
      <c r="P6155" t="s">
        <v>5038</v>
      </c>
      <c r="R6155">
        <v>9</v>
      </c>
      <c r="Z6155" t="e">
        <f t="shared" si="96"/>
        <v>#VALUE!</v>
      </c>
    </row>
    <row r="6156" spans="1:26" ht="12.75" customHeight="1" x14ac:dyDescent="0.15">
      <c r="A6156">
        <v>13501</v>
      </c>
      <c r="B6156" t="s">
        <v>35</v>
      </c>
      <c r="C6156">
        <v>1753</v>
      </c>
      <c r="D6156" t="s">
        <v>4718</v>
      </c>
      <c r="F6156" t="s">
        <v>1181</v>
      </c>
      <c r="G6156" t="s">
        <v>38</v>
      </c>
      <c r="H6156" t="s">
        <v>2208</v>
      </c>
      <c r="K6156" t="s">
        <v>43</v>
      </c>
      <c r="M6156">
        <v>130</v>
      </c>
      <c r="N6156" t="s">
        <v>69</v>
      </c>
      <c r="O6156" t="s">
        <v>4768</v>
      </c>
      <c r="P6156" t="s">
        <v>5038</v>
      </c>
      <c r="R6156">
        <v>9</v>
      </c>
      <c r="Z6156" t="e">
        <f t="shared" si="96"/>
        <v>#VALUE!</v>
      </c>
    </row>
    <row r="6157" spans="1:26" ht="12.75" customHeight="1" x14ac:dyDescent="0.15">
      <c r="A6157">
        <v>13502</v>
      </c>
      <c r="B6157" t="s">
        <v>35</v>
      </c>
      <c r="C6157">
        <v>1753</v>
      </c>
      <c r="D6157" t="s">
        <v>4718</v>
      </c>
      <c r="F6157" t="s">
        <v>1181</v>
      </c>
      <c r="G6157" t="s">
        <v>38</v>
      </c>
      <c r="H6157" t="s">
        <v>740</v>
      </c>
      <c r="K6157" t="s">
        <v>43</v>
      </c>
      <c r="M6157">
        <v>90</v>
      </c>
      <c r="N6157" t="s">
        <v>69</v>
      </c>
      <c r="O6157" t="s">
        <v>2457</v>
      </c>
      <c r="P6157" t="s">
        <v>5038</v>
      </c>
      <c r="R6157">
        <v>9</v>
      </c>
      <c r="Z6157" t="e">
        <f t="shared" si="96"/>
        <v>#VALUE!</v>
      </c>
    </row>
    <row r="6158" spans="1:26" ht="12.75" customHeight="1" x14ac:dyDescent="0.15">
      <c r="A6158">
        <v>13503</v>
      </c>
      <c r="B6158" t="s">
        <v>35</v>
      </c>
      <c r="C6158">
        <v>1753</v>
      </c>
      <c r="D6158" t="s">
        <v>4718</v>
      </c>
      <c r="F6158" t="s">
        <v>1181</v>
      </c>
      <c r="G6158" t="s">
        <v>38</v>
      </c>
      <c r="H6158" t="s">
        <v>5176</v>
      </c>
      <c r="K6158" t="s">
        <v>43</v>
      </c>
      <c r="M6158">
        <v>2546</v>
      </c>
      <c r="N6158" t="s">
        <v>2766</v>
      </c>
      <c r="O6158" t="s">
        <v>367</v>
      </c>
      <c r="P6158" t="s">
        <v>5038</v>
      </c>
      <c r="R6158">
        <v>10</v>
      </c>
      <c r="Z6158" t="e">
        <f t="shared" si="96"/>
        <v>#VALUE!</v>
      </c>
    </row>
    <row r="6159" spans="1:26" ht="12.75" customHeight="1" x14ac:dyDescent="0.15">
      <c r="A6159">
        <v>13504</v>
      </c>
      <c r="B6159" t="s">
        <v>35</v>
      </c>
      <c r="C6159">
        <v>1753</v>
      </c>
      <c r="D6159" t="s">
        <v>4718</v>
      </c>
      <c r="F6159" t="s">
        <v>1181</v>
      </c>
      <c r="G6159" t="s">
        <v>38</v>
      </c>
      <c r="H6159" t="s">
        <v>4925</v>
      </c>
      <c r="K6159" t="s">
        <v>43</v>
      </c>
      <c r="M6159" t="s">
        <v>5177</v>
      </c>
      <c r="N6159" t="s">
        <v>69</v>
      </c>
      <c r="O6159" t="s">
        <v>679</v>
      </c>
      <c r="P6159" t="s">
        <v>5038</v>
      </c>
      <c r="R6159">
        <v>10</v>
      </c>
      <c r="Z6159" t="e">
        <f t="shared" si="96"/>
        <v>#VALUE!</v>
      </c>
    </row>
    <row r="6160" spans="1:26" ht="12.75" customHeight="1" x14ac:dyDescent="0.15">
      <c r="A6160">
        <v>13505</v>
      </c>
      <c r="B6160" t="s">
        <v>35</v>
      </c>
      <c r="C6160">
        <v>1753</v>
      </c>
      <c r="D6160" t="s">
        <v>4718</v>
      </c>
      <c r="F6160" t="s">
        <v>1181</v>
      </c>
      <c r="G6160" t="s">
        <v>38</v>
      </c>
      <c r="H6160" t="s">
        <v>5178</v>
      </c>
      <c r="K6160" t="s">
        <v>43</v>
      </c>
      <c r="M6160">
        <v>3805</v>
      </c>
      <c r="N6160" t="s">
        <v>69</v>
      </c>
      <c r="O6160" t="s">
        <v>672</v>
      </c>
      <c r="P6160" t="s">
        <v>5038</v>
      </c>
      <c r="R6160">
        <v>10</v>
      </c>
      <c r="Z6160" t="e">
        <f t="shared" si="96"/>
        <v>#VALUE!</v>
      </c>
    </row>
    <row r="6161" spans="1:26" ht="12.75" customHeight="1" x14ac:dyDescent="0.15">
      <c r="A6161">
        <v>13506</v>
      </c>
      <c r="B6161" t="s">
        <v>35</v>
      </c>
      <c r="C6161">
        <v>1753</v>
      </c>
      <c r="D6161" t="s">
        <v>4718</v>
      </c>
      <c r="F6161" t="s">
        <v>1181</v>
      </c>
      <c r="G6161" t="s">
        <v>38</v>
      </c>
      <c r="H6161" t="s">
        <v>5179</v>
      </c>
      <c r="K6161" t="s">
        <v>43</v>
      </c>
      <c r="M6161">
        <v>1757</v>
      </c>
      <c r="N6161" t="s">
        <v>69</v>
      </c>
      <c r="O6161" t="s">
        <v>393</v>
      </c>
      <c r="P6161" t="s">
        <v>5038</v>
      </c>
      <c r="R6161">
        <v>10</v>
      </c>
      <c r="Z6161" t="e">
        <f t="shared" si="96"/>
        <v>#VALUE!</v>
      </c>
    </row>
    <row r="6162" spans="1:26" ht="12.75" customHeight="1" x14ac:dyDescent="0.15">
      <c r="A6162">
        <v>13507</v>
      </c>
      <c r="B6162" t="s">
        <v>35</v>
      </c>
      <c r="C6162">
        <v>1753</v>
      </c>
      <c r="D6162" t="s">
        <v>4718</v>
      </c>
      <c r="F6162" t="s">
        <v>1181</v>
      </c>
      <c r="G6162" t="s">
        <v>38</v>
      </c>
      <c r="H6162" t="s">
        <v>1779</v>
      </c>
      <c r="K6162" t="s">
        <v>43</v>
      </c>
      <c r="M6162">
        <v>135</v>
      </c>
      <c r="N6162" t="s">
        <v>609</v>
      </c>
      <c r="O6162" t="s">
        <v>346</v>
      </c>
      <c r="P6162" t="s">
        <v>5038</v>
      </c>
      <c r="R6162">
        <v>10</v>
      </c>
      <c r="Z6162" t="e">
        <f t="shared" si="96"/>
        <v>#VALUE!</v>
      </c>
    </row>
    <row r="6163" spans="1:26" ht="12.75" customHeight="1" x14ac:dyDescent="0.15">
      <c r="A6163">
        <v>13508</v>
      </c>
      <c r="B6163" t="s">
        <v>35</v>
      </c>
      <c r="C6163">
        <v>1753</v>
      </c>
      <c r="D6163" t="s">
        <v>4718</v>
      </c>
      <c r="F6163" t="s">
        <v>1181</v>
      </c>
      <c r="G6163" t="s">
        <v>38</v>
      </c>
      <c r="H6163" t="s">
        <v>1868</v>
      </c>
      <c r="K6163" t="s">
        <v>43</v>
      </c>
      <c r="M6163">
        <v>25</v>
      </c>
      <c r="N6163" t="s">
        <v>69</v>
      </c>
      <c r="O6163" t="s">
        <v>3403</v>
      </c>
      <c r="P6163" t="s">
        <v>5038</v>
      </c>
      <c r="R6163">
        <v>10</v>
      </c>
      <c r="Z6163" t="e">
        <f t="shared" si="96"/>
        <v>#VALUE!</v>
      </c>
    </row>
    <row r="6164" spans="1:26" ht="12.75" customHeight="1" x14ac:dyDescent="0.15">
      <c r="A6164">
        <v>13509</v>
      </c>
      <c r="B6164" t="s">
        <v>35</v>
      </c>
      <c r="C6164">
        <v>1753</v>
      </c>
      <c r="D6164" t="s">
        <v>4718</v>
      </c>
      <c r="F6164" t="s">
        <v>1181</v>
      </c>
      <c r="G6164" t="s">
        <v>38</v>
      </c>
      <c r="H6164" t="s">
        <v>2109</v>
      </c>
      <c r="K6164" t="s">
        <v>43</v>
      </c>
      <c r="M6164">
        <v>1152</v>
      </c>
      <c r="N6164" t="s">
        <v>69</v>
      </c>
      <c r="O6164" t="s">
        <v>346</v>
      </c>
      <c r="P6164" t="s">
        <v>346</v>
      </c>
      <c r="R6164">
        <v>10</v>
      </c>
      <c r="Z6164" t="e">
        <f t="shared" si="96"/>
        <v>#VALUE!</v>
      </c>
    </row>
    <row r="6165" spans="1:26" ht="12.75" customHeight="1" x14ac:dyDescent="0.15">
      <c r="A6165">
        <v>13510</v>
      </c>
      <c r="B6165" t="s">
        <v>35</v>
      </c>
      <c r="C6165">
        <v>1753</v>
      </c>
      <c r="D6165" t="s">
        <v>4718</v>
      </c>
      <c r="F6165" t="s">
        <v>1181</v>
      </c>
      <c r="G6165" t="s">
        <v>38</v>
      </c>
      <c r="H6165" t="s">
        <v>5180</v>
      </c>
      <c r="K6165" t="s">
        <v>43</v>
      </c>
      <c r="M6165">
        <v>152</v>
      </c>
      <c r="N6165" t="s">
        <v>609</v>
      </c>
      <c r="O6165" t="s">
        <v>346</v>
      </c>
      <c r="P6165" t="s">
        <v>5038</v>
      </c>
      <c r="R6165">
        <v>10</v>
      </c>
      <c r="Z6165" t="e">
        <f t="shared" si="96"/>
        <v>#VALUE!</v>
      </c>
    </row>
    <row r="6166" spans="1:26" ht="12.75" customHeight="1" x14ac:dyDescent="0.15">
      <c r="A6166">
        <v>13511</v>
      </c>
      <c r="B6166" t="s">
        <v>35</v>
      </c>
      <c r="C6166">
        <v>1753</v>
      </c>
      <c r="D6166" t="s">
        <v>4718</v>
      </c>
      <c r="F6166" t="s">
        <v>1181</v>
      </c>
      <c r="G6166" t="s">
        <v>38</v>
      </c>
      <c r="H6166" t="s">
        <v>3719</v>
      </c>
      <c r="K6166" t="s">
        <v>43</v>
      </c>
      <c r="M6166">
        <v>5</v>
      </c>
      <c r="N6166" t="s">
        <v>69</v>
      </c>
      <c r="O6166" t="s">
        <v>393</v>
      </c>
      <c r="P6166" t="s">
        <v>5038</v>
      </c>
      <c r="R6166">
        <v>10</v>
      </c>
      <c r="Z6166" t="e">
        <f t="shared" si="96"/>
        <v>#VALUE!</v>
      </c>
    </row>
    <row r="6167" spans="1:26" ht="12.75" customHeight="1" x14ac:dyDescent="0.15">
      <c r="A6167">
        <v>13512</v>
      </c>
      <c r="B6167" t="s">
        <v>35</v>
      </c>
      <c r="C6167">
        <v>1753</v>
      </c>
      <c r="D6167" t="s">
        <v>4718</v>
      </c>
      <c r="F6167" t="s">
        <v>1181</v>
      </c>
      <c r="G6167" t="s">
        <v>38</v>
      </c>
      <c r="H6167" t="s">
        <v>1873</v>
      </c>
      <c r="K6167" t="s">
        <v>43</v>
      </c>
      <c r="M6167">
        <v>93</v>
      </c>
      <c r="N6167" t="s">
        <v>69</v>
      </c>
      <c r="O6167" t="s">
        <v>3218</v>
      </c>
      <c r="P6167" t="s">
        <v>5038</v>
      </c>
      <c r="R6167">
        <v>10</v>
      </c>
      <c r="Z6167" t="e">
        <f t="shared" si="96"/>
        <v>#VALUE!</v>
      </c>
    </row>
    <row r="6168" spans="1:26" ht="12.75" customHeight="1" x14ac:dyDescent="0.15">
      <c r="A6168">
        <v>13513</v>
      </c>
      <c r="B6168" t="s">
        <v>35</v>
      </c>
      <c r="C6168">
        <v>1753</v>
      </c>
      <c r="D6168" t="s">
        <v>4718</v>
      </c>
      <c r="F6168" t="s">
        <v>1181</v>
      </c>
      <c r="G6168" t="s">
        <v>38</v>
      </c>
      <c r="H6168" t="s">
        <v>4090</v>
      </c>
      <c r="K6168" t="s">
        <v>43</v>
      </c>
      <c r="M6168">
        <v>440</v>
      </c>
      <c r="N6168" t="s">
        <v>69</v>
      </c>
      <c r="O6168" t="s">
        <v>367</v>
      </c>
      <c r="P6168" t="s">
        <v>5038</v>
      </c>
      <c r="R6168">
        <v>10</v>
      </c>
      <c r="Z6168" t="e">
        <f t="shared" si="96"/>
        <v>#VALUE!</v>
      </c>
    </row>
    <row r="6169" spans="1:26" ht="12.75" customHeight="1" x14ac:dyDescent="0.15">
      <c r="A6169">
        <v>13514</v>
      </c>
      <c r="B6169" t="s">
        <v>35</v>
      </c>
      <c r="C6169">
        <v>1753</v>
      </c>
      <c r="D6169" t="s">
        <v>4718</v>
      </c>
      <c r="F6169" t="s">
        <v>1181</v>
      </c>
      <c r="G6169" t="s">
        <v>38</v>
      </c>
      <c r="H6169" t="s">
        <v>5181</v>
      </c>
      <c r="K6169" t="s">
        <v>43</v>
      </c>
      <c r="M6169">
        <v>572</v>
      </c>
      <c r="N6169" t="s">
        <v>69</v>
      </c>
      <c r="O6169" t="s">
        <v>350</v>
      </c>
      <c r="P6169" t="s">
        <v>5038</v>
      </c>
      <c r="R6169">
        <v>10</v>
      </c>
      <c r="Z6169" t="e">
        <f t="shared" si="96"/>
        <v>#VALUE!</v>
      </c>
    </row>
    <row r="6170" spans="1:26" ht="12.75" customHeight="1" x14ac:dyDescent="0.15">
      <c r="A6170">
        <v>13515</v>
      </c>
      <c r="B6170" t="s">
        <v>35</v>
      </c>
      <c r="C6170">
        <v>1753</v>
      </c>
      <c r="D6170" t="s">
        <v>4718</v>
      </c>
      <c r="F6170" t="s">
        <v>1181</v>
      </c>
      <c r="G6170" t="s">
        <v>38</v>
      </c>
      <c r="H6170" t="s">
        <v>4932</v>
      </c>
      <c r="K6170" t="s">
        <v>43</v>
      </c>
      <c r="M6170">
        <v>160</v>
      </c>
      <c r="N6170" t="s">
        <v>464</v>
      </c>
      <c r="O6170" t="s">
        <v>333</v>
      </c>
      <c r="P6170" t="s">
        <v>5038</v>
      </c>
      <c r="R6170">
        <v>10</v>
      </c>
      <c r="Z6170" t="e">
        <f t="shared" si="96"/>
        <v>#VALUE!</v>
      </c>
    </row>
    <row r="6171" spans="1:26" ht="12.75" customHeight="1" x14ac:dyDescent="0.15">
      <c r="A6171">
        <v>13516</v>
      </c>
      <c r="B6171" t="s">
        <v>35</v>
      </c>
      <c r="C6171">
        <v>1753</v>
      </c>
      <c r="D6171" t="s">
        <v>4718</v>
      </c>
      <c r="F6171" t="s">
        <v>1181</v>
      </c>
      <c r="G6171" t="s">
        <v>38</v>
      </c>
      <c r="H6171" t="s">
        <v>4814</v>
      </c>
      <c r="K6171" t="s">
        <v>43</v>
      </c>
      <c r="M6171">
        <v>6631</v>
      </c>
      <c r="N6171" t="s">
        <v>464</v>
      </c>
      <c r="O6171" t="s">
        <v>679</v>
      </c>
      <c r="P6171" t="s">
        <v>5038</v>
      </c>
      <c r="R6171">
        <v>10</v>
      </c>
      <c r="Z6171" t="e">
        <f t="shared" si="96"/>
        <v>#VALUE!</v>
      </c>
    </row>
    <row r="6172" spans="1:26" ht="12.75" customHeight="1" x14ac:dyDescent="0.15">
      <c r="A6172">
        <v>13517</v>
      </c>
      <c r="B6172" t="s">
        <v>35</v>
      </c>
      <c r="C6172">
        <v>1753</v>
      </c>
      <c r="D6172" t="s">
        <v>4718</v>
      </c>
      <c r="F6172" t="s">
        <v>1181</v>
      </c>
      <c r="G6172" t="s">
        <v>38</v>
      </c>
      <c r="H6172" t="s">
        <v>5182</v>
      </c>
      <c r="K6172" t="s">
        <v>43</v>
      </c>
      <c r="M6172">
        <v>2397</v>
      </c>
      <c r="N6172" t="s">
        <v>464</v>
      </c>
      <c r="O6172" t="s">
        <v>333</v>
      </c>
      <c r="P6172" t="s">
        <v>5038</v>
      </c>
      <c r="R6172">
        <v>10</v>
      </c>
      <c r="Z6172" t="e">
        <f t="shared" si="96"/>
        <v>#VALUE!</v>
      </c>
    </row>
    <row r="6173" spans="1:26" ht="12.75" customHeight="1" x14ac:dyDescent="0.15">
      <c r="A6173">
        <v>13518</v>
      </c>
      <c r="B6173" t="s">
        <v>35</v>
      </c>
      <c r="C6173">
        <v>1753</v>
      </c>
      <c r="D6173" t="s">
        <v>4718</v>
      </c>
      <c r="F6173" t="s">
        <v>1181</v>
      </c>
      <c r="G6173" t="s">
        <v>38</v>
      </c>
      <c r="H6173" t="s">
        <v>4815</v>
      </c>
      <c r="K6173" t="s">
        <v>43</v>
      </c>
      <c r="M6173">
        <v>4222</v>
      </c>
      <c r="N6173" t="s">
        <v>464</v>
      </c>
      <c r="O6173" t="s">
        <v>360</v>
      </c>
      <c r="P6173" t="s">
        <v>5038</v>
      </c>
      <c r="R6173">
        <v>10</v>
      </c>
      <c r="Z6173" t="e">
        <f t="shared" si="96"/>
        <v>#VALUE!</v>
      </c>
    </row>
    <row r="6174" spans="1:26" ht="12.75" customHeight="1" x14ac:dyDescent="0.15">
      <c r="A6174">
        <v>13519</v>
      </c>
      <c r="B6174" t="s">
        <v>35</v>
      </c>
      <c r="C6174">
        <v>1753</v>
      </c>
      <c r="D6174" t="s">
        <v>4718</v>
      </c>
      <c r="F6174" t="s">
        <v>1181</v>
      </c>
      <c r="G6174" t="s">
        <v>38</v>
      </c>
      <c r="H6174" t="s">
        <v>1788</v>
      </c>
      <c r="K6174" t="s">
        <v>43</v>
      </c>
      <c r="M6174">
        <v>5814</v>
      </c>
      <c r="N6174" t="s">
        <v>464</v>
      </c>
      <c r="O6174" t="s">
        <v>339</v>
      </c>
      <c r="P6174" t="s">
        <v>5038</v>
      </c>
      <c r="R6174">
        <v>10</v>
      </c>
      <c r="Z6174" t="e">
        <f t="shared" si="96"/>
        <v>#VALUE!</v>
      </c>
    </row>
    <row r="6175" spans="1:26" ht="12.75" customHeight="1" x14ac:dyDescent="0.15">
      <c r="A6175">
        <v>13520</v>
      </c>
      <c r="B6175" t="s">
        <v>35</v>
      </c>
      <c r="C6175">
        <v>1753</v>
      </c>
      <c r="D6175" t="s">
        <v>4718</v>
      </c>
      <c r="F6175" t="s">
        <v>1181</v>
      </c>
      <c r="G6175" t="s">
        <v>38</v>
      </c>
      <c r="H6175" t="s">
        <v>2357</v>
      </c>
      <c r="K6175" t="s">
        <v>43</v>
      </c>
      <c r="M6175">
        <v>7612</v>
      </c>
      <c r="N6175" t="s">
        <v>69</v>
      </c>
      <c r="O6175" t="s">
        <v>360</v>
      </c>
      <c r="P6175" t="s">
        <v>339</v>
      </c>
      <c r="R6175">
        <v>10</v>
      </c>
      <c r="Z6175" t="e">
        <f t="shared" si="96"/>
        <v>#VALUE!</v>
      </c>
    </row>
    <row r="6176" spans="1:26" ht="12.75" customHeight="1" x14ac:dyDescent="0.15">
      <c r="A6176">
        <v>13521</v>
      </c>
      <c r="B6176" t="s">
        <v>35</v>
      </c>
      <c r="C6176">
        <v>1753</v>
      </c>
      <c r="D6176" t="s">
        <v>4718</v>
      </c>
      <c r="F6176" t="s">
        <v>1181</v>
      </c>
      <c r="G6176" t="s">
        <v>38</v>
      </c>
      <c r="H6176" t="s">
        <v>1789</v>
      </c>
      <c r="K6176" t="s">
        <v>43</v>
      </c>
      <c r="M6176">
        <v>64</v>
      </c>
      <c r="N6176" t="s">
        <v>4807</v>
      </c>
      <c r="O6176" t="s">
        <v>360</v>
      </c>
      <c r="P6176" t="s">
        <v>5038</v>
      </c>
      <c r="R6176">
        <v>10</v>
      </c>
      <c r="Z6176" t="e">
        <f t="shared" si="96"/>
        <v>#VALUE!</v>
      </c>
    </row>
    <row r="6177" spans="1:26" ht="12.75" customHeight="1" x14ac:dyDescent="0.15">
      <c r="A6177">
        <v>13522</v>
      </c>
      <c r="B6177" t="s">
        <v>35</v>
      </c>
      <c r="C6177">
        <v>1753</v>
      </c>
      <c r="D6177" t="s">
        <v>4718</v>
      </c>
      <c r="F6177" t="s">
        <v>1181</v>
      </c>
      <c r="G6177" t="s">
        <v>38</v>
      </c>
      <c r="H6177" t="s">
        <v>1694</v>
      </c>
      <c r="K6177" t="s">
        <v>43</v>
      </c>
      <c r="M6177">
        <v>248</v>
      </c>
      <c r="N6177" t="s">
        <v>69</v>
      </c>
      <c r="O6177" t="s">
        <v>672</v>
      </c>
      <c r="P6177" t="s">
        <v>5038</v>
      </c>
      <c r="R6177">
        <v>10</v>
      </c>
      <c r="Z6177" t="e">
        <f t="shared" si="96"/>
        <v>#VALUE!</v>
      </c>
    </row>
    <row r="6178" spans="1:26" ht="12.75" customHeight="1" x14ac:dyDescent="0.15">
      <c r="A6178">
        <v>13523</v>
      </c>
      <c r="B6178" t="s">
        <v>35</v>
      </c>
      <c r="C6178">
        <v>1753</v>
      </c>
      <c r="D6178" t="s">
        <v>4718</v>
      </c>
      <c r="F6178" t="s">
        <v>1181</v>
      </c>
      <c r="G6178" t="s">
        <v>38</v>
      </c>
      <c r="H6178" t="s">
        <v>1617</v>
      </c>
      <c r="K6178" t="s">
        <v>43</v>
      </c>
      <c r="M6178">
        <v>396</v>
      </c>
      <c r="N6178" t="s">
        <v>69</v>
      </c>
      <c r="O6178" t="s">
        <v>932</v>
      </c>
      <c r="P6178" t="s">
        <v>5038</v>
      </c>
      <c r="R6178">
        <v>10</v>
      </c>
      <c r="Z6178" t="e">
        <f t="shared" si="96"/>
        <v>#VALUE!</v>
      </c>
    </row>
    <row r="6179" spans="1:26" ht="12.75" customHeight="1" x14ac:dyDescent="0.15">
      <c r="A6179">
        <v>13524</v>
      </c>
      <c r="B6179" t="s">
        <v>35</v>
      </c>
      <c r="C6179">
        <v>1753</v>
      </c>
      <c r="D6179" t="s">
        <v>4718</v>
      </c>
      <c r="F6179" t="s">
        <v>1181</v>
      </c>
      <c r="G6179" t="s">
        <v>38</v>
      </c>
      <c r="H6179" t="s">
        <v>5183</v>
      </c>
      <c r="K6179" t="s">
        <v>43</v>
      </c>
      <c r="M6179">
        <v>138</v>
      </c>
      <c r="N6179" t="s">
        <v>44</v>
      </c>
      <c r="O6179" t="s">
        <v>341</v>
      </c>
      <c r="P6179" t="s">
        <v>5038</v>
      </c>
      <c r="R6179">
        <v>10</v>
      </c>
      <c r="Z6179" t="e">
        <f t="shared" si="96"/>
        <v>#VALUE!</v>
      </c>
    </row>
    <row r="6180" spans="1:26" ht="12.75" customHeight="1" x14ac:dyDescent="0.15">
      <c r="A6180">
        <v>13525</v>
      </c>
      <c r="B6180" t="s">
        <v>35</v>
      </c>
      <c r="C6180">
        <v>1753</v>
      </c>
      <c r="D6180" t="s">
        <v>4718</v>
      </c>
      <c r="F6180" t="s">
        <v>1181</v>
      </c>
      <c r="G6180" t="s">
        <v>38</v>
      </c>
      <c r="H6180" t="s">
        <v>3141</v>
      </c>
      <c r="K6180" t="s">
        <v>43</v>
      </c>
      <c r="M6180">
        <v>1866</v>
      </c>
      <c r="N6180" t="s">
        <v>69</v>
      </c>
      <c r="O6180" t="s">
        <v>338</v>
      </c>
      <c r="P6180" t="s">
        <v>5038</v>
      </c>
      <c r="R6180">
        <v>10</v>
      </c>
      <c r="Z6180" t="e">
        <f t="shared" si="96"/>
        <v>#VALUE!</v>
      </c>
    </row>
    <row r="6181" spans="1:26" ht="12.75" customHeight="1" x14ac:dyDescent="0.15">
      <c r="A6181">
        <v>13526</v>
      </c>
      <c r="B6181" t="s">
        <v>35</v>
      </c>
      <c r="C6181">
        <v>1753</v>
      </c>
      <c r="D6181" t="s">
        <v>4718</v>
      </c>
      <c r="F6181" t="s">
        <v>1181</v>
      </c>
      <c r="G6181" t="s">
        <v>38</v>
      </c>
      <c r="H6181" t="s">
        <v>5184</v>
      </c>
      <c r="K6181" t="s">
        <v>43</v>
      </c>
      <c r="M6181">
        <v>165</v>
      </c>
      <c r="N6181" t="s">
        <v>69</v>
      </c>
      <c r="O6181" t="s">
        <v>346</v>
      </c>
      <c r="P6181" t="s">
        <v>5038</v>
      </c>
      <c r="R6181">
        <v>10</v>
      </c>
      <c r="Z6181" t="e">
        <f t="shared" si="96"/>
        <v>#VALUE!</v>
      </c>
    </row>
    <row r="6182" spans="1:26" ht="12.75" customHeight="1" x14ac:dyDescent="0.15">
      <c r="A6182">
        <v>13527</v>
      </c>
      <c r="B6182" t="s">
        <v>35</v>
      </c>
      <c r="C6182">
        <v>1753</v>
      </c>
      <c r="D6182" t="s">
        <v>4718</v>
      </c>
      <c r="F6182" t="s">
        <v>1181</v>
      </c>
      <c r="G6182" t="s">
        <v>38</v>
      </c>
      <c r="H6182" t="s">
        <v>4803</v>
      </c>
      <c r="K6182" t="s">
        <v>43</v>
      </c>
      <c r="M6182">
        <v>648</v>
      </c>
      <c r="N6182" t="s">
        <v>69</v>
      </c>
      <c r="O6182" t="s">
        <v>2758</v>
      </c>
      <c r="P6182" t="s">
        <v>5038</v>
      </c>
      <c r="R6182">
        <v>10</v>
      </c>
      <c r="Z6182" t="e">
        <f t="shared" si="96"/>
        <v>#VALUE!</v>
      </c>
    </row>
    <row r="6183" spans="1:26" ht="12.75" customHeight="1" x14ac:dyDescent="0.15">
      <c r="A6183">
        <v>13528</v>
      </c>
      <c r="B6183" t="s">
        <v>35</v>
      </c>
      <c r="C6183">
        <v>1753</v>
      </c>
      <c r="D6183" t="s">
        <v>4718</v>
      </c>
      <c r="F6183" t="s">
        <v>1181</v>
      </c>
      <c r="G6183" t="s">
        <v>38</v>
      </c>
      <c r="H6183" t="s">
        <v>1911</v>
      </c>
      <c r="K6183" t="s">
        <v>43</v>
      </c>
      <c r="M6183">
        <v>126</v>
      </c>
      <c r="N6183" t="s">
        <v>1983</v>
      </c>
      <c r="O6183" t="s">
        <v>932</v>
      </c>
      <c r="P6183" t="s">
        <v>5038</v>
      </c>
      <c r="R6183">
        <v>10</v>
      </c>
      <c r="Z6183" t="e">
        <f t="shared" si="96"/>
        <v>#VALUE!</v>
      </c>
    </row>
    <row r="6184" spans="1:26" ht="12.75" customHeight="1" x14ac:dyDescent="0.15">
      <c r="A6184">
        <v>13529</v>
      </c>
      <c r="B6184" t="s">
        <v>35</v>
      </c>
      <c r="C6184">
        <v>1753</v>
      </c>
      <c r="D6184" t="s">
        <v>4718</v>
      </c>
      <c r="F6184" t="s">
        <v>1181</v>
      </c>
      <c r="G6184" t="s">
        <v>38</v>
      </c>
      <c r="H6184" t="s">
        <v>5185</v>
      </c>
      <c r="K6184" t="s">
        <v>43</v>
      </c>
      <c r="M6184">
        <v>267</v>
      </c>
      <c r="N6184" t="s">
        <v>69</v>
      </c>
      <c r="O6184" t="s">
        <v>763</v>
      </c>
      <c r="P6184" t="s">
        <v>5038</v>
      </c>
      <c r="R6184">
        <v>11</v>
      </c>
      <c r="Z6184" t="e">
        <f t="shared" si="96"/>
        <v>#VALUE!</v>
      </c>
    </row>
    <row r="6185" spans="1:26" ht="12.75" customHeight="1" x14ac:dyDescent="0.15">
      <c r="A6185">
        <v>13530</v>
      </c>
      <c r="B6185" t="s">
        <v>35</v>
      </c>
      <c r="C6185">
        <v>1753</v>
      </c>
      <c r="D6185" t="s">
        <v>4718</v>
      </c>
      <c r="F6185" t="s">
        <v>1181</v>
      </c>
      <c r="G6185" t="s">
        <v>38</v>
      </c>
      <c r="H6185" t="s">
        <v>5186</v>
      </c>
      <c r="K6185" t="s">
        <v>43</v>
      </c>
      <c r="M6185">
        <v>442</v>
      </c>
      <c r="N6185" t="s">
        <v>44</v>
      </c>
      <c r="O6185" t="s">
        <v>671</v>
      </c>
      <c r="P6185" t="s">
        <v>5038</v>
      </c>
      <c r="R6185">
        <v>11</v>
      </c>
      <c r="Z6185" t="e">
        <f t="shared" si="96"/>
        <v>#VALUE!</v>
      </c>
    </row>
    <row r="6186" spans="1:26" ht="12.75" customHeight="1" x14ac:dyDescent="0.15">
      <c r="A6186">
        <v>13531</v>
      </c>
      <c r="B6186" t="s">
        <v>35</v>
      </c>
      <c r="C6186">
        <v>1753</v>
      </c>
      <c r="D6186" t="s">
        <v>4718</v>
      </c>
      <c r="F6186" t="s">
        <v>1181</v>
      </c>
      <c r="G6186" t="s">
        <v>38</v>
      </c>
      <c r="H6186" t="s">
        <v>591</v>
      </c>
      <c r="K6186" t="s">
        <v>43</v>
      </c>
      <c r="M6186">
        <v>2592</v>
      </c>
      <c r="N6186" t="s">
        <v>69</v>
      </c>
      <c r="O6186" t="s">
        <v>333</v>
      </c>
      <c r="P6186" t="s">
        <v>5038</v>
      </c>
      <c r="R6186">
        <v>11</v>
      </c>
      <c r="Z6186" t="e">
        <f t="shared" si="96"/>
        <v>#VALUE!</v>
      </c>
    </row>
    <row r="6187" spans="1:26" ht="12.75" customHeight="1" x14ac:dyDescent="0.15">
      <c r="A6187">
        <v>13532</v>
      </c>
      <c r="B6187" t="s">
        <v>35</v>
      </c>
      <c r="C6187">
        <v>1753</v>
      </c>
      <c r="D6187" t="s">
        <v>4718</v>
      </c>
      <c r="F6187" t="s">
        <v>1181</v>
      </c>
      <c r="G6187" t="s">
        <v>38</v>
      </c>
      <c r="H6187" t="s">
        <v>1696</v>
      </c>
      <c r="K6187" t="s">
        <v>43</v>
      </c>
      <c r="M6187">
        <v>239</v>
      </c>
      <c r="N6187" t="s">
        <v>367</v>
      </c>
      <c r="O6187" t="s">
        <v>360</v>
      </c>
      <c r="P6187" t="s">
        <v>5038</v>
      </c>
      <c r="R6187">
        <v>11</v>
      </c>
      <c r="Z6187" t="e">
        <f t="shared" si="96"/>
        <v>#VALUE!</v>
      </c>
    </row>
    <row r="6188" spans="1:26" ht="12.75" customHeight="1" x14ac:dyDescent="0.15">
      <c r="A6188">
        <v>13533</v>
      </c>
      <c r="B6188" t="s">
        <v>35</v>
      </c>
      <c r="C6188">
        <v>1753</v>
      </c>
      <c r="D6188" t="s">
        <v>4718</v>
      </c>
      <c r="F6188" t="s">
        <v>1181</v>
      </c>
      <c r="G6188" t="s">
        <v>38</v>
      </c>
      <c r="H6188" t="s">
        <v>5187</v>
      </c>
      <c r="K6188" t="s">
        <v>43</v>
      </c>
      <c r="M6188">
        <v>7912</v>
      </c>
      <c r="N6188" t="s">
        <v>5188</v>
      </c>
      <c r="O6188" t="s">
        <v>3019</v>
      </c>
      <c r="P6188" t="s">
        <v>5038</v>
      </c>
      <c r="R6188">
        <v>11</v>
      </c>
      <c r="Z6188" t="e">
        <f t="shared" si="96"/>
        <v>#VALUE!</v>
      </c>
    </row>
    <row r="6189" spans="1:26" ht="12.75" customHeight="1" x14ac:dyDescent="0.15">
      <c r="A6189">
        <v>13534</v>
      </c>
      <c r="B6189" t="s">
        <v>35</v>
      </c>
      <c r="C6189">
        <v>1753</v>
      </c>
      <c r="D6189" t="s">
        <v>4718</v>
      </c>
      <c r="F6189" t="s">
        <v>1181</v>
      </c>
      <c r="G6189" t="s">
        <v>38</v>
      </c>
      <c r="H6189" t="s">
        <v>5189</v>
      </c>
      <c r="K6189" t="s">
        <v>43</v>
      </c>
      <c r="M6189">
        <v>5784</v>
      </c>
      <c r="N6189" t="s">
        <v>671</v>
      </c>
      <c r="O6189" t="s">
        <v>367</v>
      </c>
      <c r="P6189" t="s">
        <v>5038</v>
      </c>
      <c r="R6189">
        <v>11</v>
      </c>
      <c r="Z6189" t="e">
        <f t="shared" si="96"/>
        <v>#VALUE!</v>
      </c>
    </row>
    <row r="6190" spans="1:26" ht="12.75" customHeight="1" x14ac:dyDescent="0.15">
      <c r="A6190">
        <v>13535</v>
      </c>
      <c r="B6190" t="s">
        <v>35</v>
      </c>
      <c r="C6190">
        <v>1753</v>
      </c>
      <c r="D6190" t="s">
        <v>4718</v>
      </c>
      <c r="F6190" t="s">
        <v>1181</v>
      </c>
      <c r="G6190" t="s">
        <v>38</v>
      </c>
      <c r="H6190" t="s">
        <v>5190</v>
      </c>
      <c r="K6190" t="s">
        <v>43</v>
      </c>
      <c r="M6190" t="s">
        <v>5191</v>
      </c>
      <c r="N6190" t="s">
        <v>69</v>
      </c>
      <c r="P6190" t="s">
        <v>5038</v>
      </c>
      <c r="R6190">
        <v>11</v>
      </c>
      <c r="Z6190" t="e">
        <f t="shared" si="96"/>
        <v>#VALUE!</v>
      </c>
    </row>
    <row r="6191" spans="1:26" ht="12.75" customHeight="1" x14ac:dyDescent="0.15">
      <c r="A6191">
        <v>13536</v>
      </c>
      <c r="B6191" t="s">
        <v>35</v>
      </c>
      <c r="C6191">
        <v>1753</v>
      </c>
      <c r="D6191" t="s">
        <v>4718</v>
      </c>
      <c r="F6191" t="s">
        <v>1181</v>
      </c>
      <c r="G6191" t="s">
        <v>38</v>
      </c>
      <c r="H6191" t="s">
        <v>5192</v>
      </c>
      <c r="K6191" t="s">
        <v>43</v>
      </c>
      <c r="M6191">
        <v>25</v>
      </c>
      <c r="N6191" t="s">
        <v>5193</v>
      </c>
      <c r="O6191" t="s">
        <v>362</v>
      </c>
      <c r="P6191" t="s">
        <v>5038</v>
      </c>
      <c r="R6191">
        <v>11</v>
      </c>
      <c r="Z6191" t="e">
        <f t="shared" si="96"/>
        <v>#VALUE!</v>
      </c>
    </row>
    <row r="6192" spans="1:26" ht="12.75" customHeight="1" x14ac:dyDescent="0.15">
      <c r="A6192">
        <v>13537</v>
      </c>
      <c r="B6192" t="s">
        <v>35</v>
      </c>
      <c r="C6192">
        <v>1753</v>
      </c>
      <c r="D6192" t="s">
        <v>4718</v>
      </c>
      <c r="F6192" t="s">
        <v>1181</v>
      </c>
      <c r="G6192" t="s">
        <v>38</v>
      </c>
      <c r="H6192" t="s">
        <v>602</v>
      </c>
      <c r="K6192" t="s">
        <v>43</v>
      </c>
      <c r="M6192">
        <v>1108</v>
      </c>
      <c r="N6192" t="s">
        <v>69</v>
      </c>
      <c r="O6192" t="s">
        <v>364</v>
      </c>
      <c r="P6192" t="s">
        <v>5038</v>
      </c>
      <c r="R6192">
        <v>11</v>
      </c>
      <c r="Z6192" t="e">
        <f t="shared" si="96"/>
        <v>#VALUE!</v>
      </c>
    </row>
    <row r="6193" spans="1:26" ht="12.75" customHeight="1" x14ac:dyDescent="0.15">
      <c r="A6193">
        <v>13538</v>
      </c>
      <c r="B6193" t="s">
        <v>35</v>
      </c>
      <c r="C6193">
        <v>1753</v>
      </c>
      <c r="D6193" t="s">
        <v>4718</v>
      </c>
      <c r="F6193" t="s">
        <v>4951</v>
      </c>
      <c r="G6193" t="s">
        <v>38</v>
      </c>
      <c r="H6193" t="s">
        <v>1632</v>
      </c>
      <c r="K6193" t="s">
        <v>43</v>
      </c>
      <c r="M6193">
        <v>4749</v>
      </c>
      <c r="N6193" t="s">
        <v>2457</v>
      </c>
      <c r="O6193" t="s">
        <v>4768</v>
      </c>
      <c r="P6193" t="s">
        <v>5038</v>
      </c>
      <c r="R6193">
        <v>11</v>
      </c>
      <c r="Z6193" t="e">
        <f t="shared" si="96"/>
        <v>#VALUE!</v>
      </c>
    </row>
    <row r="6194" spans="1:26" ht="12.75" customHeight="1" x14ac:dyDescent="0.15">
      <c r="A6194">
        <v>13539</v>
      </c>
      <c r="B6194" t="s">
        <v>35</v>
      </c>
      <c r="C6194">
        <v>1753</v>
      </c>
      <c r="D6194" t="s">
        <v>4718</v>
      </c>
      <c r="F6194" t="s">
        <v>4951</v>
      </c>
      <c r="G6194" t="s">
        <v>38</v>
      </c>
      <c r="H6194" t="s">
        <v>1724</v>
      </c>
      <c r="K6194" t="s">
        <v>43</v>
      </c>
      <c r="M6194">
        <v>177</v>
      </c>
      <c r="N6194" t="s">
        <v>5194</v>
      </c>
      <c r="O6194" t="s">
        <v>3019</v>
      </c>
      <c r="P6194" t="s">
        <v>5038</v>
      </c>
      <c r="R6194">
        <v>11</v>
      </c>
      <c r="Z6194" t="e">
        <f t="shared" si="96"/>
        <v>#VALUE!</v>
      </c>
    </row>
    <row r="6195" spans="1:26" ht="12.75" customHeight="1" x14ac:dyDescent="0.15">
      <c r="A6195">
        <v>13540</v>
      </c>
      <c r="B6195" t="s">
        <v>35</v>
      </c>
      <c r="C6195">
        <v>1753</v>
      </c>
      <c r="D6195" t="s">
        <v>4718</v>
      </c>
      <c r="F6195" t="s">
        <v>4951</v>
      </c>
      <c r="G6195" t="s">
        <v>38</v>
      </c>
      <c r="H6195" t="s">
        <v>2143</v>
      </c>
      <c r="K6195" t="s">
        <v>43</v>
      </c>
      <c r="M6195">
        <v>1</v>
      </c>
      <c r="N6195" t="s">
        <v>69</v>
      </c>
      <c r="O6195" t="s">
        <v>596</v>
      </c>
      <c r="P6195" t="s">
        <v>5038</v>
      </c>
      <c r="R6195">
        <v>11</v>
      </c>
      <c r="Z6195" t="e">
        <f t="shared" si="96"/>
        <v>#VALUE!</v>
      </c>
    </row>
    <row r="6196" spans="1:26" ht="12.75" customHeight="1" x14ac:dyDescent="0.15">
      <c r="A6196">
        <v>13541</v>
      </c>
      <c r="B6196" t="s">
        <v>35</v>
      </c>
      <c r="C6196">
        <v>1753</v>
      </c>
      <c r="D6196" t="s">
        <v>4718</v>
      </c>
      <c r="F6196" t="s">
        <v>4951</v>
      </c>
      <c r="G6196" t="s">
        <v>38</v>
      </c>
      <c r="H6196" t="s">
        <v>5160</v>
      </c>
      <c r="K6196" t="s">
        <v>43</v>
      </c>
      <c r="M6196">
        <v>90</v>
      </c>
      <c r="N6196" t="s">
        <v>69</v>
      </c>
      <c r="O6196" t="s">
        <v>350</v>
      </c>
      <c r="P6196" t="s">
        <v>5038</v>
      </c>
      <c r="R6196">
        <v>11</v>
      </c>
      <c r="Z6196" t="e">
        <f t="shared" si="96"/>
        <v>#VALUE!</v>
      </c>
    </row>
    <row r="6197" spans="1:26" ht="12.75" customHeight="1" x14ac:dyDescent="0.15">
      <c r="A6197">
        <v>13542</v>
      </c>
      <c r="B6197" t="s">
        <v>35</v>
      </c>
      <c r="C6197">
        <v>1753</v>
      </c>
      <c r="D6197" t="s">
        <v>4718</v>
      </c>
      <c r="F6197" t="s">
        <v>4951</v>
      </c>
      <c r="G6197" t="s">
        <v>38</v>
      </c>
      <c r="H6197" t="s">
        <v>1633</v>
      </c>
      <c r="K6197" t="s">
        <v>43</v>
      </c>
      <c r="M6197">
        <v>586</v>
      </c>
      <c r="N6197" t="s">
        <v>69</v>
      </c>
      <c r="O6197" t="s">
        <v>581</v>
      </c>
      <c r="P6197" t="s">
        <v>5038</v>
      </c>
      <c r="R6197">
        <v>11</v>
      </c>
      <c r="Z6197" t="e">
        <f t="shared" si="96"/>
        <v>#VALUE!</v>
      </c>
    </row>
    <row r="6198" spans="1:26" ht="12.75" customHeight="1" x14ac:dyDescent="0.15">
      <c r="A6198">
        <v>13543</v>
      </c>
      <c r="B6198" t="s">
        <v>35</v>
      </c>
      <c r="C6198">
        <v>1753</v>
      </c>
      <c r="D6198" t="s">
        <v>4718</v>
      </c>
      <c r="F6198" t="s">
        <v>4951</v>
      </c>
      <c r="G6198" t="s">
        <v>38</v>
      </c>
      <c r="H6198" t="s">
        <v>1633</v>
      </c>
      <c r="K6198" t="s">
        <v>43</v>
      </c>
      <c r="M6198">
        <v>44</v>
      </c>
      <c r="N6198" t="s">
        <v>44</v>
      </c>
      <c r="O6198" t="s">
        <v>2758</v>
      </c>
      <c r="P6198" t="s">
        <v>5038</v>
      </c>
      <c r="R6198">
        <v>11</v>
      </c>
      <c r="Z6198" t="e">
        <f t="shared" si="96"/>
        <v>#VALUE!</v>
      </c>
    </row>
    <row r="6199" spans="1:26" ht="12.75" customHeight="1" x14ac:dyDescent="0.15">
      <c r="A6199">
        <v>13544</v>
      </c>
      <c r="B6199" t="s">
        <v>35</v>
      </c>
      <c r="C6199">
        <v>1753</v>
      </c>
      <c r="D6199" t="s">
        <v>4718</v>
      </c>
      <c r="F6199" t="s">
        <v>4951</v>
      </c>
      <c r="G6199" t="s">
        <v>38</v>
      </c>
      <c r="H6199" t="s">
        <v>1604</v>
      </c>
      <c r="K6199" t="s">
        <v>43</v>
      </c>
      <c r="M6199">
        <v>500</v>
      </c>
      <c r="N6199" t="s">
        <v>4159</v>
      </c>
      <c r="O6199" t="s">
        <v>338</v>
      </c>
      <c r="P6199" t="s">
        <v>5038</v>
      </c>
      <c r="R6199">
        <v>11</v>
      </c>
      <c r="Z6199" t="e">
        <f t="shared" si="96"/>
        <v>#VALUE!</v>
      </c>
    </row>
    <row r="6200" spans="1:26" ht="12.75" customHeight="1" x14ac:dyDescent="0.15">
      <c r="A6200">
        <v>13545</v>
      </c>
      <c r="B6200" t="s">
        <v>35</v>
      </c>
      <c r="C6200">
        <v>1753</v>
      </c>
      <c r="D6200" t="s">
        <v>4718</v>
      </c>
      <c r="F6200" t="s">
        <v>4951</v>
      </c>
      <c r="G6200" t="s">
        <v>38</v>
      </c>
      <c r="H6200" t="s">
        <v>4952</v>
      </c>
      <c r="K6200" t="s">
        <v>43</v>
      </c>
      <c r="M6200">
        <v>17</v>
      </c>
      <c r="N6200" t="s">
        <v>581</v>
      </c>
      <c r="O6200" t="s">
        <v>373</v>
      </c>
      <c r="P6200" t="s">
        <v>5038</v>
      </c>
      <c r="R6200">
        <v>11</v>
      </c>
      <c r="Z6200" t="e">
        <f t="shared" si="96"/>
        <v>#VALUE!</v>
      </c>
    </row>
    <row r="6201" spans="1:26" ht="12.75" customHeight="1" x14ac:dyDescent="0.15">
      <c r="A6201">
        <v>13546</v>
      </c>
      <c r="B6201" t="s">
        <v>35</v>
      </c>
      <c r="C6201">
        <v>1753</v>
      </c>
      <c r="D6201" t="s">
        <v>4718</v>
      </c>
      <c r="F6201" t="s">
        <v>4951</v>
      </c>
      <c r="G6201" t="s">
        <v>38</v>
      </c>
      <c r="H6201" t="s">
        <v>1646</v>
      </c>
      <c r="K6201" t="s">
        <v>43</v>
      </c>
      <c r="M6201">
        <v>9241</v>
      </c>
      <c r="N6201" t="s">
        <v>44</v>
      </c>
      <c r="P6201" t="s">
        <v>5038</v>
      </c>
      <c r="R6201">
        <v>11</v>
      </c>
      <c r="Z6201" t="e">
        <f t="shared" si="96"/>
        <v>#VALUE!</v>
      </c>
    </row>
    <row r="6202" spans="1:26" ht="12.75" customHeight="1" x14ac:dyDescent="0.15">
      <c r="A6202">
        <v>13547</v>
      </c>
      <c r="B6202" t="s">
        <v>35</v>
      </c>
      <c r="C6202">
        <v>1753</v>
      </c>
      <c r="D6202" t="s">
        <v>4718</v>
      </c>
      <c r="F6202" t="s">
        <v>4951</v>
      </c>
      <c r="G6202" t="s">
        <v>38</v>
      </c>
      <c r="H6202" t="s">
        <v>5162</v>
      </c>
      <c r="K6202" t="s">
        <v>43</v>
      </c>
      <c r="M6202">
        <v>1847</v>
      </c>
      <c r="N6202" t="s">
        <v>69</v>
      </c>
      <c r="O6202" t="s">
        <v>346</v>
      </c>
      <c r="P6202" t="s">
        <v>5038</v>
      </c>
      <c r="R6202">
        <v>11</v>
      </c>
      <c r="Z6202" t="e">
        <f t="shared" si="96"/>
        <v>#VALUE!</v>
      </c>
    </row>
    <row r="6203" spans="1:26" ht="12.75" customHeight="1" x14ac:dyDescent="0.15">
      <c r="A6203">
        <v>13548</v>
      </c>
      <c r="B6203" t="s">
        <v>35</v>
      </c>
      <c r="C6203">
        <v>1753</v>
      </c>
      <c r="D6203" t="s">
        <v>4718</v>
      </c>
      <c r="F6203" t="s">
        <v>4951</v>
      </c>
      <c r="G6203" t="s">
        <v>38</v>
      </c>
      <c r="H6203" t="s">
        <v>5195</v>
      </c>
      <c r="K6203" t="s">
        <v>43</v>
      </c>
      <c r="M6203">
        <v>292</v>
      </c>
      <c r="N6203" t="s">
        <v>44</v>
      </c>
      <c r="O6203" t="s">
        <v>661</v>
      </c>
      <c r="P6203" t="s">
        <v>5038</v>
      </c>
      <c r="R6203">
        <v>11</v>
      </c>
      <c r="Z6203" t="e">
        <f t="shared" si="96"/>
        <v>#VALUE!</v>
      </c>
    </row>
    <row r="6204" spans="1:26" ht="12.75" customHeight="1" x14ac:dyDescent="0.15">
      <c r="A6204">
        <v>13549</v>
      </c>
      <c r="B6204" t="s">
        <v>35</v>
      </c>
      <c r="C6204">
        <v>1753</v>
      </c>
      <c r="D6204" t="s">
        <v>4718</v>
      </c>
      <c r="F6204" t="s">
        <v>4951</v>
      </c>
      <c r="G6204" t="s">
        <v>38</v>
      </c>
      <c r="H6204" t="s">
        <v>5147</v>
      </c>
      <c r="K6204" t="s">
        <v>43</v>
      </c>
      <c r="M6204">
        <v>1970</v>
      </c>
      <c r="N6204" t="s">
        <v>69</v>
      </c>
      <c r="O6204" t="s">
        <v>578</v>
      </c>
      <c r="P6204" t="s">
        <v>5038</v>
      </c>
      <c r="R6204">
        <v>11</v>
      </c>
      <c r="Z6204" t="e">
        <f t="shared" si="96"/>
        <v>#VALUE!</v>
      </c>
    </row>
    <row r="6205" spans="1:26" ht="12.75" customHeight="1" x14ac:dyDescent="0.15">
      <c r="A6205">
        <v>13550</v>
      </c>
      <c r="B6205" t="s">
        <v>35</v>
      </c>
      <c r="C6205">
        <v>1753</v>
      </c>
      <c r="D6205" t="s">
        <v>4718</v>
      </c>
      <c r="F6205" t="s">
        <v>4951</v>
      </c>
      <c r="G6205" t="s">
        <v>38</v>
      </c>
      <c r="H6205" t="s">
        <v>4897</v>
      </c>
      <c r="K6205" t="s">
        <v>43</v>
      </c>
      <c r="M6205">
        <v>27</v>
      </c>
      <c r="N6205" t="s">
        <v>69</v>
      </c>
      <c r="O6205" t="s">
        <v>671</v>
      </c>
      <c r="P6205" t="s">
        <v>5038</v>
      </c>
      <c r="R6205">
        <v>11</v>
      </c>
      <c r="Z6205" t="e">
        <f t="shared" si="96"/>
        <v>#VALUE!</v>
      </c>
    </row>
    <row r="6206" spans="1:26" ht="12.75" customHeight="1" x14ac:dyDescent="0.15">
      <c r="A6206">
        <v>13551</v>
      </c>
      <c r="B6206" t="s">
        <v>35</v>
      </c>
      <c r="C6206">
        <v>1753</v>
      </c>
      <c r="D6206" t="s">
        <v>4718</v>
      </c>
      <c r="F6206" t="s">
        <v>4951</v>
      </c>
      <c r="G6206" t="s">
        <v>38</v>
      </c>
      <c r="H6206" t="s">
        <v>5196</v>
      </c>
      <c r="K6206" t="s">
        <v>43</v>
      </c>
      <c r="M6206">
        <v>40</v>
      </c>
      <c r="N6206" t="s">
        <v>69</v>
      </c>
      <c r="O6206" t="s">
        <v>2603</v>
      </c>
      <c r="P6206" t="s">
        <v>5038</v>
      </c>
      <c r="R6206">
        <v>11</v>
      </c>
      <c r="Z6206" t="e">
        <f t="shared" si="96"/>
        <v>#VALUE!</v>
      </c>
    </row>
    <row r="6207" spans="1:26" ht="12.75" customHeight="1" x14ac:dyDescent="0.15">
      <c r="A6207">
        <v>13552</v>
      </c>
      <c r="B6207" t="s">
        <v>35</v>
      </c>
      <c r="C6207">
        <v>1753</v>
      </c>
      <c r="D6207" t="s">
        <v>4718</v>
      </c>
      <c r="F6207" t="s">
        <v>4951</v>
      </c>
      <c r="G6207" t="s">
        <v>38</v>
      </c>
      <c r="H6207" t="s">
        <v>1676</v>
      </c>
      <c r="K6207" t="s">
        <v>43</v>
      </c>
      <c r="M6207">
        <v>120</v>
      </c>
      <c r="N6207" t="s">
        <v>69</v>
      </c>
      <c r="O6207" t="s">
        <v>5197</v>
      </c>
      <c r="P6207" t="s">
        <v>5038</v>
      </c>
      <c r="R6207">
        <v>12</v>
      </c>
      <c r="Z6207" t="e">
        <f t="shared" si="96"/>
        <v>#VALUE!</v>
      </c>
    </row>
    <row r="6208" spans="1:26" ht="12.75" customHeight="1" x14ac:dyDescent="0.15">
      <c r="A6208">
        <v>13553</v>
      </c>
      <c r="B6208" t="s">
        <v>35</v>
      </c>
      <c r="C6208">
        <v>1753</v>
      </c>
      <c r="D6208" t="s">
        <v>4718</v>
      </c>
      <c r="F6208" t="s">
        <v>4951</v>
      </c>
      <c r="G6208" t="s">
        <v>38</v>
      </c>
      <c r="H6208" t="s">
        <v>1018</v>
      </c>
      <c r="K6208" t="s">
        <v>43</v>
      </c>
      <c r="M6208">
        <v>23</v>
      </c>
      <c r="N6208" t="s">
        <v>609</v>
      </c>
      <c r="O6208" t="s">
        <v>936</v>
      </c>
      <c r="P6208" t="s">
        <v>5038</v>
      </c>
      <c r="R6208">
        <v>12</v>
      </c>
      <c r="Z6208" t="e">
        <f t="shared" si="96"/>
        <v>#VALUE!</v>
      </c>
    </row>
    <row r="6209" spans="1:26" ht="12.75" customHeight="1" x14ac:dyDescent="0.15">
      <c r="A6209">
        <v>13554</v>
      </c>
      <c r="B6209" t="s">
        <v>35</v>
      </c>
      <c r="C6209">
        <v>1753</v>
      </c>
      <c r="D6209" t="s">
        <v>4718</v>
      </c>
      <c r="F6209" t="s">
        <v>4951</v>
      </c>
      <c r="G6209" t="s">
        <v>38</v>
      </c>
      <c r="H6209" t="s">
        <v>5198</v>
      </c>
      <c r="K6209" t="s">
        <v>43</v>
      </c>
      <c r="M6209">
        <v>1960</v>
      </c>
      <c r="N6209" t="s">
        <v>44</v>
      </c>
      <c r="O6209" t="s">
        <v>362</v>
      </c>
      <c r="P6209" t="s">
        <v>5038</v>
      </c>
      <c r="R6209">
        <v>12</v>
      </c>
      <c r="Z6209" t="e">
        <f t="shared" si="96"/>
        <v>#VALUE!</v>
      </c>
    </row>
    <row r="6210" spans="1:26" ht="12.75" customHeight="1" x14ac:dyDescent="0.15">
      <c r="A6210">
        <v>13555</v>
      </c>
      <c r="B6210" t="s">
        <v>35</v>
      </c>
      <c r="C6210">
        <v>1753</v>
      </c>
      <c r="D6210" t="s">
        <v>4718</v>
      </c>
      <c r="F6210" t="s">
        <v>4951</v>
      </c>
      <c r="G6210" t="s">
        <v>38</v>
      </c>
      <c r="H6210" t="s">
        <v>5172</v>
      </c>
      <c r="K6210" t="s">
        <v>43</v>
      </c>
      <c r="M6210">
        <v>238</v>
      </c>
      <c r="N6210" t="s">
        <v>44</v>
      </c>
      <c r="O6210" t="s">
        <v>672</v>
      </c>
      <c r="P6210" t="s">
        <v>5038</v>
      </c>
      <c r="R6210">
        <v>12</v>
      </c>
      <c r="Z6210" t="e">
        <f t="shared" si="96"/>
        <v>#VALUE!</v>
      </c>
    </row>
    <row r="6211" spans="1:26" ht="12.75" customHeight="1" x14ac:dyDescent="0.15">
      <c r="A6211">
        <v>13556</v>
      </c>
      <c r="B6211" t="s">
        <v>35</v>
      </c>
      <c r="C6211">
        <v>1753</v>
      </c>
      <c r="D6211" t="s">
        <v>4718</v>
      </c>
      <c r="F6211" t="s">
        <v>4951</v>
      </c>
      <c r="G6211" t="s">
        <v>38</v>
      </c>
      <c r="H6211" t="s">
        <v>3075</v>
      </c>
      <c r="K6211" t="s">
        <v>43</v>
      </c>
      <c r="M6211">
        <v>40083</v>
      </c>
      <c r="N6211" t="s">
        <v>609</v>
      </c>
      <c r="O6211" t="s">
        <v>360</v>
      </c>
      <c r="P6211" t="s">
        <v>5038</v>
      </c>
      <c r="R6211">
        <v>12</v>
      </c>
      <c r="Z6211" t="e">
        <f t="shared" ref="Z6211:Z6274" si="97">K6211-M6211*O6211</f>
        <v>#VALUE!</v>
      </c>
    </row>
    <row r="6212" spans="1:26" ht="12.75" customHeight="1" x14ac:dyDescent="0.15">
      <c r="A6212">
        <v>13557</v>
      </c>
      <c r="B6212" t="s">
        <v>35</v>
      </c>
      <c r="C6212">
        <v>1753</v>
      </c>
      <c r="D6212" t="s">
        <v>4718</v>
      </c>
      <c r="F6212" t="s">
        <v>4951</v>
      </c>
      <c r="G6212" t="s">
        <v>38</v>
      </c>
      <c r="H6212" t="s">
        <v>1671</v>
      </c>
      <c r="K6212" t="s">
        <v>43</v>
      </c>
      <c r="M6212">
        <v>5807</v>
      </c>
      <c r="N6212">
        <v>267</v>
      </c>
      <c r="O6212" t="s">
        <v>3748</v>
      </c>
      <c r="P6212" t="s">
        <v>5038</v>
      </c>
      <c r="R6212">
        <v>12</v>
      </c>
      <c r="Z6212" t="e">
        <f t="shared" si="97"/>
        <v>#VALUE!</v>
      </c>
    </row>
    <row r="6213" spans="1:26" ht="12.75" customHeight="1" x14ac:dyDescent="0.15">
      <c r="A6213">
        <v>13558</v>
      </c>
      <c r="B6213" t="s">
        <v>35</v>
      </c>
      <c r="C6213">
        <v>1753</v>
      </c>
      <c r="D6213" t="s">
        <v>4718</v>
      </c>
      <c r="F6213" t="s">
        <v>4951</v>
      </c>
      <c r="G6213" t="s">
        <v>38</v>
      </c>
      <c r="H6213" t="s">
        <v>866</v>
      </c>
      <c r="N6213" t="s">
        <v>609</v>
      </c>
      <c r="O6213" t="s">
        <v>609</v>
      </c>
      <c r="P6213" t="s">
        <v>5038</v>
      </c>
      <c r="R6213">
        <v>12</v>
      </c>
      <c r="Z6213" t="e">
        <f t="shared" si="97"/>
        <v>#VALUE!</v>
      </c>
    </row>
    <row r="6214" spans="1:26" ht="12.75" customHeight="1" x14ac:dyDescent="0.15">
      <c r="A6214">
        <v>13559</v>
      </c>
      <c r="B6214" t="s">
        <v>35</v>
      </c>
      <c r="C6214">
        <v>1753</v>
      </c>
      <c r="D6214" t="s">
        <v>4718</v>
      </c>
      <c r="F6214" t="s">
        <v>4951</v>
      </c>
      <c r="G6214" t="s">
        <v>38</v>
      </c>
      <c r="H6214" t="s">
        <v>1777</v>
      </c>
      <c r="K6214" t="s">
        <v>43</v>
      </c>
      <c r="M6214">
        <v>773</v>
      </c>
      <c r="N6214" t="s">
        <v>44</v>
      </c>
      <c r="O6214" t="s">
        <v>1199</v>
      </c>
      <c r="P6214" t="s">
        <v>5038</v>
      </c>
      <c r="R6214">
        <v>12</v>
      </c>
      <c r="Z6214" t="e">
        <f t="shared" si="97"/>
        <v>#VALUE!</v>
      </c>
    </row>
    <row r="6215" spans="1:26" ht="12.75" customHeight="1" x14ac:dyDescent="0.15">
      <c r="A6215">
        <v>13560</v>
      </c>
      <c r="B6215" t="s">
        <v>35</v>
      </c>
      <c r="C6215">
        <v>1753</v>
      </c>
      <c r="D6215" t="s">
        <v>4718</v>
      </c>
      <c r="F6215" t="s">
        <v>4951</v>
      </c>
      <c r="G6215" t="s">
        <v>38</v>
      </c>
      <c r="H6215" t="s">
        <v>5199</v>
      </c>
      <c r="K6215" t="s">
        <v>43</v>
      </c>
      <c r="M6215">
        <v>420</v>
      </c>
      <c r="N6215" t="s">
        <v>609</v>
      </c>
      <c r="O6215" t="s">
        <v>1199</v>
      </c>
      <c r="P6215" t="s">
        <v>5038</v>
      </c>
      <c r="R6215">
        <v>12</v>
      </c>
      <c r="Z6215" t="e">
        <f t="shared" si="97"/>
        <v>#VALUE!</v>
      </c>
    </row>
    <row r="6216" spans="1:26" ht="12.75" customHeight="1" x14ac:dyDescent="0.15">
      <c r="A6216">
        <v>13561</v>
      </c>
      <c r="B6216" t="s">
        <v>35</v>
      </c>
      <c r="C6216">
        <v>1753</v>
      </c>
      <c r="D6216" t="s">
        <v>4718</v>
      </c>
      <c r="F6216" t="s">
        <v>4951</v>
      </c>
      <c r="G6216" t="s">
        <v>38</v>
      </c>
      <c r="H6216" t="s">
        <v>4925</v>
      </c>
      <c r="K6216" t="s">
        <v>43</v>
      </c>
      <c r="M6216">
        <v>24</v>
      </c>
      <c r="N6216" t="s">
        <v>609</v>
      </c>
      <c r="O6216" t="s">
        <v>3653</v>
      </c>
      <c r="P6216" t="s">
        <v>609</v>
      </c>
      <c r="R6216" t="s">
        <v>72</v>
      </c>
      <c r="Z6216" t="e">
        <f t="shared" si="97"/>
        <v>#VALUE!</v>
      </c>
    </row>
    <row r="6217" spans="1:26" ht="12.75" customHeight="1" x14ac:dyDescent="0.15">
      <c r="A6217">
        <v>13562</v>
      </c>
      <c r="B6217" t="s">
        <v>35</v>
      </c>
      <c r="C6217">
        <v>1753</v>
      </c>
      <c r="D6217" t="s">
        <v>4718</v>
      </c>
      <c r="F6217" t="s">
        <v>4951</v>
      </c>
      <c r="G6217" t="s">
        <v>38</v>
      </c>
      <c r="H6217" t="s">
        <v>1779</v>
      </c>
      <c r="K6217" t="s">
        <v>43</v>
      </c>
      <c r="M6217">
        <v>93</v>
      </c>
      <c r="N6217" t="s">
        <v>5200</v>
      </c>
      <c r="O6217" t="s">
        <v>3653</v>
      </c>
      <c r="P6217" t="s">
        <v>5038</v>
      </c>
      <c r="R6217">
        <v>12</v>
      </c>
      <c r="Z6217" t="e">
        <f t="shared" si="97"/>
        <v>#VALUE!</v>
      </c>
    </row>
    <row r="6218" spans="1:26" ht="12.75" customHeight="1" x14ac:dyDescent="0.15">
      <c r="A6218">
        <v>13563</v>
      </c>
      <c r="B6218" t="s">
        <v>35</v>
      </c>
      <c r="C6218">
        <v>1753</v>
      </c>
      <c r="D6218" t="s">
        <v>4718</v>
      </c>
      <c r="F6218" t="s">
        <v>4951</v>
      </c>
      <c r="G6218" t="s">
        <v>38</v>
      </c>
      <c r="H6218" t="s">
        <v>2109</v>
      </c>
      <c r="K6218" t="s">
        <v>43</v>
      </c>
      <c r="M6218" t="s">
        <v>960</v>
      </c>
      <c r="O6218" t="s">
        <v>609</v>
      </c>
      <c r="P6218" t="s">
        <v>5038</v>
      </c>
      <c r="R6218">
        <v>12</v>
      </c>
      <c r="Z6218" t="e">
        <f t="shared" si="97"/>
        <v>#VALUE!</v>
      </c>
    </row>
    <row r="6219" spans="1:26" ht="12.75" customHeight="1" x14ac:dyDescent="0.15">
      <c r="A6219">
        <v>13564</v>
      </c>
      <c r="B6219" t="s">
        <v>35</v>
      </c>
      <c r="C6219">
        <v>1753</v>
      </c>
      <c r="D6219" t="s">
        <v>4718</v>
      </c>
      <c r="F6219" t="s">
        <v>4951</v>
      </c>
      <c r="G6219" t="s">
        <v>38</v>
      </c>
      <c r="H6219" t="s">
        <v>4753</v>
      </c>
      <c r="K6219" t="s">
        <v>43</v>
      </c>
      <c r="P6219" t="s">
        <v>3272</v>
      </c>
      <c r="R6219">
        <v>12</v>
      </c>
      <c r="Z6219" t="e">
        <f t="shared" si="97"/>
        <v>#VALUE!</v>
      </c>
    </row>
    <row r="6220" spans="1:26" ht="12.75" customHeight="1" x14ac:dyDescent="0.15">
      <c r="A6220">
        <v>13565</v>
      </c>
      <c r="B6220" t="s">
        <v>35</v>
      </c>
      <c r="C6220">
        <v>1753</v>
      </c>
      <c r="D6220" t="s">
        <v>4718</v>
      </c>
      <c r="F6220" t="s">
        <v>4951</v>
      </c>
      <c r="G6220" t="s">
        <v>38</v>
      </c>
      <c r="H6220" t="s">
        <v>1788</v>
      </c>
      <c r="N6220" t="s">
        <v>609</v>
      </c>
      <c r="P6220" t="s">
        <v>5038</v>
      </c>
      <c r="R6220">
        <v>12</v>
      </c>
      <c r="Z6220">
        <f t="shared" si="97"/>
        <v>0</v>
      </c>
    </row>
    <row r="6221" spans="1:26" ht="12.75" customHeight="1" x14ac:dyDescent="0.15">
      <c r="A6221">
        <v>13566</v>
      </c>
      <c r="B6221" t="s">
        <v>35</v>
      </c>
      <c r="C6221">
        <v>1753</v>
      </c>
      <c r="D6221" t="s">
        <v>4718</v>
      </c>
      <c r="F6221" t="s">
        <v>4951</v>
      </c>
      <c r="G6221" t="s">
        <v>38</v>
      </c>
      <c r="H6221" t="s">
        <v>2056</v>
      </c>
      <c r="M6221">
        <v>96</v>
      </c>
      <c r="N6221" t="s">
        <v>609</v>
      </c>
      <c r="O6221">
        <v>200</v>
      </c>
      <c r="P6221" t="s">
        <v>5038</v>
      </c>
      <c r="R6221">
        <v>12</v>
      </c>
      <c r="Z6221">
        <f t="shared" si="97"/>
        <v>-19200</v>
      </c>
    </row>
    <row r="6222" spans="1:26" ht="12.75" customHeight="1" x14ac:dyDescent="0.15">
      <c r="A6222">
        <v>13567</v>
      </c>
      <c r="B6222" t="s">
        <v>35</v>
      </c>
      <c r="C6222">
        <v>1753</v>
      </c>
      <c r="D6222" t="s">
        <v>4718</v>
      </c>
      <c r="F6222" t="s">
        <v>4951</v>
      </c>
      <c r="G6222" t="s">
        <v>38</v>
      </c>
      <c r="H6222" t="s">
        <v>1789</v>
      </c>
      <c r="K6222" t="s">
        <v>43</v>
      </c>
      <c r="M6222">
        <v>30</v>
      </c>
      <c r="N6222" t="s">
        <v>1118</v>
      </c>
      <c r="O6222" t="s">
        <v>5017</v>
      </c>
      <c r="P6222" t="s">
        <v>5038</v>
      </c>
      <c r="R6222">
        <v>12</v>
      </c>
      <c r="Z6222" t="e">
        <f t="shared" si="97"/>
        <v>#VALUE!</v>
      </c>
    </row>
    <row r="6223" spans="1:26" ht="12.75" customHeight="1" x14ac:dyDescent="0.15">
      <c r="A6223">
        <v>13568</v>
      </c>
      <c r="B6223" t="s">
        <v>35</v>
      </c>
      <c r="C6223">
        <v>1753</v>
      </c>
      <c r="D6223" t="s">
        <v>4718</v>
      </c>
      <c r="F6223" t="s">
        <v>4951</v>
      </c>
      <c r="G6223" t="s">
        <v>38</v>
      </c>
      <c r="H6223" t="s">
        <v>900</v>
      </c>
      <c r="K6223" t="s">
        <v>43</v>
      </c>
      <c r="M6223">
        <v>1163</v>
      </c>
      <c r="N6223" t="s">
        <v>609</v>
      </c>
      <c r="P6223" t="s">
        <v>5038</v>
      </c>
      <c r="R6223">
        <v>12</v>
      </c>
      <c r="Z6223" t="e">
        <f t="shared" si="97"/>
        <v>#VALUE!</v>
      </c>
    </row>
    <row r="6224" spans="1:26" ht="12.75" customHeight="1" x14ac:dyDescent="0.15">
      <c r="A6224">
        <v>13569</v>
      </c>
      <c r="B6224" t="s">
        <v>35</v>
      </c>
      <c r="C6224">
        <v>1753</v>
      </c>
      <c r="D6224" t="s">
        <v>4718</v>
      </c>
      <c r="F6224" t="s">
        <v>4951</v>
      </c>
      <c r="G6224" t="s">
        <v>38</v>
      </c>
      <c r="H6224" t="s">
        <v>1617</v>
      </c>
      <c r="K6224" t="s">
        <v>43</v>
      </c>
      <c r="M6224">
        <v>17</v>
      </c>
      <c r="N6224" t="s">
        <v>44</v>
      </c>
      <c r="O6224" t="s">
        <v>5017</v>
      </c>
      <c r="P6224" t="s">
        <v>5038</v>
      </c>
      <c r="R6224">
        <v>12</v>
      </c>
      <c r="Z6224" t="e">
        <f t="shared" si="97"/>
        <v>#VALUE!</v>
      </c>
    </row>
    <row r="6225" spans="1:26" ht="12.75" customHeight="1" x14ac:dyDescent="0.15">
      <c r="A6225">
        <v>13570</v>
      </c>
      <c r="B6225" t="s">
        <v>35</v>
      </c>
      <c r="C6225">
        <v>1753</v>
      </c>
      <c r="D6225" t="s">
        <v>4718</v>
      </c>
      <c r="F6225" t="s">
        <v>4951</v>
      </c>
      <c r="G6225" t="s">
        <v>38</v>
      </c>
      <c r="H6225" t="s">
        <v>5201</v>
      </c>
      <c r="K6225" t="s">
        <v>43</v>
      </c>
      <c r="M6225">
        <v>1182</v>
      </c>
      <c r="N6225" t="s">
        <v>44</v>
      </c>
      <c r="O6225" t="s">
        <v>393</v>
      </c>
      <c r="P6225" t="s">
        <v>5038</v>
      </c>
      <c r="R6225">
        <v>12</v>
      </c>
      <c r="Z6225" t="e">
        <f t="shared" si="97"/>
        <v>#VALUE!</v>
      </c>
    </row>
    <row r="6226" spans="1:26" ht="12.75" customHeight="1" x14ac:dyDescent="0.15">
      <c r="A6226">
        <v>13571</v>
      </c>
      <c r="B6226" t="s">
        <v>35</v>
      </c>
      <c r="C6226">
        <v>1753</v>
      </c>
      <c r="D6226" t="s">
        <v>4718</v>
      </c>
      <c r="F6226" t="s">
        <v>4951</v>
      </c>
      <c r="G6226" t="s">
        <v>38</v>
      </c>
      <c r="H6226" t="s">
        <v>1907</v>
      </c>
      <c r="K6226" t="s">
        <v>43</v>
      </c>
      <c r="M6226">
        <v>396</v>
      </c>
      <c r="N6226" t="s">
        <v>609</v>
      </c>
      <c r="O6226" t="s">
        <v>338</v>
      </c>
      <c r="P6226" t="s">
        <v>5038</v>
      </c>
      <c r="R6226">
        <v>12</v>
      </c>
      <c r="Z6226" t="e">
        <f t="shared" si="97"/>
        <v>#VALUE!</v>
      </c>
    </row>
    <row r="6227" spans="1:26" ht="12.75" customHeight="1" x14ac:dyDescent="0.15">
      <c r="A6227">
        <v>13572</v>
      </c>
      <c r="B6227" t="s">
        <v>35</v>
      </c>
      <c r="C6227">
        <v>1753</v>
      </c>
      <c r="D6227" t="s">
        <v>4718</v>
      </c>
      <c r="F6227" t="s">
        <v>4951</v>
      </c>
      <c r="G6227" t="s">
        <v>38</v>
      </c>
      <c r="H6227" t="s">
        <v>4197</v>
      </c>
      <c r="K6227" t="s">
        <v>43</v>
      </c>
      <c r="M6227">
        <v>57</v>
      </c>
      <c r="N6227" t="s">
        <v>609</v>
      </c>
      <c r="O6227" t="s">
        <v>346</v>
      </c>
      <c r="P6227" t="s">
        <v>5038</v>
      </c>
      <c r="R6227">
        <v>12</v>
      </c>
      <c r="Z6227" t="e">
        <f t="shared" si="97"/>
        <v>#VALUE!</v>
      </c>
    </row>
    <row r="6228" spans="1:26" ht="12.75" customHeight="1" x14ac:dyDescent="0.15">
      <c r="A6228">
        <v>13573</v>
      </c>
      <c r="B6228" t="s">
        <v>35</v>
      </c>
      <c r="C6228">
        <v>1753</v>
      </c>
      <c r="D6228" t="s">
        <v>4718</v>
      </c>
      <c r="F6228" t="s">
        <v>4951</v>
      </c>
      <c r="G6228" t="s">
        <v>38</v>
      </c>
      <c r="H6228" t="s">
        <v>1911</v>
      </c>
      <c r="K6228" t="s">
        <v>43</v>
      </c>
      <c r="M6228">
        <v>26</v>
      </c>
      <c r="N6228" t="s">
        <v>40</v>
      </c>
      <c r="O6228" t="s">
        <v>5017</v>
      </c>
      <c r="P6228" t="s">
        <v>5038</v>
      </c>
      <c r="R6228">
        <v>12</v>
      </c>
      <c r="Z6228" t="e">
        <f t="shared" si="97"/>
        <v>#VALUE!</v>
      </c>
    </row>
    <row r="6229" spans="1:26" ht="12.75" customHeight="1" x14ac:dyDescent="0.15">
      <c r="A6229">
        <v>13574</v>
      </c>
      <c r="B6229" t="s">
        <v>35</v>
      </c>
      <c r="C6229">
        <v>1753</v>
      </c>
      <c r="D6229" t="s">
        <v>4718</v>
      </c>
      <c r="F6229" t="s">
        <v>4951</v>
      </c>
      <c r="G6229" t="s">
        <v>38</v>
      </c>
      <c r="H6229" t="s">
        <v>1808</v>
      </c>
      <c r="K6229" t="s">
        <v>43</v>
      </c>
      <c r="M6229">
        <v>218</v>
      </c>
      <c r="N6229" t="s">
        <v>609</v>
      </c>
      <c r="O6229" t="s">
        <v>596</v>
      </c>
      <c r="P6229" t="s">
        <v>5038</v>
      </c>
      <c r="R6229">
        <v>12</v>
      </c>
      <c r="Z6229" t="e">
        <f t="shared" si="97"/>
        <v>#VALUE!</v>
      </c>
    </row>
    <row r="6230" spans="1:26" ht="12.75" customHeight="1" x14ac:dyDescent="0.15">
      <c r="A6230">
        <v>13575</v>
      </c>
      <c r="B6230" t="s">
        <v>35</v>
      </c>
      <c r="C6230">
        <v>1753</v>
      </c>
      <c r="D6230" t="s">
        <v>4718</v>
      </c>
      <c r="F6230" t="s">
        <v>4951</v>
      </c>
      <c r="G6230" t="s">
        <v>38</v>
      </c>
      <c r="H6230" t="s">
        <v>591</v>
      </c>
      <c r="K6230" t="s">
        <v>43</v>
      </c>
      <c r="M6230">
        <v>101</v>
      </c>
      <c r="N6230" t="s">
        <v>609</v>
      </c>
      <c r="O6230" t="s">
        <v>5202</v>
      </c>
      <c r="P6230" t="s">
        <v>72</v>
      </c>
      <c r="R6230">
        <v>42000</v>
      </c>
      <c r="Z6230" t="e">
        <f t="shared" si="97"/>
        <v>#VALUE!</v>
      </c>
    </row>
    <row r="6231" spans="1:26" ht="12.75" customHeight="1" x14ac:dyDescent="0.15">
      <c r="A6231">
        <v>13576</v>
      </c>
      <c r="B6231" t="s">
        <v>35</v>
      </c>
      <c r="C6231">
        <v>1753</v>
      </c>
      <c r="D6231" t="s">
        <v>4718</v>
      </c>
      <c r="F6231" t="s">
        <v>4951</v>
      </c>
      <c r="G6231" t="s">
        <v>38</v>
      </c>
      <c r="H6231" t="s">
        <v>1954</v>
      </c>
      <c r="K6231" t="s">
        <v>43</v>
      </c>
      <c r="M6231">
        <v>205</v>
      </c>
      <c r="N6231" t="s">
        <v>5203</v>
      </c>
      <c r="O6231" t="s">
        <v>5204</v>
      </c>
      <c r="P6231" t="s">
        <v>5038</v>
      </c>
      <c r="R6231">
        <v>12</v>
      </c>
      <c r="Z6231" t="e">
        <f t="shared" si="97"/>
        <v>#VALUE!</v>
      </c>
    </row>
    <row r="6232" spans="1:26" ht="12.75" customHeight="1" x14ac:dyDescent="0.15">
      <c r="A6232">
        <v>13577</v>
      </c>
      <c r="B6232" t="s">
        <v>35</v>
      </c>
      <c r="C6232">
        <v>1753</v>
      </c>
      <c r="D6232" t="s">
        <v>4718</v>
      </c>
      <c r="F6232" t="s">
        <v>4951</v>
      </c>
      <c r="G6232" t="s">
        <v>38</v>
      </c>
      <c r="H6232" t="s">
        <v>1696</v>
      </c>
      <c r="K6232" t="s">
        <v>43</v>
      </c>
      <c r="M6232" t="s">
        <v>960</v>
      </c>
      <c r="O6232">
        <v>955697</v>
      </c>
      <c r="P6232" t="s">
        <v>5038</v>
      </c>
      <c r="R6232">
        <v>12</v>
      </c>
      <c r="Z6232" t="e">
        <f t="shared" si="97"/>
        <v>#VALUE!</v>
      </c>
    </row>
    <row r="6233" spans="1:26" ht="12.75" customHeight="1" x14ac:dyDescent="0.15">
      <c r="A6233">
        <v>13578</v>
      </c>
      <c r="B6233" t="s">
        <v>35</v>
      </c>
      <c r="C6233">
        <v>1753</v>
      </c>
      <c r="D6233" t="s">
        <v>4718</v>
      </c>
      <c r="F6233" t="s">
        <v>4951</v>
      </c>
      <c r="G6233" t="s">
        <v>38</v>
      </c>
      <c r="H6233" t="s">
        <v>1623</v>
      </c>
      <c r="K6233" t="s">
        <v>43</v>
      </c>
      <c r="P6233" t="s">
        <v>5038</v>
      </c>
      <c r="R6233">
        <v>12</v>
      </c>
      <c r="Z6233" t="e">
        <f t="shared" si="97"/>
        <v>#VALUE!</v>
      </c>
    </row>
    <row r="6234" spans="1:26" ht="12.75" customHeight="1" x14ac:dyDescent="0.15">
      <c r="A6234">
        <v>13579</v>
      </c>
      <c r="B6234" t="s">
        <v>35</v>
      </c>
      <c r="C6234">
        <v>1753</v>
      </c>
      <c r="D6234" t="s">
        <v>4718</v>
      </c>
      <c r="F6234" t="s">
        <v>4951</v>
      </c>
      <c r="G6234" t="s">
        <v>38</v>
      </c>
      <c r="H6234" t="s">
        <v>5205</v>
      </c>
      <c r="N6234" t="s">
        <v>338</v>
      </c>
      <c r="P6234" t="s">
        <v>5038</v>
      </c>
      <c r="R6234">
        <v>12</v>
      </c>
      <c r="Z6234">
        <f t="shared" si="97"/>
        <v>0</v>
      </c>
    </row>
    <row r="6235" spans="1:26" ht="12.75" customHeight="1" x14ac:dyDescent="0.15">
      <c r="A6235">
        <v>13580</v>
      </c>
      <c r="B6235" t="s">
        <v>35</v>
      </c>
      <c r="C6235">
        <v>1753</v>
      </c>
      <c r="D6235" t="s">
        <v>4718</v>
      </c>
      <c r="F6235" t="s">
        <v>929</v>
      </c>
      <c r="G6235" t="s">
        <v>38</v>
      </c>
      <c r="H6235" t="s">
        <v>1166</v>
      </c>
      <c r="M6235">
        <v>13027</v>
      </c>
      <c r="N6235" t="s">
        <v>609</v>
      </c>
      <c r="O6235" t="s">
        <v>360</v>
      </c>
      <c r="P6235" t="s">
        <v>5038</v>
      </c>
      <c r="R6235">
        <v>13</v>
      </c>
      <c r="Z6235" t="e">
        <f t="shared" si="97"/>
        <v>#VALUE!</v>
      </c>
    </row>
    <row r="6236" spans="1:26" ht="12.75" customHeight="1" x14ac:dyDescent="0.15">
      <c r="A6236">
        <v>13581</v>
      </c>
      <c r="B6236" t="s">
        <v>35</v>
      </c>
      <c r="C6236">
        <v>1753</v>
      </c>
      <c r="D6236" t="s">
        <v>4718</v>
      </c>
      <c r="F6236" t="s">
        <v>929</v>
      </c>
      <c r="G6236" t="s">
        <v>38</v>
      </c>
      <c r="H6236" t="s">
        <v>1154</v>
      </c>
      <c r="K6236" t="s">
        <v>43</v>
      </c>
      <c r="M6236">
        <v>405</v>
      </c>
      <c r="N6236" t="s">
        <v>44</v>
      </c>
      <c r="O6236" t="s">
        <v>5206</v>
      </c>
      <c r="P6236" t="s">
        <v>5038</v>
      </c>
      <c r="R6236">
        <v>13</v>
      </c>
      <c r="Z6236" t="e">
        <f t="shared" si="97"/>
        <v>#VALUE!</v>
      </c>
    </row>
    <row r="6237" spans="1:26" ht="12.75" customHeight="1" x14ac:dyDescent="0.15">
      <c r="A6237">
        <v>13582</v>
      </c>
      <c r="B6237" t="s">
        <v>35</v>
      </c>
      <c r="C6237">
        <v>1753</v>
      </c>
      <c r="D6237" t="s">
        <v>4718</v>
      </c>
      <c r="F6237" t="s">
        <v>929</v>
      </c>
      <c r="G6237" t="s">
        <v>38</v>
      </c>
      <c r="H6237" t="s">
        <v>1151</v>
      </c>
      <c r="K6237" t="s">
        <v>43</v>
      </c>
      <c r="M6237">
        <v>1020</v>
      </c>
      <c r="N6237" t="s">
        <v>44</v>
      </c>
      <c r="O6237" t="s">
        <v>339</v>
      </c>
      <c r="P6237" t="s">
        <v>5038</v>
      </c>
      <c r="R6237">
        <v>13</v>
      </c>
      <c r="Z6237" t="e">
        <f t="shared" si="97"/>
        <v>#VALUE!</v>
      </c>
    </row>
    <row r="6238" spans="1:26" ht="12.75" customHeight="1" x14ac:dyDescent="0.15">
      <c r="A6238">
        <v>13583</v>
      </c>
      <c r="B6238" t="s">
        <v>35</v>
      </c>
      <c r="C6238">
        <v>1753</v>
      </c>
      <c r="D6238" t="s">
        <v>4718</v>
      </c>
      <c r="F6238" t="s">
        <v>929</v>
      </c>
      <c r="G6238" t="s">
        <v>38</v>
      </c>
      <c r="H6238" t="s">
        <v>5207</v>
      </c>
      <c r="K6238" t="s">
        <v>43</v>
      </c>
      <c r="M6238">
        <v>1500</v>
      </c>
      <c r="N6238" t="s">
        <v>44</v>
      </c>
      <c r="O6238" t="s">
        <v>589</v>
      </c>
      <c r="P6238" t="s">
        <v>5038</v>
      </c>
      <c r="R6238">
        <v>13</v>
      </c>
      <c r="Z6238" t="e">
        <f t="shared" si="97"/>
        <v>#VALUE!</v>
      </c>
    </row>
    <row r="6239" spans="1:26" ht="12.75" customHeight="1" x14ac:dyDescent="0.15">
      <c r="A6239">
        <v>13584</v>
      </c>
      <c r="B6239" t="s">
        <v>35</v>
      </c>
      <c r="C6239">
        <v>1753</v>
      </c>
      <c r="D6239" t="s">
        <v>4718</v>
      </c>
      <c r="F6239" t="s">
        <v>929</v>
      </c>
      <c r="G6239" t="s">
        <v>38</v>
      </c>
      <c r="H6239" t="s">
        <v>530</v>
      </c>
      <c r="K6239" t="s">
        <v>43</v>
      </c>
      <c r="M6239">
        <v>150</v>
      </c>
      <c r="N6239" t="s">
        <v>583</v>
      </c>
      <c r="O6239" t="s">
        <v>333</v>
      </c>
      <c r="P6239" t="s">
        <v>364</v>
      </c>
      <c r="R6239">
        <v>13</v>
      </c>
      <c r="Z6239" t="e">
        <f t="shared" si="97"/>
        <v>#VALUE!</v>
      </c>
    </row>
    <row r="6240" spans="1:26" ht="12.75" customHeight="1" x14ac:dyDescent="0.15">
      <c r="A6240">
        <v>13585</v>
      </c>
      <c r="B6240" t="s">
        <v>35</v>
      </c>
      <c r="C6240">
        <v>1753</v>
      </c>
      <c r="D6240" t="s">
        <v>4718</v>
      </c>
      <c r="F6240" t="s">
        <v>929</v>
      </c>
      <c r="G6240" t="s">
        <v>38</v>
      </c>
      <c r="H6240" t="s">
        <v>168</v>
      </c>
      <c r="K6240" t="s">
        <v>43</v>
      </c>
      <c r="M6240">
        <v>11619</v>
      </c>
      <c r="N6240" t="s">
        <v>5208</v>
      </c>
      <c r="P6240" t="s">
        <v>5038</v>
      </c>
      <c r="R6240">
        <v>13</v>
      </c>
      <c r="Z6240" t="e">
        <f t="shared" si="97"/>
        <v>#VALUE!</v>
      </c>
    </row>
    <row r="6241" spans="1:26" ht="12.75" customHeight="1" x14ac:dyDescent="0.15">
      <c r="A6241">
        <v>13586</v>
      </c>
      <c r="B6241" t="s">
        <v>35</v>
      </c>
      <c r="C6241">
        <v>1753</v>
      </c>
      <c r="D6241" t="s">
        <v>4718</v>
      </c>
      <c r="F6241" t="s">
        <v>929</v>
      </c>
      <c r="G6241" t="s">
        <v>38</v>
      </c>
      <c r="H6241" t="s">
        <v>5105</v>
      </c>
      <c r="K6241" t="s">
        <v>43</v>
      </c>
      <c r="M6241" t="s">
        <v>336</v>
      </c>
      <c r="N6241" t="s">
        <v>364</v>
      </c>
      <c r="O6241" t="s">
        <v>338</v>
      </c>
      <c r="P6241" t="s">
        <v>5038</v>
      </c>
      <c r="R6241">
        <v>13</v>
      </c>
      <c r="Z6241" t="e">
        <f t="shared" si="97"/>
        <v>#VALUE!</v>
      </c>
    </row>
    <row r="6242" spans="1:26" ht="12.75" customHeight="1" x14ac:dyDescent="0.15">
      <c r="A6242">
        <v>13587</v>
      </c>
      <c r="B6242" t="s">
        <v>35</v>
      </c>
      <c r="C6242">
        <v>1753</v>
      </c>
      <c r="D6242" t="s">
        <v>4718</v>
      </c>
      <c r="F6242" t="s">
        <v>929</v>
      </c>
      <c r="G6242" t="s">
        <v>38</v>
      </c>
      <c r="H6242" t="s">
        <v>5209</v>
      </c>
      <c r="K6242" t="s">
        <v>43</v>
      </c>
      <c r="M6242" t="s">
        <v>5210</v>
      </c>
      <c r="N6242" t="s">
        <v>44</v>
      </c>
      <c r="P6242" t="s">
        <v>5038</v>
      </c>
      <c r="R6242">
        <v>13</v>
      </c>
      <c r="Z6242" t="e">
        <f t="shared" si="97"/>
        <v>#VALUE!</v>
      </c>
    </row>
    <row r="6243" spans="1:26" ht="12.75" customHeight="1" x14ac:dyDescent="0.15">
      <c r="A6243">
        <v>13588</v>
      </c>
      <c r="B6243" t="s">
        <v>35</v>
      </c>
      <c r="C6243">
        <v>1753</v>
      </c>
      <c r="D6243" t="s">
        <v>4718</v>
      </c>
      <c r="F6243" t="s">
        <v>929</v>
      </c>
      <c r="G6243" t="s">
        <v>38</v>
      </c>
      <c r="H6243" t="s">
        <v>5110</v>
      </c>
      <c r="K6243" t="s">
        <v>43</v>
      </c>
      <c r="M6243">
        <v>1115</v>
      </c>
      <c r="N6243" t="s">
        <v>5211</v>
      </c>
      <c r="O6243" t="s">
        <v>763</v>
      </c>
      <c r="P6243" t="s">
        <v>5038</v>
      </c>
      <c r="R6243">
        <v>13</v>
      </c>
      <c r="Z6243" t="e">
        <f t="shared" si="97"/>
        <v>#VALUE!</v>
      </c>
    </row>
    <row r="6244" spans="1:26" ht="12.75" customHeight="1" x14ac:dyDescent="0.15">
      <c r="A6244">
        <v>13589</v>
      </c>
      <c r="B6244" t="s">
        <v>35</v>
      </c>
      <c r="C6244">
        <v>1753</v>
      </c>
      <c r="D6244" t="s">
        <v>4718</v>
      </c>
      <c r="F6244" t="s">
        <v>929</v>
      </c>
      <c r="G6244" t="s">
        <v>38</v>
      </c>
      <c r="H6244" t="s">
        <v>5212</v>
      </c>
      <c r="K6244" t="s">
        <v>43</v>
      </c>
      <c r="M6244" t="s">
        <v>5213</v>
      </c>
      <c r="N6244" t="s">
        <v>5211</v>
      </c>
      <c r="O6244" t="s">
        <v>367</v>
      </c>
      <c r="P6244" t="s">
        <v>5038</v>
      </c>
      <c r="R6244">
        <v>13</v>
      </c>
      <c r="Z6244" t="e">
        <f t="shared" si="97"/>
        <v>#VALUE!</v>
      </c>
    </row>
    <row r="6245" spans="1:26" ht="12.75" customHeight="1" x14ac:dyDescent="0.15">
      <c r="A6245">
        <v>13590</v>
      </c>
      <c r="B6245" t="s">
        <v>35</v>
      </c>
      <c r="C6245">
        <v>1753</v>
      </c>
      <c r="D6245" t="s">
        <v>4718</v>
      </c>
      <c r="F6245" t="s">
        <v>929</v>
      </c>
      <c r="G6245" t="s">
        <v>38</v>
      </c>
      <c r="H6245" t="s">
        <v>5214</v>
      </c>
      <c r="K6245" t="s">
        <v>43</v>
      </c>
      <c r="M6245">
        <v>622</v>
      </c>
      <c r="N6245" t="s">
        <v>5211</v>
      </c>
      <c r="O6245" t="s">
        <v>679</v>
      </c>
      <c r="P6245" t="s">
        <v>5038</v>
      </c>
      <c r="R6245">
        <v>13</v>
      </c>
      <c r="Z6245" t="e">
        <f t="shared" si="97"/>
        <v>#VALUE!</v>
      </c>
    </row>
    <row r="6246" spans="1:26" ht="12.75" customHeight="1" x14ac:dyDescent="0.15">
      <c r="A6246">
        <v>13591</v>
      </c>
      <c r="B6246" t="s">
        <v>35</v>
      </c>
      <c r="C6246">
        <v>1753</v>
      </c>
      <c r="D6246" t="s">
        <v>4718</v>
      </c>
      <c r="F6246" t="s">
        <v>929</v>
      </c>
      <c r="G6246" t="s">
        <v>38</v>
      </c>
      <c r="H6246" t="s">
        <v>2357</v>
      </c>
      <c r="K6246" t="s">
        <v>43</v>
      </c>
      <c r="M6246">
        <v>2718</v>
      </c>
      <c r="N6246" t="s">
        <v>5211</v>
      </c>
      <c r="O6246" t="s">
        <v>360</v>
      </c>
      <c r="P6246" t="s">
        <v>5038</v>
      </c>
      <c r="R6246">
        <v>13</v>
      </c>
      <c r="Z6246" t="e">
        <f t="shared" si="97"/>
        <v>#VALUE!</v>
      </c>
    </row>
    <row r="6247" spans="1:26" ht="12.75" customHeight="1" x14ac:dyDescent="0.15">
      <c r="A6247">
        <v>13592</v>
      </c>
      <c r="B6247" t="s">
        <v>35</v>
      </c>
      <c r="C6247">
        <v>1753</v>
      </c>
      <c r="D6247" t="s">
        <v>4718</v>
      </c>
      <c r="F6247" t="s">
        <v>929</v>
      </c>
      <c r="G6247" t="s">
        <v>38</v>
      </c>
      <c r="H6247" t="s">
        <v>477</v>
      </c>
      <c r="K6247" t="s">
        <v>43</v>
      </c>
      <c r="M6247">
        <v>6270</v>
      </c>
      <c r="N6247" t="s">
        <v>5215</v>
      </c>
      <c r="O6247" t="s">
        <v>360</v>
      </c>
      <c r="P6247" t="s">
        <v>5038</v>
      </c>
      <c r="R6247">
        <v>13</v>
      </c>
      <c r="Z6247" t="e">
        <f t="shared" si="97"/>
        <v>#VALUE!</v>
      </c>
    </row>
    <row r="6248" spans="1:26" ht="12.75" customHeight="1" x14ac:dyDescent="0.15">
      <c r="A6248">
        <v>13593</v>
      </c>
      <c r="B6248" t="s">
        <v>35</v>
      </c>
      <c r="C6248">
        <v>1753</v>
      </c>
      <c r="D6248" t="s">
        <v>4718</v>
      </c>
      <c r="F6248" t="s">
        <v>929</v>
      </c>
      <c r="G6248" t="s">
        <v>38</v>
      </c>
      <c r="H6248" t="s">
        <v>5216</v>
      </c>
      <c r="K6248" t="s">
        <v>43</v>
      </c>
      <c r="M6248">
        <v>7111</v>
      </c>
      <c r="N6248" t="s">
        <v>585</v>
      </c>
      <c r="O6248" t="s">
        <v>672</v>
      </c>
      <c r="P6248" t="s">
        <v>5038</v>
      </c>
      <c r="R6248">
        <v>13</v>
      </c>
      <c r="Z6248" t="e">
        <f t="shared" si="97"/>
        <v>#VALUE!</v>
      </c>
    </row>
    <row r="6249" spans="1:26" ht="12.75" customHeight="1" x14ac:dyDescent="0.15">
      <c r="A6249">
        <v>13594</v>
      </c>
      <c r="B6249" t="s">
        <v>35</v>
      </c>
      <c r="C6249">
        <v>1753</v>
      </c>
      <c r="D6249" t="s">
        <v>4718</v>
      </c>
      <c r="F6249" t="s">
        <v>929</v>
      </c>
      <c r="G6249" t="s">
        <v>38</v>
      </c>
      <c r="H6249" t="s">
        <v>5217</v>
      </c>
      <c r="K6249" t="s">
        <v>43</v>
      </c>
      <c r="M6249" t="s">
        <v>2461</v>
      </c>
      <c r="N6249" t="s">
        <v>1983</v>
      </c>
      <c r="O6249" t="s">
        <v>360</v>
      </c>
      <c r="P6249" t="s">
        <v>5038</v>
      </c>
      <c r="R6249">
        <v>13</v>
      </c>
      <c r="Z6249" t="e">
        <f t="shared" si="97"/>
        <v>#VALUE!</v>
      </c>
    </row>
    <row r="6250" spans="1:26" ht="12.75" customHeight="1" x14ac:dyDescent="0.15">
      <c r="A6250">
        <v>13595</v>
      </c>
      <c r="B6250" t="s">
        <v>35</v>
      </c>
      <c r="C6250">
        <v>1753</v>
      </c>
      <c r="D6250" t="s">
        <v>4718</v>
      </c>
      <c r="F6250" t="s">
        <v>929</v>
      </c>
      <c r="G6250" t="s">
        <v>38</v>
      </c>
      <c r="H6250" t="s">
        <v>5218</v>
      </c>
      <c r="K6250" t="s">
        <v>43</v>
      </c>
      <c r="M6250">
        <v>18657</v>
      </c>
      <c r="N6250" t="s">
        <v>1983</v>
      </c>
      <c r="O6250" t="s">
        <v>4768</v>
      </c>
      <c r="P6250" t="s">
        <v>5038</v>
      </c>
      <c r="R6250">
        <v>13</v>
      </c>
      <c r="Z6250" t="e">
        <f t="shared" si="97"/>
        <v>#VALUE!</v>
      </c>
    </row>
    <row r="6251" spans="1:26" ht="12.75" customHeight="1" x14ac:dyDescent="0.15">
      <c r="A6251">
        <v>13596</v>
      </c>
      <c r="B6251" t="s">
        <v>35</v>
      </c>
      <c r="C6251">
        <v>1753</v>
      </c>
      <c r="D6251" t="s">
        <v>4718</v>
      </c>
      <c r="F6251" t="s">
        <v>929</v>
      </c>
      <c r="G6251" t="s">
        <v>38</v>
      </c>
      <c r="H6251" t="s">
        <v>5219</v>
      </c>
      <c r="K6251" t="s">
        <v>43</v>
      </c>
      <c r="M6251">
        <v>3392</v>
      </c>
      <c r="N6251" t="s">
        <v>1983</v>
      </c>
      <c r="O6251" t="s">
        <v>360</v>
      </c>
      <c r="P6251" t="s">
        <v>5038</v>
      </c>
      <c r="R6251">
        <v>13</v>
      </c>
      <c r="Z6251" t="e">
        <f t="shared" si="97"/>
        <v>#VALUE!</v>
      </c>
    </row>
    <row r="6252" spans="1:26" ht="12.75" customHeight="1" x14ac:dyDescent="0.15">
      <c r="A6252">
        <v>13597</v>
      </c>
      <c r="B6252" t="s">
        <v>35</v>
      </c>
      <c r="C6252">
        <v>1753</v>
      </c>
      <c r="D6252" t="s">
        <v>4718</v>
      </c>
      <c r="F6252" t="s">
        <v>929</v>
      </c>
      <c r="G6252" t="s">
        <v>38</v>
      </c>
      <c r="H6252" t="s">
        <v>5220</v>
      </c>
      <c r="K6252" t="s">
        <v>43</v>
      </c>
      <c r="M6252">
        <v>17299</v>
      </c>
      <c r="N6252" t="s">
        <v>1983</v>
      </c>
      <c r="O6252" t="s">
        <v>346</v>
      </c>
      <c r="P6252" t="s">
        <v>5038</v>
      </c>
      <c r="R6252">
        <v>13</v>
      </c>
      <c r="Z6252" t="e">
        <f t="shared" si="97"/>
        <v>#VALUE!</v>
      </c>
    </row>
    <row r="6253" spans="1:26" ht="12.75" customHeight="1" x14ac:dyDescent="0.15">
      <c r="A6253">
        <v>13598</v>
      </c>
      <c r="B6253" t="s">
        <v>35</v>
      </c>
      <c r="C6253">
        <v>1753</v>
      </c>
      <c r="D6253" t="s">
        <v>4718</v>
      </c>
      <c r="F6253" t="s">
        <v>929</v>
      </c>
      <c r="G6253" t="s">
        <v>38</v>
      </c>
      <c r="H6253" t="s">
        <v>5221</v>
      </c>
      <c r="K6253" t="s">
        <v>43</v>
      </c>
      <c r="M6253">
        <v>2940</v>
      </c>
      <c r="N6253" t="s">
        <v>1983</v>
      </c>
      <c r="O6253" t="s">
        <v>346</v>
      </c>
      <c r="P6253" t="s">
        <v>5038</v>
      </c>
      <c r="R6253">
        <v>13</v>
      </c>
      <c r="Z6253" t="e">
        <f t="shared" si="97"/>
        <v>#VALUE!</v>
      </c>
    </row>
    <row r="6254" spans="1:26" ht="12.75" customHeight="1" x14ac:dyDescent="0.15">
      <c r="A6254">
        <v>13599</v>
      </c>
      <c r="B6254" t="s">
        <v>35</v>
      </c>
      <c r="C6254">
        <v>1753</v>
      </c>
      <c r="D6254" t="s">
        <v>4718</v>
      </c>
      <c r="F6254" t="s">
        <v>929</v>
      </c>
      <c r="G6254" t="s">
        <v>38</v>
      </c>
      <c r="H6254" t="s">
        <v>5222</v>
      </c>
      <c r="K6254" t="s">
        <v>43</v>
      </c>
      <c r="M6254">
        <v>1725</v>
      </c>
      <c r="N6254" t="s">
        <v>1983</v>
      </c>
      <c r="O6254" t="s">
        <v>346</v>
      </c>
      <c r="P6254" t="s">
        <v>5038</v>
      </c>
      <c r="R6254">
        <v>13</v>
      </c>
      <c r="Z6254" t="e">
        <f t="shared" si="97"/>
        <v>#VALUE!</v>
      </c>
    </row>
    <row r="6255" spans="1:26" ht="12.75" customHeight="1" x14ac:dyDescent="0.15">
      <c r="A6255">
        <v>13600</v>
      </c>
      <c r="B6255" t="s">
        <v>35</v>
      </c>
      <c r="C6255">
        <v>1753</v>
      </c>
      <c r="D6255" t="s">
        <v>4718</v>
      </c>
      <c r="F6255" t="s">
        <v>929</v>
      </c>
      <c r="G6255" t="s">
        <v>38</v>
      </c>
      <c r="H6255" t="s">
        <v>5223</v>
      </c>
      <c r="K6255" t="s">
        <v>43</v>
      </c>
      <c r="M6255">
        <v>5000</v>
      </c>
      <c r="N6255" t="s">
        <v>1983</v>
      </c>
      <c r="O6255" t="s">
        <v>763</v>
      </c>
      <c r="P6255" t="s">
        <v>5038</v>
      </c>
      <c r="R6255">
        <v>13</v>
      </c>
      <c r="Z6255" t="e">
        <f t="shared" si="97"/>
        <v>#VALUE!</v>
      </c>
    </row>
    <row r="6256" spans="1:26" ht="12.75" customHeight="1" x14ac:dyDescent="0.15">
      <c r="A6256">
        <v>13601</v>
      </c>
      <c r="B6256" t="s">
        <v>35</v>
      </c>
      <c r="C6256">
        <v>1753</v>
      </c>
      <c r="D6256" t="s">
        <v>4718</v>
      </c>
      <c r="F6256" t="s">
        <v>929</v>
      </c>
      <c r="G6256" t="s">
        <v>38</v>
      </c>
      <c r="H6256" t="s">
        <v>5224</v>
      </c>
      <c r="K6256" t="s">
        <v>43</v>
      </c>
      <c r="M6256">
        <v>2120</v>
      </c>
      <c r="N6256" t="s">
        <v>1983</v>
      </c>
      <c r="O6256" t="s">
        <v>367</v>
      </c>
      <c r="P6256" t="s">
        <v>5038</v>
      </c>
      <c r="R6256">
        <v>13</v>
      </c>
      <c r="Z6256" t="e">
        <f t="shared" si="97"/>
        <v>#VALUE!</v>
      </c>
    </row>
    <row r="6257" spans="1:26" ht="12.75" customHeight="1" x14ac:dyDescent="0.15">
      <c r="A6257">
        <v>13602</v>
      </c>
      <c r="B6257" t="s">
        <v>35</v>
      </c>
      <c r="C6257">
        <v>1753</v>
      </c>
      <c r="D6257" t="s">
        <v>4718</v>
      </c>
      <c r="F6257" t="s">
        <v>929</v>
      </c>
      <c r="G6257" t="s">
        <v>38</v>
      </c>
      <c r="H6257" t="s">
        <v>5225</v>
      </c>
      <c r="K6257" t="s">
        <v>43</v>
      </c>
      <c r="M6257">
        <v>3170</v>
      </c>
      <c r="N6257" t="s">
        <v>1983</v>
      </c>
      <c r="O6257" t="s">
        <v>346</v>
      </c>
      <c r="P6257" t="s">
        <v>5038</v>
      </c>
      <c r="R6257">
        <v>13</v>
      </c>
      <c r="Z6257" t="e">
        <f t="shared" si="97"/>
        <v>#VALUE!</v>
      </c>
    </row>
    <row r="6258" spans="1:26" ht="12.75" customHeight="1" x14ac:dyDescent="0.15">
      <c r="A6258">
        <v>13603</v>
      </c>
      <c r="B6258" t="s">
        <v>35</v>
      </c>
      <c r="C6258">
        <v>1753</v>
      </c>
      <c r="D6258" t="s">
        <v>4718</v>
      </c>
      <c r="F6258" t="s">
        <v>929</v>
      </c>
      <c r="G6258" t="s">
        <v>38</v>
      </c>
      <c r="H6258" t="s">
        <v>5226</v>
      </c>
      <c r="K6258" t="s">
        <v>43</v>
      </c>
      <c r="M6258">
        <v>1170</v>
      </c>
      <c r="N6258" t="s">
        <v>1983</v>
      </c>
      <c r="O6258" t="s">
        <v>362</v>
      </c>
      <c r="P6258" t="s">
        <v>5038</v>
      </c>
      <c r="R6258">
        <v>13</v>
      </c>
      <c r="Z6258" t="e">
        <f t="shared" si="97"/>
        <v>#VALUE!</v>
      </c>
    </row>
    <row r="6259" spans="1:26" ht="12.75" customHeight="1" x14ac:dyDescent="0.15">
      <c r="A6259">
        <v>13604</v>
      </c>
      <c r="B6259" t="s">
        <v>35</v>
      </c>
      <c r="C6259">
        <v>1753</v>
      </c>
      <c r="D6259" t="s">
        <v>4718</v>
      </c>
      <c r="F6259" t="s">
        <v>929</v>
      </c>
      <c r="G6259" t="s">
        <v>38</v>
      </c>
      <c r="H6259" t="s">
        <v>434</v>
      </c>
      <c r="K6259" t="s">
        <v>43</v>
      </c>
      <c r="M6259">
        <v>3410</v>
      </c>
      <c r="N6259" t="s">
        <v>44</v>
      </c>
      <c r="O6259" t="s">
        <v>346</v>
      </c>
      <c r="P6259" t="s">
        <v>5038</v>
      </c>
      <c r="R6259">
        <v>13</v>
      </c>
      <c r="Z6259" t="e">
        <f t="shared" si="97"/>
        <v>#VALUE!</v>
      </c>
    </row>
    <row r="6260" spans="1:26" ht="12.75" customHeight="1" x14ac:dyDescent="0.15">
      <c r="A6260">
        <v>13605</v>
      </c>
      <c r="B6260" t="s">
        <v>35</v>
      </c>
      <c r="C6260">
        <v>1753</v>
      </c>
      <c r="D6260" t="s">
        <v>4718</v>
      </c>
      <c r="F6260" t="s">
        <v>1941</v>
      </c>
      <c r="G6260" t="s">
        <v>38</v>
      </c>
      <c r="H6260" t="s">
        <v>1604</v>
      </c>
      <c r="K6260" t="s">
        <v>43</v>
      </c>
      <c r="M6260">
        <v>1511</v>
      </c>
      <c r="N6260" t="s">
        <v>1370</v>
      </c>
      <c r="O6260" t="s">
        <v>672</v>
      </c>
      <c r="P6260" t="s">
        <v>5038</v>
      </c>
      <c r="R6260">
        <v>14</v>
      </c>
      <c r="Z6260" t="e">
        <f t="shared" si="97"/>
        <v>#VALUE!</v>
      </c>
    </row>
    <row r="6261" spans="1:26" ht="12.75" customHeight="1" x14ac:dyDescent="0.15">
      <c r="A6261">
        <v>13606</v>
      </c>
      <c r="B6261" t="s">
        <v>35</v>
      </c>
      <c r="C6261">
        <v>1753</v>
      </c>
      <c r="D6261" t="s">
        <v>4718</v>
      </c>
      <c r="F6261" t="s">
        <v>1941</v>
      </c>
      <c r="G6261" t="s">
        <v>38</v>
      </c>
      <c r="H6261" t="s">
        <v>530</v>
      </c>
      <c r="K6261" t="s">
        <v>43</v>
      </c>
      <c r="M6261">
        <v>2</v>
      </c>
      <c r="N6261" t="s">
        <v>44</v>
      </c>
      <c r="O6261" t="s">
        <v>578</v>
      </c>
      <c r="P6261" t="s">
        <v>5038</v>
      </c>
      <c r="R6261">
        <v>14</v>
      </c>
      <c r="Z6261" t="e">
        <f t="shared" si="97"/>
        <v>#VALUE!</v>
      </c>
    </row>
    <row r="6262" spans="1:26" ht="12.75" customHeight="1" x14ac:dyDescent="0.15">
      <c r="A6262">
        <v>13607</v>
      </c>
      <c r="B6262" t="s">
        <v>35</v>
      </c>
      <c r="C6262">
        <v>1753</v>
      </c>
      <c r="D6262" t="s">
        <v>4718</v>
      </c>
      <c r="F6262" t="s">
        <v>1941</v>
      </c>
      <c r="G6262" t="s">
        <v>38</v>
      </c>
      <c r="H6262" t="s">
        <v>5169</v>
      </c>
      <c r="K6262" t="s">
        <v>43</v>
      </c>
      <c r="M6262" t="s">
        <v>2727</v>
      </c>
      <c r="N6262" t="s">
        <v>5227</v>
      </c>
      <c r="O6262" t="s">
        <v>362</v>
      </c>
      <c r="P6262" t="s">
        <v>5038</v>
      </c>
      <c r="R6262">
        <v>14</v>
      </c>
      <c r="Z6262" t="e">
        <f t="shared" si="97"/>
        <v>#VALUE!</v>
      </c>
    </row>
    <row r="6263" spans="1:26" ht="12.75" customHeight="1" x14ac:dyDescent="0.15">
      <c r="A6263">
        <v>13608</v>
      </c>
      <c r="B6263" t="s">
        <v>35</v>
      </c>
      <c r="C6263">
        <v>1753</v>
      </c>
      <c r="D6263" t="s">
        <v>4718</v>
      </c>
      <c r="F6263" t="s">
        <v>1941</v>
      </c>
      <c r="G6263" t="s">
        <v>38</v>
      </c>
      <c r="H6263" t="s">
        <v>904</v>
      </c>
      <c r="K6263" t="s">
        <v>43</v>
      </c>
      <c r="M6263">
        <v>62</v>
      </c>
      <c r="N6263" t="s">
        <v>44</v>
      </c>
      <c r="O6263" t="s">
        <v>671</v>
      </c>
      <c r="P6263" t="s">
        <v>5038</v>
      </c>
      <c r="R6263">
        <v>14</v>
      </c>
      <c r="Z6263" t="e">
        <f t="shared" si="97"/>
        <v>#VALUE!</v>
      </c>
    </row>
    <row r="6264" spans="1:26" ht="12.75" customHeight="1" x14ac:dyDescent="0.15">
      <c r="A6264">
        <v>13609</v>
      </c>
      <c r="B6264" t="s">
        <v>35</v>
      </c>
      <c r="C6264">
        <v>1753</v>
      </c>
      <c r="D6264" t="s">
        <v>4718</v>
      </c>
      <c r="F6264" t="s">
        <v>1941</v>
      </c>
      <c r="G6264" t="s">
        <v>38</v>
      </c>
      <c r="H6264" t="s">
        <v>5228</v>
      </c>
      <c r="K6264" t="s">
        <v>43</v>
      </c>
      <c r="M6264" t="s">
        <v>5229</v>
      </c>
      <c r="N6264" t="s">
        <v>5230</v>
      </c>
      <c r="O6264" t="s">
        <v>360</v>
      </c>
      <c r="P6264" t="s">
        <v>5038</v>
      </c>
      <c r="R6264">
        <v>14</v>
      </c>
      <c r="Z6264" t="e">
        <f t="shared" si="97"/>
        <v>#VALUE!</v>
      </c>
    </row>
    <row r="6265" spans="1:26" ht="12.75" customHeight="1" x14ac:dyDescent="0.15">
      <c r="A6265">
        <v>13610</v>
      </c>
      <c r="B6265" t="s">
        <v>35</v>
      </c>
      <c r="C6265">
        <v>1753</v>
      </c>
      <c r="D6265" t="s">
        <v>4718</v>
      </c>
      <c r="F6265" t="s">
        <v>1941</v>
      </c>
      <c r="G6265" t="s">
        <v>38</v>
      </c>
      <c r="H6265" t="s">
        <v>1627</v>
      </c>
      <c r="K6265" t="s">
        <v>43</v>
      </c>
      <c r="M6265">
        <v>185</v>
      </c>
      <c r="N6265" t="s">
        <v>44</v>
      </c>
      <c r="O6265" t="s">
        <v>2603</v>
      </c>
      <c r="P6265" t="s">
        <v>5038</v>
      </c>
      <c r="R6265">
        <v>14</v>
      </c>
      <c r="Z6265" t="e">
        <f t="shared" si="97"/>
        <v>#VALUE!</v>
      </c>
    </row>
    <row r="6266" spans="1:26" ht="12.75" customHeight="1" x14ac:dyDescent="0.15">
      <c r="A6266">
        <v>13611</v>
      </c>
      <c r="B6266" t="s">
        <v>35</v>
      </c>
      <c r="C6266">
        <v>1753</v>
      </c>
      <c r="D6266" t="s">
        <v>4718</v>
      </c>
      <c r="F6266" t="s">
        <v>2137</v>
      </c>
      <c r="G6266" t="s">
        <v>38</v>
      </c>
      <c r="H6266" t="s">
        <v>2138</v>
      </c>
      <c r="K6266" t="s">
        <v>43</v>
      </c>
      <c r="M6266">
        <v>100</v>
      </c>
      <c r="N6266" t="s">
        <v>3365</v>
      </c>
      <c r="O6266" t="s">
        <v>373</v>
      </c>
      <c r="P6266" t="s">
        <v>5038</v>
      </c>
      <c r="R6266">
        <v>14</v>
      </c>
      <c r="Z6266" t="e">
        <f t="shared" si="97"/>
        <v>#VALUE!</v>
      </c>
    </row>
    <row r="6267" spans="1:26" ht="12.75" customHeight="1" x14ac:dyDescent="0.15">
      <c r="A6267">
        <v>13612</v>
      </c>
      <c r="B6267" t="s">
        <v>35</v>
      </c>
      <c r="C6267">
        <v>1753</v>
      </c>
      <c r="D6267" t="s">
        <v>4718</v>
      </c>
      <c r="F6267" t="s">
        <v>2137</v>
      </c>
      <c r="G6267" t="s">
        <v>38</v>
      </c>
      <c r="H6267" t="s">
        <v>4614</v>
      </c>
      <c r="K6267" t="s">
        <v>43</v>
      </c>
      <c r="M6267">
        <v>12</v>
      </c>
      <c r="N6267" t="s">
        <v>69</v>
      </c>
      <c r="O6267" t="s">
        <v>679</v>
      </c>
      <c r="P6267" t="s">
        <v>5038</v>
      </c>
      <c r="R6267">
        <v>14</v>
      </c>
      <c r="Z6267" t="e">
        <f t="shared" si="97"/>
        <v>#VALUE!</v>
      </c>
    </row>
    <row r="6268" spans="1:26" ht="12.75" customHeight="1" x14ac:dyDescent="0.15">
      <c r="A6268">
        <v>13613</v>
      </c>
      <c r="B6268" t="s">
        <v>35</v>
      </c>
      <c r="C6268">
        <v>1753</v>
      </c>
      <c r="D6268" t="s">
        <v>4718</v>
      </c>
      <c r="F6268" t="s">
        <v>2137</v>
      </c>
      <c r="G6268" t="s">
        <v>38</v>
      </c>
      <c r="H6268" t="s">
        <v>3629</v>
      </c>
      <c r="K6268" t="s">
        <v>43</v>
      </c>
      <c r="M6268">
        <v>201</v>
      </c>
      <c r="N6268" t="s">
        <v>69</v>
      </c>
      <c r="O6268" t="s">
        <v>350</v>
      </c>
      <c r="P6268" t="s">
        <v>5038</v>
      </c>
      <c r="R6268">
        <v>14</v>
      </c>
      <c r="Z6268" t="e">
        <f t="shared" si="97"/>
        <v>#VALUE!</v>
      </c>
    </row>
    <row r="6269" spans="1:26" ht="12.75" customHeight="1" x14ac:dyDescent="0.15">
      <c r="A6269">
        <v>13614</v>
      </c>
      <c r="B6269" t="s">
        <v>35</v>
      </c>
      <c r="C6269">
        <v>1753</v>
      </c>
      <c r="D6269" t="s">
        <v>4718</v>
      </c>
      <c r="F6269" t="s">
        <v>2137</v>
      </c>
      <c r="G6269" t="s">
        <v>38</v>
      </c>
      <c r="H6269" t="s">
        <v>73</v>
      </c>
      <c r="K6269" t="s">
        <v>43</v>
      </c>
      <c r="M6269">
        <v>200</v>
      </c>
      <c r="N6269" t="s">
        <v>69</v>
      </c>
      <c r="O6269" t="s">
        <v>350</v>
      </c>
      <c r="P6269" t="s">
        <v>5038</v>
      </c>
      <c r="R6269">
        <v>14</v>
      </c>
      <c r="Z6269" t="e">
        <f t="shared" si="97"/>
        <v>#VALUE!</v>
      </c>
    </row>
    <row r="6270" spans="1:26" ht="12.75" customHeight="1" x14ac:dyDescent="0.15">
      <c r="A6270">
        <v>13615</v>
      </c>
      <c r="B6270" t="s">
        <v>35</v>
      </c>
      <c r="C6270">
        <v>1753</v>
      </c>
      <c r="D6270" t="s">
        <v>4718</v>
      </c>
      <c r="F6270" t="s">
        <v>2137</v>
      </c>
      <c r="G6270" t="s">
        <v>38</v>
      </c>
      <c r="H6270" t="s">
        <v>5231</v>
      </c>
      <c r="K6270" t="s">
        <v>43</v>
      </c>
      <c r="M6270">
        <v>713</v>
      </c>
      <c r="N6270" t="s">
        <v>1349</v>
      </c>
      <c r="O6270" t="s">
        <v>346</v>
      </c>
      <c r="P6270" t="s">
        <v>5038</v>
      </c>
      <c r="R6270">
        <v>14</v>
      </c>
      <c r="Z6270" t="e">
        <f t="shared" si="97"/>
        <v>#VALUE!</v>
      </c>
    </row>
    <row r="6271" spans="1:26" ht="12.75" customHeight="1" x14ac:dyDescent="0.15">
      <c r="A6271">
        <v>13616</v>
      </c>
      <c r="B6271" t="s">
        <v>35</v>
      </c>
      <c r="C6271">
        <v>1753</v>
      </c>
      <c r="D6271" t="s">
        <v>4718</v>
      </c>
      <c r="F6271" t="s">
        <v>2137</v>
      </c>
      <c r="G6271" t="s">
        <v>38</v>
      </c>
      <c r="H6271" t="s">
        <v>4856</v>
      </c>
      <c r="K6271" t="s">
        <v>43</v>
      </c>
      <c r="M6271">
        <v>70</v>
      </c>
      <c r="N6271" t="s">
        <v>609</v>
      </c>
      <c r="O6271" t="s">
        <v>367</v>
      </c>
      <c r="P6271" t="s">
        <v>5038</v>
      </c>
      <c r="R6271">
        <v>14</v>
      </c>
      <c r="Z6271" t="e">
        <f t="shared" si="97"/>
        <v>#VALUE!</v>
      </c>
    </row>
    <row r="6272" spans="1:26" ht="12.75" customHeight="1" x14ac:dyDescent="0.15">
      <c r="A6272">
        <v>13617</v>
      </c>
      <c r="B6272" t="s">
        <v>35</v>
      </c>
      <c r="C6272">
        <v>1753</v>
      </c>
      <c r="D6272" t="s">
        <v>4718</v>
      </c>
      <c r="F6272" t="s">
        <v>2137</v>
      </c>
      <c r="G6272" t="s">
        <v>38</v>
      </c>
      <c r="H6272" t="s">
        <v>4857</v>
      </c>
      <c r="K6272" t="s">
        <v>43</v>
      </c>
      <c r="M6272">
        <v>14</v>
      </c>
      <c r="N6272" t="s">
        <v>69</v>
      </c>
      <c r="O6272" t="s">
        <v>583</v>
      </c>
      <c r="P6272" t="s">
        <v>5038</v>
      </c>
      <c r="R6272">
        <v>14</v>
      </c>
      <c r="Z6272" t="e">
        <f t="shared" si="97"/>
        <v>#VALUE!</v>
      </c>
    </row>
    <row r="6273" spans="1:26" ht="12.75" customHeight="1" x14ac:dyDescent="0.15">
      <c r="A6273">
        <v>13618</v>
      </c>
      <c r="B6273" t="s">
        <v>35</v>
      </c>
      <c r="C6273">
        <v>1753</v>
      </c>
      <c r="D6273" t="s">
        <v>4718</v>
      </c>
      <c r="F6273" t="s">
        <v>2137</v>
      </c>
      <c r="G6273" t="s">
        <v>38</v>
      </c>
      <c r="H6273" t="s">
        <v>2663</v>
      </c>
      <c r="K6273" t="s">
        <v>43</v>
      </c>
      <c r="M6273">
        <v>59</v>
      </c>
      <c r="N6273" t="s">
        <v>69</v>
      </c>
      <c r="O6273" t="s">
        <v>373</v>
      </c>
      <c r="P6273" t="s">
        <v>5038</v>
      </c>
      <c r="R6273">
        <v>14</v>
      </c>
      <c r="Z6273" t="e">
        <f t="shared" si="97"/>
        <v>#VALUE!</v>
      </c>
    </row>
    <row r="6274" spans="1:26" ht="12.75" customHeight="1" x14ac:dyDescent="0.15">
      <c r="A6274">
        <v>13619</v>
      </c>
      <c r="B6274" t="s">
        <v>35</v>
      </c>
      <c r="C6274">
        <v>1753</v>
      </c>
      <c r="D6274" t="s">
        <v>4718</v>
      </c>
      <c r="F6274" t="s">
        <v>2137</v>
      </c>
      <c r="G6274" t="s">
        <v>38</v>
      </c>
      <c r="H6274" t="s">
        <v>1393</v>
      </c>
      <c r="K6274" t="s">
        <v>43</v>
      </c>
      <c r="M6274">
        <v>60</v>
      </c>
      <c r="N6274" t="s">
        <v>609</v>
      </c>
      <c r="O6274" t="s">
        <v>763</v>
      </c>
      <c r="P6274">
        <v>2340</v>
      </c>
      <c r="R6274" t="s">
        <v>583</v>
      </c>
      <c r="Z6274" t="e">
        <f t="shared" si="97"/>
        <v>#VALUE!</v>
      </c>
    </row>
    <row r="6275" spans="1:26" ht="12.75" customHeight="1" x14ac:dyDescent="0.15">
      <c r="A6275">
        <v>13620</v>
      </c>
      <c r="B6275" t="s">
        <v>35</v>
      </c>
      <c r="C6275">
        <v>1753</v>
      </c>
      <c r="D6275" t="s">
        <v>4718</v>
      </c>
      <c r="F6275" t="s">
        <v>2137</v>
      </c>
      <c r="G6275" t="s">
        <v>38</v>
      </c>
      <c r="H6275" t="s">
        <v>1746</v>
      </c>
      <c r="K6275" t="s">
        <v>43</v>
      </c>
      <c r="M6275">
        <v>1210</v>
      </c>
      <c r="N6275" t="s">
        <v>596</v>
      </c>
      <c r="O6275" t="s">
        <v>367</v>
      </c>
      <c r="P6275" t="s">
        <v>5038</v>
      </c>
      <c r="R6275">
        <v>14</v>
      </c>
      <c r="Z6275" t="e">
        <f t="shared" ref="Z6275:Z6338" si="98">K6275-M6275*O6275</f>
        <v>#VALUE!</v>
      </c>
    </row>
    <row r="6276" spans="1:26" ht="12.75" customHeight="1" x14ac:dyDescent="0.15">
      <c r="A6276">
        <v>13621</v>
      </c>
      <c r="B6276" t="s">
        <v>35</v>
      </c>
      <c r="C6276">
        <v>1753</v>
      </c>
      <c r="D6276" t="s">
        <v>4718</v>
      </c>
      <c r="F6276" t="s">
        <v>2137</v>
      </c>
      <c r="G6276" t="s">
        <v>38</v>
      </c>
      <c r="H6276" t="s">
        <v>118</v>
      </c>
      <c r="K6276" t="s">
        <v>43</v>
      </c>
      <c r="M6276" t="s">
        <v>5232</v>
      </c>
      <c r="N6276" t="s">
        <v>5233</v>
      </c>
      <c r="O6276" t="s">
        <v>589</v>
      </c>
      <c r="P6276" t="s">
        <v>5038</v>
      </c>
      <c r="R6276">
        <v>14</v>
      </c>
      <c r="Z6276" t="e">
        <f t="shared" si="98"/>
        <v>#VALUE!</v>
      </c>
    </row>
    <row r="6277" spans="1:26" ht="12.75" customHeight="1" x14ac:dyDescent="0.15">
      <c r="A6277">
        <v>13622</v>
      </c>
      <c r="B6277" t="s">
        <v>35</v>
      </c>
      <c r="C6277">
        <v>1753</v>
      </c>
      <c r="D6277" t="s">
        <v>4718</v>
      </c>
      <c r="F6277" t="s">
        <v>2137</v>
      </c>
      <c r="G6277" t="s">
        <v>38</v>
      </c>
      <c r="H6277" t="s">
        <v>5234</v>
      </c>
      <c r="K6277" t="s">
        <v>43</v>
      </c>
      <c r="M6277">
        <v>1235</v>
      </c>
      <c r="N6277" t="s">
        <v>339</v>
      </c>
      <c r="O6277" t="s">
        <v>400</v>
      </c>
      <c r="P6277" t="s">
        <v>5038</v>
      </c>
      <c r="R6277">
        <v>14</v>
      </c>
      <c r="Z6277" t="e">
        <f t="shared" si="98"/>
        <v>#VALUE!</v>
      </c>
    </row>
    <row r="6278" spans="1:26" ht="12.75" customHeight="1" x14ac:dyDescent="0.15">
      <c r="A6278">
        <v>13623</v>
      </c>
      <c r="B6278" t="s">
        <v>35</v>
      </c>
      <c r="C6278">
        <v>1753</v>
      </c>
      <c r="D6278" t="s">
        <v>4718</v>
      </c>
      <c r="F6278" t="s">
        <v>2137</v>
      </c>
      <c r="G6278" t="s">
        <v>38</v>
      </c>
      <c r="H6278" t="s">
        <v>5235</v>
      </c>
      <c r="K6278" t="s">
        <v>43</v>
      </c>
      <c r="M6278">
        <v>6875</v>
      </c>
      <c r="N6278" t="s">
        <v>367</v>
      </c>
      <c r="P6278" t="s">
        <v>5038</v>
      </c>
      <c r="R6278">
        <v>14</v>
      </c>
      <c r="Z6278" t="e">
        <f t="shared" si="98"/>
        <v>#VALUE!</v>
      </c>
    </row>
    <row r="6279" spans="1:26" ht="12.75" customHeight="1" x14ac:dyDescent="0.15">
      <c r="A6279">
        <v>13624</v>
      </c>
      <c r="B6279" t="s">
        <v>35</v>
      </c>
      <c r="C6279">
        <v>1753</v>
      </c>
      <c r="D6279" t="s">
        <v>4718</v>
      </c>
      <c r="F6279" t="s">
        <v>2137</v>
      </c>
      <c r="G6279" t="s">
        <v>38</v>
      </c>
      <c r="H6279" t="s">
        <v>2166</v>
      </c>
      <c r="K6279" t="s">
        <v>43</v>
      </c>
      <c r="M6279">
        <v>111</v>
      </c>
      <c r="N6279" t="s">
        <v>367</v>
      </c>
      <c r="P6279" t="s">
        <v>5038</v>
      </c>
      <c r="R6279">
        <v>14</v>
      </c>
      <c r="Z6279" t="e">
        <f t="shared" si="98"/>
        <v>#VALUE!</v>
      </c>
    </row>
    <row r="6280" spans="1:26" ht="12.75" customHeight="1" x14ac:dyDescent="0.15">
      <c r="A6280">
        <v>13625</v>
      </c>
      <c r="B6280" t="s">
        <v>35</v>
      </c>
      <c r="C6280">
        <v>1753</v>
      </c>
      <c r="D6280" t="s">
        <v>4718</v>
      </c>
      <c r="F6280" t="s">
        <v>2137</v>
      </c>
      <c r="G6280" t="s">
        <v>38</v>
      </c>
      <c r="H6280" t="s">
        <v>5236</v>
      </c>
      <c r="K6280" t="s">
        <v>43</v>
      </c>
      <c r="M6280">
        <v>10</v>
      </c>
      <c r="N6280" t="s">
        <v>69</v>
      </c>
      <c r="O6280" t="s">
        <v>299</v>
      </c>
      <c r="P6280" t="s">
        <v>5038</v>
      </c>
      <c r="R6280">
        <v>14</v>
      </c>
      <c r="Z6280" t="e">
        <f t="shared" si="98"/>
        <v>#VALUE!</v>
      </c>
    </row>
    <row r="6281" spans="1:26" ht="12.75" customHeight="1" x14ac:dyDescent="0.15">
      <c r="A6281">
        <v>13626</v>
      </c>
      <c r="B6281" t="s">
        <v>35</v>
      </c>
      <c r="C6281">
        <v>1753</v>
      </c>
      <c r="D6281" t="s">
        <v>4718</v>
      </c>
      <c r="F6281" t="s">
        <v>2137</v>
      </c>
      <c r="G6281" t="s">
        <v>38</v>
      </c>
      <c r="H6281" t="s">
        <v>5237</v>
      </c>
      <c r="K6281" t="s">
        <v>43</v>
      </c>
      <c r="M6281">
        <v>200</v>
      </c>
      <c r="N6281" t="s">
        <v>338</v>
      </c>
      <c r="O6281" t="s">
        <v>367</v>
      </c>
      <c r="P6281" t="s">
        <v>5038</v>
      </c>
      <c r="R6281">
        <v>15</v>
      </c>
      <c r="Z6281" t="e">
        <f t="shared" si="98"/>
        <v>#VALUE!</v>
      </c>
    </row>
    <row r="6282" spans="1:26" ht="12.75" customHeight="1" x14ac:dyDescent="0.15">
      <c r="A6282">
        <v>13627</v>
      </c>
      <c r="B6282" t="s">
        <v>35</v>
      </c>
      <c r="C6282">
        <v>1753</v>
      </c>
      <c r="D6282" t="s">
        <v>4718</v>
      </c>
      <c r="F6282" t="s">
        <v>2137</v>
      </c>
      <c r="G6282" t="s">
        <v>38</v>
      </c>
      <c r="H6282" t="s">
        <v>5238</v>
      </c>
      <c r="K6282" t="s">
        <v>43</v>
      </c>
      <c r="M6282">
        <v>10</v>
      </c>
      <c r="N6282" t="s">
        <v>360</v>
      </c>
      <c r="P6282" t="s">
        <v>583</v>
      </c>
      <c r="R6282">
        <v>3540</v>
      </c>
      <c r="Z6282" t="e">
        <f t="shared" si="98"/>
        <v>#VALUE!</v>
      </c>
    </row>
    <row r="6283" spans="1:26" ht="12.75" customHeight="1" x14ac:dyDescent="0.15">
      <c r="A6283">
        <v>13628</v>
      </c>
      <c r="B6283" t="s">
        <v>35</v>
      </c>
      <c r="C6283">
        <v>1753</v>
      </c>
      <c r="D6283" t="s">
        <v>4718</v>
      </c>
      <c r="F6283" t="s">
        <v>2137</v>
      </c>
      <c r="G6283" t="s">
        <v>38</v>
      </c>
      <c r="H6283" t="s">
        <v>4045</v>
      </c>
      <c r="K6283" t="s">
        <v>43</v>
      </c>
      <c r="M6283">
        <v>3899</v>
      </c>
      <c r="N6283" t="s">
        <v>5239</v>
      </c>
      <c r="P6283">
        <v>2786</v>
      </c>
      <c r="R6283">
        <v>15</v>
      </c>
      <c r="Z6283" t="e">
        <f t="shared" si="98"/>
        <v>#VALUE!</v>
      </c>
    </row>
    <row r="6284" spans="1:26" ht="12.75" customHeight="1" x14ac:dyDescent="0.15">
      <c r="A6284">
        <v>13629</v>
      </c>
      <c r="B6284" t="s">
        <v>35</v>
      </c>
      <c r="C6284">
        <v>1753</v>
      </c>
      <c r="D6284" t="s">
        <v>4718</v>
      </c>
      <c r="F6284" t="s">
        <v>2137</v>
      </c>
      <c r="G6284" t="s">
        <v>38</v>
      </c>
      <c r="H6284" t="s">
        <v>2680</v>
      </c>
      <c r="K6284" t="s">
        <v>43</v>
      </c>
      <c r="M6284" t="s">
        <v>5240</v>
      </c>
      <c r="N6284" t="s">
        <v>364</v>
      </c>
      <c r="O6284" t="s">
        <v>346</v>
      </c>
      <c r="P6284" t="s">
        <v>5038</v>
      </c>
      <c r="R6284">
        <v>15</v>
      </c>
      <c r="Z6284" t="e">
        <f t="shared" si="98"/>
        <v>#VALUE!</v>
      </c>
    </row>
    <row r="6285" spans="1:26" ht="12.75" customHeight="1" x14ac:dyDescent="0.15">
      <c r="A6285">
        <v>13630</v>
      </c>
      <c r="B6285" t="s">
        <v>35</v>
      </c>
      <c r="C6285">
        <v>1753</v>
      </c>
      <c r="D6285" t="s">
        <v>4718</v>
      </c>
      <c r="F6285" t="s">
        <v>2137</v>
      </c>
      <c r="G6285" t="s">
        <v>38</v>
      </c>
      <c r="H6285" t="s">
        <v>5241</v>
      </c>
      <c r="K6285" t="s">
        <v>43</v>
      </c>
      <c r="M6285" t="s">
        <v>5242</v>
      </c>
      <c r="O6285" t="s">
        <v>72</v>
      </c>
      <c r="P6285" t="s">
        <v>5038</v>
      </c>
      <c r="R6285">
        <v>15</v>
      </c>
      <c r="Z6285" t="e">
        <f t="shared" si="98"/>
        <v>#VALUE!</v>
      </c>
    </row>
    <row r="6286" spans="1:26" ht="12.75" customHeight="1" x14ac:dyDescent="0.15">
      <c r="A6286">
        <v>13631</v>
      </c>
      <c r="B6286" t="s">
        <v>35</v>
      </c>
      <c r="C6286">
        <v>1753</v>
      </c>
      <c r="D6286" t="s">
        <v>4718</v>
      </c>
      <c r="F6286" t="s">
        <v>2137</v>
      </c>
      <c r="G6286" t="s">
        <v>38</v>
      </c>
      <c r="H6286" t="s">
        <v>5243</v>
      </c>
      <c r="K6286" t="s">
        <v>43</v>
      </c>
      <c r="P6286" t="s">
        <v>5038</v>
      </c>
      <c r="R6286">
        <v>15</v>
      </c>
      <c r="Z6286" t="e">
        <f t="shared" si="98"/>
        <v>#VALUE!</v>
      </c>
    </row>
    <row r="6287" spans="1:26" ht="12.75" customHeight="1" x14ac:dyDescent="0.15">
      <c r="A6287">
        <v>13632</v>
      </c>
      <c r="B6287" t="s">
        <v>35</v>
      </c>
      <c r="C6287">
        <v>1753</v>
      </c>
      <c r="D6287" t="s">
        <v>4718</v>
      </c>
      <c r="F6287" t="s">
        <v>2137</v>
      </c>
      <c r="G6287" t="s">
        <v>38</v>
      </c>
      <c r="H6287" t="s">
        <v>5244</v>
      </c>
      <c r="P6287" t="s">
        <v>5038</v>
      </c>
      <c r="R6287">
        <v>15</v>
      </c>
      <c r="Z6287">
        <f t="shared" si="98"/>
        <v>0</v>
      </c>
    </row>
    <row r="6288" spans="1:26" ht="12.75" customHeight="1" x14ac:dyDescent="0.15">
      <c r="A6288">
        <v>13633</v>
      </c>
      <c r="B6288" t="s">
        <v>35</v>
      </c>
      <c r="C6288">
        <v>1753</v>
      </c>
      <c r="D6288" t="s">
        <v>4718</v>
      </c>
      <c r="F6288" t="s">
        <v>2137</v>
      </c>
      <c r="G6288" t="s">
        <v>38</v>
      </c>
      <c r="H6288" t="s">
        <v>3319</v>
      </c>
      <c r="P6288" t="s">
        <v>5038</v>
      </c>
      <c r="R6288">
        <v>15</v>
      </c>
      <c r="Z6288">
        <f t="shared" si="98"/>
        <v>0</v>
      </c>
    </row>
    <row r="6289" spans="1:26" ht="12.75" customHeight="1" x14ac:dyDescent="0.15">
      <c r="A6289">
        <v>13634</v>
      </c>
      <c r="B6289" t="s">
        <v>35</v>
      </c>
      <c r="C6289">
        <v>1753</v>
      </c>
      <c r="D6289" t="s">
        <v>4718</v>
      </c>
      <c r="F6289" t="s">
        <v>2137</v>
      </c>
      <c r="G6289" t="s">
        <v>38</v>
      </c>
      <c r="H6289" t="s">
        <v>985</v>
      </c>
      <c r="P6289" t="s">
        <v>5038</v>
      </c>
      <c r="R6289">
        <v>15</v>
      </c>
      <c r="Z6289">
        <f t="shared" si="98"/>
        <v>0</v>
      </c>
    </row>
    <row r="6290" spans="1:26" ht="12.75" customHeight="1" x14ac:dyDescent="0.15">
      <c r="A6290">
        <v>13635</v>
      </c>
      <c r="B6290" t="s">
        <v>35</v>
      </c>
      <c r="C6290">
        <v>1753</v>
      </c>
      <c r="D6290" t="s">
        <v>4718</v>
      </c>
      <c r="F6290" t="s">
        <v>2137</v>
      </c>
      <c r="G6290" t="s">
        <v>38</v>
      </c>
      <c r="H6290" t="s">
        <v>4311</v>
      </c>
      <c r="P6290" t="s">
        <v>5038</v>
      </c>
      <c r="R6290">
        <v>15</v>
      </c>
      <c r="Z6290">
        <f t="shared" si="98"/>
        <v>0</v>
      </c>
    </row>
    <row r="6291" spans="1:26" ht="12.75" customHeight="1" x14ac:dyDescent="0.15">
      <c r="A6291">
        <v>13636</v>
      </c>
      <c r="B6291" t="s">
        <v>35</v>
      </c>
      <c r="C6291">
        <v>1753</v>
      </c>
      <c r="D6291" t="s">
        <v>4718</v>
      </c>
      <c r="F6291" t="s">
        <v>2137</v>
      </c>
      <c r="G6291" t="s">
        <v>38</v>
      </c>
      <c r="H6291" t="s">
        <v>4642</v>
      </c>
      <c r="N6291" t="s">
        <v>1983</v>
      </c>
      <c r="P6291" t="s">
        <v>5038</v>
      </c>
      <c r="R6291">
        <v>15</v>
      </c>
      <c r="Z6291">
        <f t="shared" si="98"/>
        <v>0</v>
      </c>
    </row>
    <row r="6292" spans="1:26" ht="12.75" customHeight="1" x14ac:dyDescent="0.15">
      <c r="A6292">
        <v>13637</v>
      </c>
      <c r="B6292" t="s">
        <v>35</v>
      </c>
      <c r="C6292">
        <v>1753</v>
      </c>
      <c r="D6292" t="s">
        <v>4718</v>
      </c>
      <c r="F6292" t="s">
        <v>2137</v>
      </c>
      <c r="G6292" t="s">
        <v>38</v>
      </c>
      <c r="H6292" t="s">
        <v>5245</v>
      </c>
      <c r="M6292">
        <v>63</v>
      </c>
      <c r="N6292" t="s">
        <v>2983</v>
      </c>
      <c r="O6292" t="s">
        <v>360</v>
      </c>
      <c r="P6292" t="s">
        <v>5038</v>
      </c>
      <c r="R6292">
        <v>15</v>
      </c>
      <c r="Z6292" t="e">
        <f t="shared" si="98"/>
        <v>#VALUE!</v>
      </c>
    </row>
    <row r="6293" spans="1:26" ht="12.75" customHeight="1" x14ac:dyDescent="0.15">
      <c r="A6293">
        <v>13638</v>
      </c>
      <c r="B6293" t="s">
        <v>35</v>
      </c>
      <c r="C6293">
        <v>1753</v>
      </c>
      <c r="D6293" t="s">
        <v>4718</v>
      </c>
      <c r="F6293" t="s">
        <v>2137</v>
      </c>
      <c r="G6293" t="s">
        <v>38</v>
      </c>
      <c r="H6293" t="s">
        <v>5246</v>
      </c>
      <c r="K6293" t="s">
        <v>43</v>
      </c>
      <c r="M6293">
        <v>7</v>
      </c>
      <c r="N6293" t="s">
        <v>1983</v>
      </c>
      <c r="O6293" t="s">
        <v>596</v>
      </c>
      <c r="P6293" t="s">
        <v>5038</v>
      </c>
      <c r="R6293">
        <v>15</v>
      </c>
      <c r="Z6293" t="e">
        <f t="shared" si="98"/>
        <v>#VALUE!</v>
      </c>
    </row>
    <row r="6294" spans="1:26" ht="12.75" customHeight="1" x14ac:dyDescent="0.15">
      <c r="A6294">
        <v>13639</v>
      </c>
      <c r="B6294" t="s">
        <v>35</v>
      </c>
      <c r="C6294">
        <v>1753</v>
      </c>
      <c r="D6294" t="s">
        <v>4718</v>
      </c>
      <c r="F6294" t="s">
        <v>2137</v>
      </c>
      <c r="G6294" t="s">
        <v>38</v>
      </c>
      <c r="H6294" t="s">
        <v>5247</v>
      </c>
      <c r="K6294" t="s">
        <v>43</v>
      </c>
      <c r="M6294">
        <v>203</v>
      </c>
      <c r="N6294" t="s">
        <v>1983</v>
      </c>
      <c r="O6294" t="s">
        <v>577</v>
      </c>
      <c r="P6294" t="s">
        <v>5038</v>
      </c>
      <c r="R6294">
        <v>15</v>
      </c>
      <c r="Z6294" t="e">
        <f t="shared" si="98"/>
        <v>#VALUE!</v>
      </c>
    </row>
    <row r="6295" spans="1:26" ht="12.75" customHeight="1" x14ac:dyDescent="0.15">
      <c r="A6295">
        <v>13640</v>
      </c>
      <c r="B6295" t="s">
        <v>35</v>
      </c>
      <c r="C6295">
        <v>1753</v>
      </c>
      <c r="D6295" t="s">
        <v>4718</v>
      </c>
      <c r="F6295" t="s">
        <v>2137</v>
      </c>
      <c r="G6295" t="s">
        <v>38</v>
      </c>
      <c r="H6295" t="s">
        <v>2699</v>
      </c>
      <c r="K6295" t="s">
        <v>43</v>
      </c>
      <c r="M6295">
        <v>25</v>
      </c>
      <c r="N6295" t="s">
        <v>362</v>
      </c>
      <c r="O6295" t="s">
        <v>367</v>
      </c>
      <c r="P6295" t="s">
        <v>364</v>
      </c>
      <c r="R6295" t="s">
        <v>5248</v>
      </c>
      <c r="Z6295" t="e">
        <f t="shared" si="98"/>
        <v>#VALUE!</v>
      </c>
    </row>
    <row r="6296" spans="1:26" ht="12.75" customHeight="1" x14ac:dyDescent="0.15">
      <c r="A6296">
        <v>13641</v>
      </c>
      <c r="B6296" t="s">
        <v>35</v>
      </c>
      <c r="C6296">
        <v>1753</v>
      </c>
      <c r="D6296" t="s">
        <v>4718</v>
      </c>
      <c r="F6296" t="s">
        <v>2137</v>
      </c>
      <c r="G6296" t="s">
        <v>38</v>
      </c>
      <c r="H6296" t="s">
        <v>168</v>
      </c>
      <c r="K6296" t="s">
        <v>5249</v>
      </c>
      <c r="M6296">
        <v>19</v>
      </c>
      <c r="N6296" t="s">
        <v>5250</v>
      </c>
      <c r="O6296" t="s">
        <v>2839</v>
      </c>
      <c r="P6296" t="s">
        <v>5038</v>
      </c>
      <c r="R6296">
        <v>15</v>
      </c>
      <c r="Z6296" t="e">
        <f t="shared" si="98"/>
        <v>#VALUE!</v>
      </c>
    </row>
    <row r="6297" spans="1:26" ht="12.75" customHeight="1" x14ac:dyDescent="0.15">
      <c r="A6297">
        <v>13642</v>
      </c>
      <c r="B6297" t="s">
        <v>35</v>
      </c>
      <c r="C6297">
        <v>1753</v>
      </c>
      <c r="D6297" t="s">
        <v>4718</v>
      </c>
      <c r="F6297" t="s">
        <v>2137</v>
      </c>
      <c r="G6297" t="s">
        <v>38</v>
      </c>
      <c r="H6297" t="s">
        <v>170</v>
      </c>
      <c r="K6297" t="s">
        <v>43</v>
      </c>
      <c r="M6297" t="s">
        <v>5251</v>
      </c>
      <c r="N6297" t="s">
        <v>1983</v>
      </c>
      <c r="O6297" t="s">
        <v>338</v>
      </c>
      <c r="P6297" t="s">
        <v>5038</v>
      </c>
      <c r="R6297">
        <v>15</v>
      </c>
      <c r="Z6297" t="e">
        <f t="shared" si="98"/>
        <v>#VALUE!</v>
      </c>
    </row>
    <row r="6298" spans="1:26" ht="12.75" customHeight="1" x14ac:dyDescent="0.15">
      <c r="A6298">
        <v>13643</v>
      </c>
      <c r="B6298" t="s">
        <v>35</v>
      </c>
      <c r="C6298">
        <v>1753</v>
      </c>
      <c r="D6298" t="s">
        <v>4718</v>
      </c>
      <c r="F6298" t="s">
        <v>2137</v>
      </c>
      <c r="G6298" t="s">
        <v>38</v>
      </c>
      <c r="H6298" t="s">
        <v>172</v>
      </c>
      <c r="K6298" t="s">
        <v>43</v>
      </c>
      <c r="M6298">
        <v>46</v>
      </c>
      <c r="N6298" t="s">
        <v>5252</v>
      </c>
      <c r="O6298" t="s">
        <v>1113</v>
      </c>
      <c r="P6298" t="s">
        <v>5038</v>
      </c>
      <c r="R6298">
        <v>15</v>
      </c>
      <c r="Z6298" t="e">
        <f t="shared" si="98"/>
        <v>#VALUE!</v>
      </c>
    </row>
    <row r="6299" spans="1:26" ht="12.75" customHeight="1" x14ac:dyDescent="0.15">
      <c r="A6299">
        <v>13644</v>
      </c>
      <c r="B6299" t="s">
        <v>35</v>
      </c>
      <c r="C6299">
        <v>1753</v>
      </c>
      <c r="D6299" t="s">
        <v>4718</v>
      </c>
      <c r="F6299" t="s">
        <v>2137</v>
      </c>
      <c r="G6299" t="s">
        <v>38</v>
      </c>
      <c r="H6299" t="s">
        <v>4651</v>
      </c>
      <c r="K6299" t="s">
        <v>43</v>
      </c>
      <c r="M6299">
        <v>119</v>
      </c>
      <c r="N6299" t="s">
        <v>5253</v>
      </c>
      <c r="O6299" t="s">
        <v>367</v>
      </c>
      <c r="P6299" t="s">
        <v>5038</v>
      </c>
      <c r="R6299">
        <v>15</v>
      </c>
      <c r="Z6299" t="e">
        <f t="shared" si="98"/>
        <v>#VALUE!</v>
      </c>
    </row>
    <row r="6300" spans="1:26" ht="12.75" customHeight="1" x14ac:dyDescent="0.15">
      <c r="A6300">
        <v>13645</v>
      </c>
      <c r="B6300" t="s">
        <v>35</v>
      </c>
      <c r="C6300">
        <v>1753</v>
      </c>
      <c r="D6300" t="s">
        <v>4718</v>
      </c>
      <c r="F6300" t="s">
        <v>2137</v>
      </c>
      <c r="G6300" t="s">
        <v>38</v>
      </c>
      <c r="H6300" t="s">
        <v>175</v>
      </c>
      <c r="K6300" t="s">
        <v>43</v>
      </c>
      <c r="M6300">
        <v>342</v>
      </c>
      <c r="N6300">
        <v>88</v>
      </c>
      <c r="O6300" t="s">
        <v>333</v>
      </c>
      <c r="P6300" t="s">
        <v>5038</v>
      </c>
      <c r="R6300">
        <v>15</v>
      </c>
      <c r="Z6300" t="e">
        <f t="shared" si="98"/>
        <v>#VALUE!</v>
      </c>
    </row>
    <row r="6301" spans="1:26" ht="12.75" customHeight="1" x14ac:dyDescent="0.15">
      <c r="A6301">
        <v>13646</v>
      </c>
      <c r="B6301" t="s">
        <v>35</v>
      </c>
      <c r="C6301">
        <v>1753</v>
      </c>
      <c r="D6301" t="s">
        <v>4718</v>
      </c>
      <c r="F6301" t="s">
        <v>2137</v>
      </c>
      <c r="G6301" t="s">
        <v>38</v>
      </c>
      <c r="H6301" t="s">
        <v>5254</v>
      </c>
      <c r="K6301" t="s">
        <v>43</v>
      </c>
      <c r="M6301" t="s">
        <v>339</v>
      </c>
      <c r="O6301" t="s">
        <v>5046</v>
      </c>
      <c r="P6301" t="s">
        <v>72</v>
      </c>
      <c r="R6301" t="s">
        <v>2753</v>
      </c>
      <c r="Z6301" t="e">
        <f t="shared" si="98"/>
        <v>#VALUE!</v>
      </c>
    </row>
    <row r="6302" spans="1:26" ht="12.75" customHeight="1" x14ac:dyDescent="0.15">
      <c r="A6302">
        <v>13647</v>
      </c>
      <c r="B6302" t="s">
        <v>35</v>
      </c>
      <c r="C6302">
        <v>1753</v>
      </c>
      <c r="D6302" t="s">
        <v>4718</v>
      </c>
      <c r="F6302" t="s">
        <v>2137</v>
      </c>
      <c r="G6302" t="s">
        <v>38</v>
      </c>
      <c r="H6302" t="s">
        <v>5255</v>
      </c>
      <c r="K6302" t="s">
        <v>43</v>
      </c>
      <c r="N6302" t="s">
        <v>5256</v>
      </c>
      <c r="P6302" t="s">
        <v>5257</v>
      </c>
      <c r="R6302">
        <v>15</v>
      </c>
      <c r="Z6302" t="e">
        <f t="shared" si="98"/>
        <v>#VALUE!</v>
      </c>
    </row>
    <row r="6303" spans="1:26" ht="12.75" customHeight="1" x14ac:dyDescent="0.15">
      <c r="A6303">
        <v>13648</v>
      </c>
      <c r="B6303" t="s">
        <v>35</v>
      </c>
      <c r="C6303">
        <v>1753</v>
      </c>
      <c r="D6303" t="s">
        <v>4718</v>
      </c>
      <c r="F6303" t="s">
        <v>2137</v>
      </c>
      <c r="G6303" t="s">
        <v>38</v>
      </c>
      <c r="H6303" t="s">
        <v>3467</v>
      </c>
      <c r="M6303" t="s">
        <v>5258</v>
      </c>
      <c r="N6303" t="s">
        <v>5259</v>
      </c>
      <c r="O6303" t="s">
        <v>72</v>
      </c>
      <c r="P6303" t="s">
        <v>5038</v>
      </c>
      <c r="R6303">
        <v>16</v>
      </c>
      <c r="Z6303" t="e">
        <f t="shared" si="98"/>
        <v>#VALUE!</v>
      </c>
    </row>
    <row r="6304" spans="1:26" ht="12.75" customHeight="1" x14ac:dyDescent="0.15">
      <c r="A6304">
        <v>13649</v>
      </c>
      <c r="B6304" t="s">
        <v>35</v>
      </c>
      <c r="C6304">
        <v>1753</v>
      </c>
      <c r="D6304" t="s">
        <v>4718</v>
      </c>
      <c r="F6304" t="s">
        <v>2137</v>
      </c>
      <c r="G6304" t="s">
        <v>38</v>
      </c>
      <c r="H6304" t="s">
        <v>3070</v>
      </c>
      <c r="K6304" t="s">
        <v>43</v>
      </c>
      <c r="M6304" t="s">
        <v>5260</v>
      </c>
      <c r="N6304" t="s">
        <v>362</v>
      </c>
      <c r="O6304" t="s">
        <v>346</v>
      </c>
      <c r="P6304" t="s">
        <v>5038</v>
      </c>
      <c r="R6304">
        <v>16</v>
      </c>
      <c r="Z6304" t="e">
        <f t="shared" si="98"/>
        <v>#VALUE!</v>
      </c>
    </row>
    <row r="6305" spans="1:26" ht="12.75" customHeight="1" x14ac:dyDescent="0.15">
      <c r="A6305">
        <v>13650</v>
      </c>
      <c r="B6305" t="s">
        <v>35</v>
      </c>
      <c r="C6305">
        <v>1753</v>
      </c>
      <c r="D6305" t="s">
        <v>4718</v>
      </c>
      <c r="F6305" t="s">
        <v>2137</v>
      </c>
      <c r="G6305" t="s">
        <v>38</v>
      </c>
      <c r="H6305" t="s">
        <v>3073</v>
      </c>
      <c r="K6305" t="s">
        <v>43</v>
      </c>
      <c r="M6305">
        <v>1973</v>
      </c>
      <c r="N6305" t="s">
        <v>69</v>
      </c>
      <c r="P6305" t="s">
        <v>5038</v>
      </c>
      <c r="R6305">
        <v>16</v>
      </c>
      <c r="Z6305" t="e">
        <f t="shared" si="98"/>
        <v>#VALUE!</v>
      </c>
    </row>
    <row r="6306" spans="1:26" ht="12.75" customHeight="1" x14ac:dyDescent="0.15">
      <c r="A6306">
        <v>13651</v>
      </c>
      <c r="B6306" t="s">
        <v>35</v>
      </c>
      <c r="C6306">
        <v>1753</v>
      </c>
      <c r="D6306" t="s">
        <v>4718</v>
      </c>
      <c r="F6306" t="s">
        <v>2137</v>
      </c>
      <c r="G6306" t="s">
        <v>38</v>
      </c>
      <c r="H6306" t="s">
        <v>2200</v>
      </c>
      <c r="K6306" t="s">
        <v>43</v>
      </c>
      <c r="M6306">
        <v>180</v>
      </c>
      <c r="N6306" t="s">
        <v>69</v>
      </c>
      <c r="O6306" t="s">
        <v>360</v>
      </c>
      <c r="P6306" t="s">
        <v>5038</v>
      </c>
      <c r="R6306">
        <v>16</v>
      </c>
      <c r="Z6306" t="e">
        <f t="shared" si="98"/>
        <v>#VALUE!</v>
      </c>
    </row>
    <row r="6307" spans="1:26" ht="12.75" customHeight="1" x14ac:dyDescent="0.15">
      <c r="A6307">
        <v>13652</v>
      </c>
      <c r="B6307" t="s">
        <v>35</v>
      </c>
      <c r="C6307">
        <v>1753</v>
      </c>
      <c r="D6307" t="s">
        <v>4718</v>
      </c>
      <c r="F6307" t="s">
        <v>2137</v>
      </c>
      <c r="G6307" t="s">
        <v>38</v>
      </c>
      <c r="H6307" t="s">
        <v>5261</v>
      </c>
      <c r="K6307" t="s">
        <v>43</v>
      </c>
      <c r="M6307">
        <v>425</v>
      </c>
      <c r="N6307" t="s">
        <v>2040</v>
      </c>
      <c r="O6307" t="s">
        <v>583</v>
      </c>
      <c r="P6307" t="s">
        <v>5038</v>
      </c>
      <c r="R6307">
        <v>16</v>
      </c>
      <c r="Z6307" t="e">
        <f t="shared" si="98"/>
        <v>#VALUE!</v>
      </c>
    </row>
    <row r="6308" spans="1:26" ht="12.75" customHeight="1" x14ac:dyDescent="0.15">
      <c r="A6308">
        <v>13653</v>
      </c>
      <c r="B6308" t="s">
        <v>35</v>
      </c>
      <c r="C6308">
        <v>1753</v>
      </c>
      <c r="D6308" t="s">
        <v>4718</v>
      </c>
      <c r="F6308" t="s">
        <v>2137</v>
      </c>
      <c r="G6308" t="s">
        <v>38</v>
      </c>
      <c r="H6308" t="s">
        <v>5172</v>
      </c>
      <c r="K6308" t="s">
        <v>43</v>
      </c>
      <c r="M6308">
        <v>2</v>
      </c>
      <c r="N6308" t="s">
        <v>5262</v>
      </c>
      <c r="O6308" t="s">
        <v>657</v>
      </c>
      <c r="P6308" t="s">
        <v>5038</v>
      </c>
      <c r="R6308">
        <v>16</v>
      </c>
      <c r="Z6308" t="e">
        <f t="shared" si="98"/>
        <v>#VALUE!</v>
      </c>
    </row>
    <row r="6309" spans="1:26" ht="12.75" customHeight="1" x14ac:dyDescent="0.15">
      <c r="A6309">
        <v>13654</v>
      </c>
      <c r="B6309" t="s">
        <v>35</v>
      </c>
      <c r="C6309">
        <v>1753</v>
      </c>
      <c r="D6309" t="s">
        <v>4718</v>
      </c>
      <c r="F6309" t="s">
        <v>2137</v>
      </c>
      <c r="G6309" t="s">
        <v>38</v>
      </c>
      <c r="H6309" t="s">
        <v>4873</v>
      </c>
      <c r="K6309" t="s">
        <v>43</v>
      </c>
      <c r="M6309">
        <v>20734</v>
      </c>
      <c r="N6309" t="s">
        <v>69</v>
      </c>
      <c r="O6309" t="s">
        <v>373</v>
      </c>
      <c r="P6309" t="s">
        <v>5038</v>
      </c>
      <c r="R6309">
        <v>16</v>
      </c>
      <c r="Z6309" t="e">
        <f t="shared" si="98"/>
        <v>#VALUE!</v>
      </c>
    </row>
    <row r="6310" spans="1:26" ht="12.75" customHeight="1" x14ac:dyDescent="0.15">
      <c r="A6310">
        <v>13655</v>
      </c>
      <c r="B6310" t="s">
        <v>35</v>
      </c>
      <c r="C6310">
        <v>1753</v>
      </c>
      <c r="D6310" t="s">
        <v>4718</v>
      </c>
      <c r="F6310" t="s">
        <v>2137</v>
      </c>
      <c r="G6310" t="s">
        <v>38</v>
      </c>
      <c r="H6310" t="s">
        <v>223</v>
      </c>
      <c r="K6310" t="s">
        <v>43</v>
      </c>
      <c r="M6310">
        <v>3512</v>
      </c>
      <c r="N6310" t="s">
        <v>44</v>
      </c>
      <c r="O6310" t="s">
        <v>367</v>
      </c>
      <c r="P6310" t="s">
        <v>5038</v>
      </c>
      <c r="R6310">
        <v>16</v>
      </c>
      <c r="Z6310" t="e">
        <f t="shared" si="98"/>
        <v>#VALUE!</v>
      </c>
    </row>
    <row r="6311" spans="1:26" ht="12.75" customHeight="1" x14ac:dyDescent="0.15">
      <c r="A6311">
        <v>13656</v>
      </c>
      <c r="B6311" t="s">
        <v>35</v>
      </c>
      <c r="C6311">
        <v>1753</v>
      </c>
      <c r="D6311" t="s">
        <v>4718</v>
      </c>
      <c r="F6311" t="s">
        <v>2137</v>
      </c>
      <c r="G6311" t="s">
        <v>38</v>
      </c>
      <c r="H6311" t="s">
        <v>2208</v>
      </c>
      <c r="K6311" t="s">
        <v>43</v>
      </c>
      <c r="M6311">
        <v>650</v>
      </c>
      <c r="N6311" t="s">
        <v>69</v>
      </c>
      <c r="O6311" t="s">
        <v>367</v>
      </c>
      <c r="P6311" t="s">
        <v>5038</v>
      </c>
      <c r="R6311">
        <v>16</v>
      </c>
      <c r="Z6311" t="e">
        <f t="shared" si="98"/>
        <v>#VALUE!</v>
      </c>
    </row>
    <row r="6312" spans="1:26" ht="12.75" customHeight="1" x14ac:dyDescent="0.15">
      <c r="A6312">
        <v>13657</v>
      </c>
      <c r="B6312" t="s">
        <v>35</v>
      </c>
      <c r="C6312">
        <v>1753</v>
      </c>
      <c r="D6312" t="s">
        <v>4718</v>
      </c>
      <c r="F6312" t="s">
        <v>2137</v>
      </c>
      <c r="G6312" t="s">
        <v>38</v>
      </c>
      <c r="H6312" t="s">
        <v>738</v>
      </c>
      <c r="K6312" t="s">
        <v>43</v>
      </c>
      <c r="M6312">
        <v>7921</v>
      </c>
      <c r="N6312" t="s">
        <v>69</v>
      </c>
      <c r="O6312" t="s">
        <v>4768</v>
      </c>
      <c r="P6312" t="s">
        <v>5038</v>
      </c>
      <c r="R6312">
        <v>16</v>
      </c>
      <c r="Z6312" t="e">
        <f t="shared" si="98"/>
        <v>#VALUE!</v>
      </c>
    </row>
    <row r="6313" spans="1:26" ht="12.75" customHeight="1" x14ac:dyDescent="0.15">
      <c r="A6313">
        <v>13658</v>
      </c>
      <c r="B6313" t="s">
        <v>35</v>
      </c>
      <c r="C6313">
        <v>1753</v>
      </c>
      <c r="D6313" t="s">
        <v>4718</v>
      </c>
      <c r="F6313" t="s">
        <v>2137</v>
      </c>
      <c r="G6313" t="s">
        <v>38</v>
      </c>
      <c r="H6313" t="s">
        <v>5263</v>
      </c>
      <c r="K6313" t="s">
        <v>43</v>
      </c>
      <c r="M6313">
        <v>450</v>
      </c>
      <c r="N6313" t="s">
        <v>69</v>
      </c>
      <c r="O6313" t="s">
        <v>367</v>
      </c>
      <c r="P6313" t="s">
        <v>5038</v>
      </c>
      <c r="R6313">
        <v>16</v>
      </c>
      <c r="Z6313" t="e">
        <f t="shared" si="98"/>
        <v>#VALUE!</v>
      </c>
    </row>
    <row r="6314" spans="1:26" ht="12.75" customHeight="1" x14ac:dyDescent="0.15">
      <c r="A6314">
        <v>13659</v>
      </c>
      <c r="B6314" t="s">
        <v>35</v>
      </c>
      <c r="C6314">
        <v>1753</v>
      </c>
      <c r="D6314" t="s">
        <v>4718</v>
      </c>
      <c r="F6314" t="s">
        <v>2137</v>
      </c>
      <c r="G6314" t="s">
        <v>38</v>
      </c>
      <c r="H6314" t="s">
        <v>4666</v>
      </c>
      <c r="K6314" t="s">
        <v>43</v>
      </c>
      <c r="M6314">
        <v>63</v>
      </c>
      <c r="N6314" t="s">
        <v>657</v>
      </c>
      <c r="O6314" t="s">
        <v>338</v>
      </c>
      <c r="P6314" t="s">
        <v>5038</v>
      </c>
      <c r="R6314">
        <v>16</v>
      </c>
      <c r="Z6314" t="e">
        <f t="shared" si="98"/>
        <v>#VALUE!</v>
      </c>
    </row>
    <row r="6315" spans="1:26" ht="12.75" customHeight="1" x14ac:dyDescent="0.15">
      <c r="A6315">
        <v>13660</v>
      </c>
      <c r="B6315" t="s">
        <v>35</v>
      </c>
      <c r="C6315">
        <v>1753</v>
      </c>
      <c r="D6315" t="s">
        <v>4718</v>
      </c>
      <c r="F6315" t="s">
        <v>2137</v>
      </c>
      <c r="G6315" t="s">
        <v>38</v>
      </c>
      <c r="H6315" t="s">
        <v>4876</v>
      </c>
      <c r="K6315" t="s">
        <v>43</v>
      </c>
      <c r="M6315">
        <v>6</v>
      </c>
      <c r="N6315" t="s">
        <v>5264</v>
      </c>
      <c r="P6315" t="s">
        <v>5038</v>
      </c>
      <c r="R6315">
        <v>16</v>
      </c>
      <c r="Z6315" t="e">
        <f t="shared" si="98"/>
        <v>#VALUE!</v>
      </c>
    </row>
    <row r="6316" spans="1:26" ht="12.75" customHeight="1" x14ac:dyDescent="0.15">
      <c r="A6316">
        <v>13661</v>
      </c>
      <c r="B6316" t="s">
        <v>35</v>
      </c>
      <c r="C6316">
        <v>1753</v>
      </c>
      <c r="D6316" t="s">
        <v>4718</v>
      </c>
      <c r="F6316" t="s">
        <v>2137</v>
      </c>
      <c r="G6316" t="s">
        <v>38</v>
      </c>
      <c r="H6316" t="s">
        <v>5265</v>
      </c>
      <c r="K6316" t="s">
        <v>43</v>
      </c>
      <c r="M6316" t="s">
        <v>5266</v>
      </c>
      <c r="N6316" t="s">
        <v>69</v>
      </c>
      <c r="P6316" t="s">
        <v>5038</v>
      </c>
      <c r="R6316">
        <v>16</v>
      </c>
      <c r="Z6316" t="e">
        <f t="shared" si="98"/>
        <v>#VALUE!</v>
      </c>
    </row>
    <row r="6317" spans="1:26" ht="12.75" customHeight="1" x14ac:dyDescent="0.15">
      <c r="A6317">
        <v>13662</v>
      </c>
      <c r="B6317" t="s">
        <v>35</v>
      </c>
      <c r="C6317">
        <v>1753</v>
      </c>
      <c r="D6317" t="s">
        <v>4718</v>
      </c>
      <c r="F6317" t="s">
        <v>2137</v>
      </c>
      <c r="G6317" t="s">
        <v>38</v>
      </c>
      <c r="H6317" t="s">
        <v>4877</v>
      </c>
      <c r="K6317" t="s">
        <v>43</v>
      </c>
      <c r="M6317">
        <v>1151</v>
      </c>
      <c r="N6317" t="s">
        <v>2012</v>
      </c>
      <c r="O6317" t="s">
        <v>367</v>
      </c>
      <c r="P6317" t="s">
        <v>5038</v>
      </c>
      <c r="R6317">
        <v>16</v>
      </c>
      <c r="Z6317" t="e">
        <f t="shared" si="98"/>
        <v>#VALUE!</v>
      </c>
    </row>
    <row r="6318" spans="1:26" ht="12.75" customHeight="1" x14ac:dyDescent="0.15">
      <c r="A6318">
        <v>13663</v>
      </c>
      <c r="B6318" t="s">
        <v>35</v>
      </c>
      <c r="C6318">
        <v>1753</v>
      </c>
      <c r="D6318" t="s">
        <v>4718</v>
      </c>
      <c r="F6318" t="s">
        <v>2137</v>
      </c>
      <c r="G6318" t="s">
        <v>38</v>
      </c>
      <c r="H6318" t="s">
        <v>5267</v>
      </c>
      <c r="K6318" t="s">
        <v>43</v>
      </c>
      <c r="M6318">
        <v>1529</v>
      </c>
      <c r="N6318" t="s">
        <v>69</v>
      </c>
      <c r="O6318" t="s">
        <v>362</v>
      </c>
      <c r="P6318" t="s">
        <v>5038</v>
      </c>
      <c r="R6318">
        <v>16</v>
      </c>
      <c r="Z6318" t="e">
        <f t="shared" si="98"/>
        <v>#VALUE!</v>
      </c>
    </row>
    <row r="6319" spans="1:26" ht="12.75" customHeight="1" x14ac:dyDescent="0.15">
      <c r="A6319">
        <v>13664</v>
      </c>
      <c r="B6319" t="s">
        <v>35</v>
      </c>
      <c r="C6319">
        <v>1753</v>
      </c>
      <c r="D6319" t="s">
        <v>4718</v>
      </c>
      <c r="F6319" t="s">
        <v>2137</v>
      </c>
      <c r="G6319" t="s">
        <v>38</v>
      </c>
      <c r="H6319" t="s">
        <v>3719</v>
      </c>
      <c r="K6319" t="s">
        <v>43</v>
      </c>
      <c r="M6319">
        <v>1512</v>
      </c>
      <c r="N6319" t="s">
        <v>69</v>
      </c>
      <c r="O6319" t="s">
        <v>333</v>
      </c>
      <c r="P6319" t="s">
        <v>5038</v>
      </c>
      <c r="R6319">
        <v>16</v>
      </c>
      <c r="Z6319" t="e">
        <f t="shared" si="98"/>
        <v>#VALUE!</v>
      </c>
    </row>
    <row r="6320" spans="1:26" ht="12.75" customHeight="1" x14ac:dyDescent="0.15">
      <c r="A6320">
        <v>13665</v>
      </c>
      <c r="B6320" t="s">
        <v>35</v>
      </c>
      <c r="C6320">
        <v>1753</v>
      </c>
      <c r="D6320" t="s">
        <v>4718</v>
      </c>
      <c r="F6320" t="s">
        <v>2137</v>
      </c>
      <c r="G6320" t="s">
        <v>38</v>
      </c>
      <c r="H6320" t="s">
        <v>1324</v>
      </c>
      <c r="K6320" t="s">
        <v>43</v>
      </c>
      <c r="M6320">
        <v>986</v>
      </c>
      <c r="N6320" t="s">
        <v>69</v>
      </c>
      <c r="O6320" t="s">
        <v>339</v>
      </c>
      <c r="P6320" t="s">
        <v>5038</v>
      </c>
      <c r="R6320">
        <v>16</v>
      </c>
      <c r="Z6320" t="e">
        <f t="shared" si="98"/>
        <v>#VALUE!</v>
      </c>
    </row>
    <row r="6321" spans="1:26" ht="12.75" customHeight="1" x14ac:dyDescent="0.15">
      <c r="A6321">
        <v>13666</v>
      </c>
      <c r="B6321" t="s">
        <v>35</v>
      </c>
      <c r="C6321">
        <v>1753</v>
      </c>
      <c r="D6321" t="s">
        <v>4718</v>
      </c>
      <c r="F6321" t="s">
        <v>2137</v>
      </c>
      <c r="G6321" t="s">
        <v>38</v>
      </c>
      <c r="H6321" t="s">
        <v>1333</v>
      </c>
      <c r="K6321" t="s">
        <v>43</v>
      </c>
      <c r="M6321">
        <v>1029</v>
      </c>
      <c r="O6321" t="s">
        <v>367</v>
      </c>
      <c r="P6321" t="s">
        <v>5038</v>
      </c>
      <c r="R6321">
        <v>16</v>
      </c>
      <c r="Z6321" t="e">
        <f t="shared" si="98"/>
        <v>#VALUE!</v>
      </c>
    </row>
    <row r="6322" spans="1:26" ht="12.75" customHeight="1" x14ac:dyDescent="0.15">
      <c r="A6322">
        <v>13667</v>
      </c>
      <c r="B6322" t="s">
        <v>35</v>
      </c>
      <c r="C6322">
        <v>1753</v>
      </c>
      <c r="D6322" t="s">
        <v>4718</v>
      </c>
      <c r="F6322" t="s">
        <v>2137</v>
      </c>
      <c r="G6322" t="s">
        <v>38</v>
      </c>
      <c r="H6322" t="s">
        <v>2367</v>
      </c>
      <c r="K6322" t="s">
        <v>43</v>
      </c>
      <c r="N6322" t="s">
        <v>2737</v>
      </c>
      <c r="P6322" t="s">
        <v>5038</v>
      </c>
      <c r="R6322">
        <v>16</v>
      </c>
      <c r="Z6322" t="e">
        <f t="shared" si="98"/>
        <v>#VALUE!</v>
      </c>
    </row>
    <row r="6323" spans="1:26" ht="12.75" customHeight="1" x14ac:dyDescent="0.15">
      <c r="A6323">
        <v>13668</v>
      </c>
      <c r="B6323" t="s">
        <v>35</v>
      </c>
      <c r="C6323">
        <v>1753</v>
      </c>
      <c r="D6323" t="s">
        <v>4718</v>
      </c>
      <c r="F6323" t="s">
        <v>2137</v>
      </c>
      <c r="G6323" t="s">
        <v>38</v>
      </c>
      <c r="H6323" t="s">
        <v>3745</v>
      </c>
      <c r="M6323">
        <v>30</v>
      </c>
      <c r="N6323" t="s">
        <v>44</v>
      </c>
      <c r="O6323" t="s">
        <v>763</v>
      </c>
      <c r="P6323" t="s">
        <v>5038</v>
      </c>
      <c r="R6323">
        <v>16</v>
      </c>
      <c r="Z6323" t="e">
        <f t="shared" si="98"/>
        <v>#VALUE!</v>
      </c>
    </row>
    <row r="6324" spans="1:26" ht="12.75" customHeight="1" x14ac:dyDescent="0.15">
      <c r="A6324">
        <v>13669</v>
      </c>
      <c r="B6324" t="s">
        <v>35</v>
      </c>
      <c r="C6324">
        <v>1753</v>
      </c>
      <c r="D6324" t="s">
        <v>4718</v>
      </c>
      <c r="F6324" t="s">
        <v>2137</v>
      </c>
      <c r="G6324" t="s">
        <v>38</v>
      </c>
      <c r="H6324" t="s">
        <v>3132</v>
      </c>
      <c r="K6324" t="s">
        <v>43</v>
      </c>
      <c r="M6324">
        <v>711</v>
      </c>
      <c r="N6324" t="s">
        <v>350</v>
      </c>
      <c r="O6324" t="s">
        <v>941</v>
      </c>
      <c r="P6324" t="s">
        <v>5038</v>
      </c>
      <c r="R6324">
        <v>16</v>
      </c>
      <c r="Z6324" t="e">
        <f t="shared" si="98"/>
        <v>#VALUE!</v>
      </c>
    </row>
    <row r="6325" spans="1:26" ht="12.75" customHeight="1" x14ac:dyDescent="0.15">
      <c r="A6325">
        <v>13670</v>
      </c>
      <c r="B6325" t="s">
        <v>35</v>
      </c>
      <c r="C6325">
        <v>1753</v>
      </c>
      <c r="D6325" t="s">
        <v>4718</v>
      </c>
      <c r="F6325" t="s">
        <v>2137</v>
      </c>
      <c r="G6325" t="s">
        <v>38</v>
      </c>
      <c r="H6325" t="s">
        <v>2752</v>
      </c>
      <c r="K6325" t="s">
        <v>43</v>
      </c>
      <c r="M6325" t="s">
        <v>5268</v>
      </c>
      <c r="N6325" t="s">
        <v>581</v>
      </c>
      <c r="P6325" t="s">
        <v>5038</v>
      </c>
      <c r="R6325">
        <v>16</v>
      </c>
      <c r="Z6325" t="e">
        <f t="shared" si="98"/>
        <v>#VALUE!</v>
      </c>
    </row>
    <row r="6326" spans="1:26" ht="12.75" customHeight="1" x14ac:dyDescent="0.15">
      <c r="A6326">
        <v>13671</v>
      </c>
      <c r="B6326" t="s">
        <v>35</v>
      </c>
      <c r="C6326">
        <v>1753</v>
      </c>
      <c r="D6326" t="s">
        <v>4718</v>
      </c>
      <c r="F6326" t="s">
        <v>2137</v>
      </c>
      <c r="G6326" t="s">
        <v>38</v>
      </c>
      <c r="H6326" t="s">
        <v>3755</v>
      </c>
      <c r="K6326" t="s">
        <v>43</v>
      </c>
      <c r="M6326" t="s">
        <v>5269</v>
      </c>
      <c r="N6326" t="s">
        <v>338</v>
      </c>
      <c r="P6326" t="s">
        <v>5038</v>
      </c>
      <c r="R6326">
        <v>16</v>
      </c>
      <c r="Z6326" t="e">
        <f t="shared" si="98"/>
        <v>#VALUE!</v>
      </c>
    </row>
    <row r="6327" spans="1:26" ht="12.75" customHeight="1" x14ac:dyDescent="0.15">
      <c r="A6327">
        <v>13672</v>
      </c>
      <c r="B6327" t="s">
        <v>35</v>
      </c>
      <c r="C6327">
        <v>1753</v>
      </c>
      <c r="D6327" t="s">
        <v>4718</v>
      </c>
      <c r="F6327" t="s">
        <v>2137</v>
      </c>
      <c r="G6327" t="s">
        <v>38</v>
      </c>
      <c r="H6327" t="s">
        <v>904</v>
      </c>
      <c r="K6327" t="s">
        <v>43</v>
      </c>
      <c r="M6327" t="s">
        <v>5270</v>
      </c>
      <c r="N6327" t="s">
        <v>69</v>
      </c>
      <c r="P6327" t="s">
        <v>5038</v>
      </c>
      <c r="R6327">
        <v>17</v>
      </c>
      <c r="Z6327" t="e">
        <f t="shared" si="98"/>
        <v>#VALUE!</v>
      </c>
    </row>
    <row r="6328" spans="1:26" ht="12.75" customHeight="1" x14ac:dyDescent="0.15">
      <c r="A6328">
        <v>13673</v>
      </c>
      <c r="B6328" t="s">
        <v>35</v>
      </c>
      <c r="C6328">
        <v>1753</v>
      </c>
      <c r="D6328" t="s">
        <v>4718</v>
      </c>
      <c r="F6328" t="s">
        <v>2137</v>
      </c>
      <c r="G6328" t="s">
        <v>38</v>
      </c>
      <c r="H6328" t="s">
        <v>4803</v>
      </c>
      <c r="K6328" t="s">
        <v>43</v>
      </c>
      <c r="M6328">
        <v>785</v>
      </c>
      <c r="N6328" t="s">
        <v>44</v>
      </c>
      <c r="O6328" t="s">
        <v>2758</v>
      </c>
      <c r="P6328" t="s">
        <v>5038</v>
      </c>
      <c r="R6328">
        <v>17</v>
      </c>
      <c r="Z6328" t="e">
        <f t="shared" si="98"/>
        <v>#VALUE!</v>
      </c>
    </row>
    <row r="6329" spans="1:26" ht="12.75" customHeight="1" x14ac:dyDescent="0.15">
      <c r="A6329">
        <v>13674</v>
      </c>
      <c r="B6329" t="s">
        <v>35</v>
      </c>
      <c r="C6329">
        <v>1753</v>
      </c>
      <c r="D6329" t="s">
        <v>4718</v>
      </c>
      <c r="F6329" t="s">
        <v>2137</v>
      </c>
      <c r="G6329" t="s">
        <v>38</v>
      </c>
      <c r="H6329" t="s">
        <v>5271</v>
      </c>
      <c r="K6329" t="s">
        <v>43</v>
      </c>
      <c r="M6329">
        <v>447</v>
      </c>
      <c r="N6329" t="s">
        <v>1983</v>
      </c>
      <c r="O6329">
        <v>50</v>
      </c>
      <c r="P6329" t="s">
        <v>5038</v>
      </c>
      <c r="R6329">
        <v>17</v>
      </c>
      <c r="Z6329" t="e">
        <f t="shared" si="98"/>
        <v>#VALUE!</v>
      </c>
    </row>
    <row r="6330" spans="1:26" ht="12.75" customHeight="1" x14ac:dyDescent="0.15">
      <c r="A6330">
        <v>13675</v>
      </c>
      <c r="B6330" t="s">
        <v>35</v>
      </c>
      <c r="C6330">
        <v>1753</v>
      </c>
      <c r="D6330" t="s">
        <v>4718</v>
      </c>
      <c r="F6330" t="s">
        <v>2137</v>
      </c>
      <c r="G6330" t="s">
        <v>38</v>
      </c>
      <c r="H6330" t="s">
        <v>1092</v>
      </c>
      <c r="K6330" t="s">
        <v>43</v>
      </c>
      <c r="M6330">
        <v>1878</v>
      </c>
      <c r="N6330" t="s">
        <v>44</v>
      </c>
      <c r="O6330" t="s">
        <v>5272</v>
      </c>
      <c r="P6330" t="s">
        <v>5038</v>
      </c>
      <c r="R6330">
        <v>17</v>
      </c>
      <c r="Z6330" t="e">
        <f t="shared" si="98"/>
        <v>#VALUE!</v>
      </c>
    </row>
    <row r="6331" spans="1:26" ht="12.75" customHeight="1" x14ac:dyDescent="0.15">
      <c r="A6331">
        <v>13676</v>
      </c>
      <c r="B6331" t="s">
        <v>35</v>
      </c>
      <c r="C6331">
        <v>1753</v>
      </c>
      <c r="D6331" t="s">
        <v>4718</v>
      </c>
      <c r="F6331" t="s">
        <v>2137</v>
      </c>
      <c r="G6331" t="s">
        <v>38</v>
      </c>
      <c r="H6331" t="s">
        <v>776</v>
      </c>
      <c r="K6331" t="s">
        <v>43</v>
      </c>
      <c r="M6331">
        <v>2200</v>
      </c>
      <c r="N6331" t="s">
        <v>44</v>
      </c>
      <c r="O6331">
        <v>130</v>
      </c>
      <c r="P6331" t="s">
        <v>5038</v>
      </c>
      <c r="R6331">
        <v>17</v>
      </c>
      <c r="Z6331" t="e">
        <f t="shared" si="98"/>
        <v>#VALUE!</v>
      </c>
    </row>
    <row r="6332" spans="1:26" ht="12.75" customHeight="1" x14ac:dyDescent="0.15">
      <c r="A6332">
        <v>13677</v>
      </c>
      <c r="B6332" t="s">
        <v>35</v>
      </c>
      <c r="C6332">
        <v>1753</v>
      </c>
      <c r="D6332" t="s">
        <v>4718</v>
      </c>
      <c r="F6332" t="s">
        <v>2137</v>
      </c>
      <c r="G6332" t="s">
        <v>38</v>
      </c>
      <c r="H6332" t="s">
        <v>3442</v>
      </c>
      <c r="K6332" t="s">
        <v>43</v>
      </c>
      <c r="M6332">
        <v>400</v>
      </c>
      <c r="N6332">
        <v>52</v>
      </c>
      <c r="O6332">
        <v>8</v>
      </c>
      <c r="P6332" t="s">
        <v>5038</v>
      </c>
      <c r="R6332">
        <v>17</v>
      </c>
      <c r="Z6332" t="e">
        <f t="shared" si="98"/>
        <v>#VALUE!</v>
      </c>
    </row>
    <row r="6333" spans="1:26" ht="12.75" customHeight="1" x14ac:dyDescent="0.15">
      <c r="A6333">
        <v>13678</v>
      </c>
      <c r="B6333" t="s">
        <v>35</v>
      </c>
      <c r="C6333">
        <v>1753</v>
      </c>
      <c r="D6333" t="s">
        <v>4718</v>
      </c>
      <c r="F6333" t="s">
        <v>2137</v>
      </c>
      <c r="G6333" t="s">
        <v>38</v>
      </c>
      <c r="H6333" t="s">
        <v>5192</v>
      </c>
      <c r="K6333" t="s">
        <v>43</v>
      </c>
      <c r="M6333">
        <v>404</v>
      </c>
      <c r="N6333" t="s">
        <v>69</v>
      </c>
      <c r="O6333" t="s">
        <v>961</v>
      </c>
      <c r="P6333" t="s">
        <v>5038</v>
      </c>
      <c r="R6333">
        <v>17</v>
      </c>
      <c r="Z6333" t="e">
        <f t="shared" si="98"/>
        <v>#VALUE!</v>
      </c>
    </row>
    <row r="6334" spans="1:26" ht="12.75" customHeight="1" x14ac:dyDescent="0.15">
      <c r="A6334">
        <v>13679</v>
      </c>
      <c r="B6334" t="s">
        <v>35</v>
      </c>
      <c r="C6334">
        <v>1753</v>
      </c>
      <c r="D6334" t="s">
        <v>4718</v>
      </c>
      <c r="F6334" t="s">
        <v>2137</v>
      </c>
      <c r="G6334" t="s">
        <v>38</v>
      </c>
      <c r="H6334" t="s">
        <v>2236</v>
      </c>
      <c r="K6334" t="s">
        <v>43</v>
      </c>
      <c r="M6334">
        <v>23777</v>
      </c>
      <c r="N6334" t="s">
        <v>69</v>
      </c>
      <c r="O6334">
        <v>22</v>
      </c>
      <c r="P6334" t="s">
        <v>5038</v>
      </c>
      <c r="R6334">
        <v>17</v>
      </c>
      <c r="Z6334" t="e">
        <f t="shared" si="98"/>
        <v>#VALUE!</v>
      </c>
    </row>
    <row r="6335" spans="1:26" ht="12.75" customHeight="1" x14ac:dyDescent="0.15">
      <c r="A6335">
        <v>13680</v>
      </c>
      <c r="B6335" t="s">
        <v>35</v>
      </c>
      <c r="C6335">
        <v>1753</v>
      </c>
      <c r="D6335" t="s">
        <v>4718</v>
      </c>
      <c r="F6335" t="s">
        <v>2137</v>
      </c>
      <c r="G6335" t="s">
        <v>38</v>
      </c>
      <c r="H6335" t="s">
        <v>408</v>
      </c>
      <c r="K6335" t="s">
        <v>43</v>
      </c>
      <c r="M6335">
        <v>3460</v>
      </c>
      <c r="N6335" t="s">
        <v>69</v>
      </c>
      <c r="O6335">
        <v>28</v>
      </c>
      <c r="P6335" t="s">
        <v>5038</v>
      </c>
      <c r="R6335">
        <v>17</v>
      </c>
      <c r="Z6335" t="e">
        <f t="shared" si="98"/>
        <v>#VALUE!</v>
      </c>
    </row>
    <row r="6336" spans="1:26" ht="12.75" customHeight="1" x14ac:dyDescent="0.15">
      <c r="A6336">
        <v>13681</v>
      </c>
      <c r="B6336" t="s">
        <v>35</v>
      </c>
      <c r="C6336">
        <v>1753</v>
      </c>
      <c r="D6336" t="s">
        <v>4718</v>
      </c>
      <c r="F6336" t="s">
        <v>2137</v>
      </c>
      <c r="G6336" t="s">
        <v>38</v>
      </c>
      <c r="H6336" t="s">
        <v>1372</v>
      </c>
      <c r="K6336" t="s">
        <v>43</v>
      </c>
      <c r="M6336">
        <v>2151</v>
      </c>
      <c r="N6336" t="s">
        <v>1983</v>
      </c>
      <c r="O6336">
        <v>5</v>
      </c>
      <c r="P6336" t="s">
        <v>5038</v>
      </c>
      <c r="R6336">
        <v>17</v>
      </c>
      <c r="Z6336" t="e">
        <f t="shared" si="98"/>
        <v>#VALUE!</v>
      </c>
    </row>
    <row r="6337" spans="1:26" ht="12.75" customHeight="1" x14ac:dyDescent="0.15">
      <c r="A6337">
        <v>13682</v>
      </c>
      <c r="B6337" t="s">
        <v>35</v>
      </c>
      <c r="C6337">
        <v>1753</v>
      </c>
      <c r="D6337" t="s">
        <v>4718</v>
      </c>
      <c r="F6337" t="s">
        <v>2137</v>
      </c>
      <c r="G6337" t="s">
        <v>38</v>
      </c>
      <c r="H6337" t="s">
        <v>5273</v>
      </c>
      <c r="K6337" t="s">
        <v>43</v>
      </c>
      <c r="M6337">
        <v>200</v>
      </c>
      <c r="N6337" t="s">
        <v>44</v>
      </c>
      <c r="O6337">
        <v>24</v>
      </c>
      <c r="P6337" t="s">
        <v>5038</v>
      </c>
      <c r="R6337">
        <v>17</v>
      </c>
      <c r="Z6337" t="e">
        <f t="shared" si="98"/>
        <v>#VALUE!</v>
      </c>
    </row>
    <row r="6338" spans="1:26" ht="12.75" customHeight="1" x14ac:dyDescent="0.15">
      <c r="A6338">
        <v>13683</v>
      </c>
      <c r="B6338" t="s">
        <v>35</v>
      </c>
      <c r="C6338">
        <v>1753</v>
      </c>
      <c r="D6338" t="s">
        <v>4718</v>
      </c>
      <c r="F6338" t="s">
        <v>2137</v>
      </c>
      <c r="G6338" t="s">
        <v>38</v>
      </c>
      <c r="H6338" t="s">
        <v>4886</v>
      </c>
      <c r="K6338" t="s">
        <v>43</v>
      </c>
      <c r="M6338">
        <v>288</v>
      </c>
      <c r="N6338" t="s">
        <v>44</v>
      </c>
      <c r="O6338">
        <v>20</v>
      </c>
      <c r="P6338" t="s">
        <v>5038</v>
      </c>
      <c r="R6338">
        <v>17</v>
      </c>
      <c r="Z6338" t="e">
        <f t="shared" si="98"/>
        <v>#VALUE!</v>
      </c>
    </row>
    <row r="6339" spans="1:26" ht="12.75" customHeight="1" x14ac:dyDescent="0.15">
      <c r="A6339">
        <v>13684</v>
      </c>
      <c r="B6339" t="s">
        <v>35</v>
      </c>
      <c r="C6339">
        <v>1753</v>
      </c>
      <c r="D6339" t="s">
        <v>4718</v>
      </c>
      <c r="F6339" t="s">
        <v>2137</v>
      </c>
      <c r="G6339" t="s">
        <v>38</v>
      </c>
      <c r="H6339" t="s">
        <v>1627</v>
      </c>
      <c r="K6339" t="s">
        <v>43</v>
      </c>
      <c r="M6339">
        <v>5</v>
      </c>
      <c r="N6339" t="s">
        <v>5274</v>
      </c>
      <c r="O6339">
        <v>100</v>
      </c>
      <c r="P6339">
        <v>40</v>
      </c>
      <c r="R6339">
        <v>17</v>
      </c>
      <c r="Z6339" t="e">
        <f t="shared" ref="Z6339:Z6402" si="99">K6339-M6339*O6339</f>
        <v>#VALUE!</v>
      </c>
    </row>
    <row r="6340" spans="1:26" ht="12.75" customHeight="1" x14ac:dyDescent="0.15">
      <c r="A6340">
        <v>13685</v>
      </c>
      <c r="B6340" t="s">
        <v>35</v>
      </c>
      <c r="C6340">
        <v>1753</v>
      </c>
      <c r="D6340" t="s">
        <v>4718</v>
      </c>
      <c r="F6340" t="s">
        <v>2137</v>
      </c>
      <c r="G6340" t="s">
        <v>38</v>
      </c>
      <c r="H6340" t="s">
        <v>1721</v>
      </c>
      <c r="K6340" t="s">
        <v>43</v>
      </c>
      <c r="M6340">
        <v>1111</v>
      </c>
      <c r="N6340" t="s">
        <v>5274</v>
      </c>
      <c r="O6340">
        <v>40</v>
      </c>
      <c r="P6340" t="s">
        <v>5274</v>
      </c>
      <c r="R6340">
        <v>200</v>
      </c>
      <c r="Z6340" t="e">
        <f t="shared" si="99"/>
        <v>#VALUE!</v>
      </c>
    </row>
    <row r="6341" spans="1:26" ht="12.75" customHeight="1" x14ac:dyDescent="0.15">
      <c r="A6341">
        <v>13686</v>
      </c>
      <c r="B6341" t="s">
        <v>35</v>
      </c>
      <c r="C6341">
        <v>1753</v>
      </c>
      <c r="D6341" t="s">
        <v>4718</v>
      </c>
      <c r="F6341" t="s">
        <v>2137</v>
      </c>
      <c r="G6341" t="s">
        <v>38</v>
      </c>
      <c r="H6341" t="s">
        <v>2999</v>
      </c>
      <c r="K6341" t="s">
        <v>43</v>
      </c>
      <c r="M6341">
        <v>926</v>
      </c>
      <c r="N6341" t="s">
        <v>5274</v>
      </c>
      <c r="O6341" t="s">
        <v>5275</v>
      </c>
      <c r="P6341" t="s">
        <v>5038</v>
      </c>
      <c r="R6341">
        <v>17</v>
      </c>
      <c r="Z6341" t="e">
        <f t="shared" si="99"/>
        <v>#VALUE!</v>
      </c>
    </row>
    <row r="6342" spans="1:26" ht="12.75" customHeight="1" x14ac:dyDescent="0.15">
      <c r="A6342">
        <v>13687</v>
      </c>
      <c r="B6342" t="s">
        <v>35</v>
      </c>
      <c r="C6342">
        <v>1753</v>
      </c>
      <c r="D6342" t="s">
        <v>4718</v>
      </c>
      <c r="F6342" t="s">
        <v>5276</v>
      </c>
      <c r="G6342" t="s">
        <v>38</v>
      </c>
      <c r="H6342" t="s">
        <v>52</v>
      </c>
      <c r="K6342" t="s">
        <v>43</v>
      </c>
      <c r="M6342">
        <v>61</v>
      </c>
      <c r="O6342">
        <v>22</v>
      </c>
      <c r="P6342" t="s">
        <v>5038</v>
      </c>
      <c r="R6342">
        <v>17</v>
      </c>
      <c r="Z6342" t="e">
        <f t="shared" si="99"/>
        <v>#VALUE!</v>
      </c>
    </row>
    <row r="6343" spans="1:26" ht="12.75" customHeight="1" x14ac:dyDescent="0.15">
      <c r="A6343">
        <v>13688</v>
      </c>
      <c r="B6343" t="s">
        <v>35</v>
      </c>
      <c r="C6343">
        <v>1753</v>
      </c>
      <c r="D6343" t="s">
        <v>4718</v>
      </c>
      <c r="F6343" t="s">
        <v>5276</v>
      </c>
      <c r="G6343" t="s">
        <v>38</v>
      </c>
      <c r="H6343" t="s">
        <v>4970</v>
      </c>
      <c r="K6343" t="s">
        <v>43</v>
      </c>
      <c r="N6343" t="s">
        <v>44</v>
      </c>
      <c r="P6343" t="s">
        <v>5038</v>
      </c>
      <c r="R6343">
        <v>17</v>
      </c>
      <c r="Z6343" t="e">
        <f t="shared" si="99"/>
        <v>#VALUE!</v>
      </c>
    </row>
    <row r="6344" spans="1:26" ht="12.75" customHeight="1" x14ac:dyDescent="0.15">
      <c r="A6344">
        <v>13689</v>
      </c>
      <c r="B6344" t="s">
        <v>35</v>
      </c>
      <c r="C6344">
        <v>1753</v>
      </c>
      <c r="D6344" t="s">
        <v>4718</v>
      </c>
      <c r="F6344" t="s">
        <v>5276</v>
      </c>
      <c r="G6344" t="s">
        <v>38</v>
      </c>
      <c r="H6344" t="s">
        <v>61</v>
      </c>
      <c r="M6344">
        <v>1000</v>
      </c>
      <c r="N6344" t="s">
        <v>1381</v>
      </c>
      <c r="O6344">
        <v>4</v>
      </c>
      <c r="P6344" t="s">
        <v>5038</v>
      </c>
      <c r="R6344">
        <v>17</v>
      </c>
      <c r="Z6344">
        <f t="shared" si="99"/>
        <v>-4000</v>
      </c>
    </row>
    <row r="6345" spans="1:26" ht="12.75" customHeight="1" x14ac:dyDescent="0.15">
      <c r="A6345">
        <v>13690</v>
      </c>
      <c r="B6345" t="s">
        <v>35</v>
      </c>
      <c r="C6345">
        <v>1753</v>
      </c>
      <c r="D6345" t="s">
        <v>4718</v>
      </c>
      <c r="F6345" t="s">
        <v>5276</v>
      </c>
      <c r="G6345" t="s">
        <v>38</v>
      </c>
      <c r="H6345" t="s">
        <v>2246</v>
      </c>
      <c r="K6345" t="s">
        <v>43</v>
      </c>
      <c r="M6345">
        <v>1245</v>
      </c>
      <c r="N6345" t="s">
        <v>1381</v>
      </c>
      <c r="O6345">
        <v>4</v>
      </c>
      <c r="P6345" t="s">
        <v>5038</v>
      </c>
      <c r="R6345">
        <v>17</v>
      </c>
      <c r="Z6345" t="e">
        <f t="shared" si="99"/>
        <v>#VALUE!</v>
      </c>
    </row>
    <row r="6346" spans="1:26" ht="12.75" customHeight="1" x14ac:dyDescent="0.15">
      <c r="A6346">
        <v>13691</v>
      </c>
      <c r="B6346" t="s">
        <v>35</v>
      </c>
      <c r="C6346">
        <v>1753</v>
      </c>
      <c r="D6346" t="s">
        <v>4718</v>
      </c>
      <c r="F6346" t="s">
        <v>5276</v>
      </c>
      <c r="G6346" t="s">
        <v>38</v>
      </c>
      <c r="H6346" t="s">
        <v>2247</v>
      </c>
      <c r="K6346" t="s">
        <v>43</v>
      </c>
      <c r="M6346">
        <v>7505</v>
      </c>
      <c r="N6346" t="s">
        <v>1349</v>
      </c>
      <c r="O6346">
        <v>2</v>
      </c>
      <c r="P6346" t="s">
        <v>5038</v>
      </c>
      <c r="R6346">
        <v>17</v>
      </c>
      <c r="Z6346" t="e">
        <f t="shared" si="99"/>
        <v>#VALUE!</v>
      </c>
    </row>
    <row r="6347" spans="1:26" ht="12.75" customHeight="1" x14ac:dyDescent="0.15">
      <c r="A6347">
        <v>13692</v>
      </c>
      <c r="B6347" t="s">
        <v>35</v>
      </c>
      <c r="C6347">
        <v>1753</v>
      </c>
      <c r="D6347" t="s">
        <v>4718</v>
      </c>
      <c r="F6347" t="s">
        <v>5276</v>
      </c>
      <c r="G6347" t="s">
        <v>38</v>
      </c>
      <c r="H6347" t="s">
        <v>2771</v>
      </c>
      <c r="K6347" t="s">
        <v>43</v>
      </c>
      <c r="M6347">
        <v>446</v>
      </c>
      <c r="N6347" t="s">
        <v>5277</v>
      </c>
      <c r="O6347">
        <v>38</v>
      </c>
      <c r="P6347" t="s">
        <v>5038</v>
      </c>
      <c r="R6347">
        <v>17</v>
      </c>
      <c r="Z6347" t="e">
        <f t="shared" si="99"/>
        <v>#VALUE!</v>
      </c>
    </row>
    <row r="6348" spans="1:26" ht="12.75" customHeight="1" x14ac:dyDescent="0.15">
      <c r="A6348">
        <v>13693</v>
      </c>
      <c r="B6348" t="s">
        <v>35</v>
      </c>
      <c r="C6348">
        <v>1753</v>
      </c>
      <c r="D6348" t="s">
        <v>4718</v>
      </c>
      <c r="F6348" t="s">
        <v>5276</v>
      </c>
      <c r="G6348" t="s">
        <v>38</v>
      </c>
      <c r="H6348" t="s">
        <v>5278</v>
      </c>
      <c r="K6348" t="s">
        <v>43</v>
      </c>
      <c r="M6348">
        <v>210</v>
      </c>
      <c r="N6348" t="s">
        <v>44</v>
      </c>
      <c r="O6348" t="s">
        <v>957</v>
      </c>
      <c r="P6348" t="s">
        <v>5038</v>
      </c>
      <c r="R6348">
        <v>18</v>
      </c>
      <c r="Z6348" t="e">
        <f t="shared" si="99"/>
        <v>#VALUE!</v>
      </c>
    </row>
    <row r="6349" spans="1:26" ht="12.75" customHeight="1" x14ac:dyDescent="0.15">
      <c r="A6349">
        <v>13694</v>
      </c>
      <c r="B6349" t="s">
        <v>35</v>
      </c>
      <c r="C6349">
        <v>1753</v>
      </c>
      <c r="D6349" t="s">
        <v>4718</v>
      </c>
      <c r="F6349" t="s">
        <v>5276</v>
      </c>
      <c r="G6349" t="s">
        <v>38</v>
      </c>
      <c r="H6349" t="s">
        <v>2843</v>
      </c>
      <c r="K6349" t="s">
        <v>43</v>
      </c>
      <c r="M6349">
        <v>17025</v>
      </c>
      <c r="N6349" t="s">
        <v>1028</v>
      </c>
      <c r="O6349">
        <v>4</v>
      </c>
      <c r="P6349" t="s">
        <v>5038</v>
      </c>
      <c r="R6349">
        <v>18</v>
      </c>
      <c r="Z6349" t="e">
        <f t="shared" si="99"/>
        <v>#VALUE!</v>
      </c>
    </row>
    <row r="6350" spans="1:26" ht="12.75" customHeight="1" x14ac:dyDescent="0.15">
      <c r="A6350">
        <v>13695</v>
      </c>
      <c r="B6350" t="s">
        <v>35</v>
      </c>
      <c r="C6350">
        <v>1753</v>
      </c>
      <c r="D6350" t="s">
        <v>4718</v>
      </c>
      <c r="F6350" t="s">
        <v>5276</v>
      </c>
      <c r="G6350" t="s">
        <v>38</v>
      </c>
      <c r="H6350" t="s">
        <v>74</v>
      </c>
      <c r="K6350" t="s">
        <v>43</v>
      </c>
      <c r="M6350">
        <v>73</v>
      </c>
      <c r="N6350" t="s">
        <v>2536</v>
      </c>
      <c r="P6350" t="s">
        <v>5038</v>
      </c>
      <c r="R6350">
        <v>18</v>
      </c>
      <c r="Z6350" t="e">
        <f t="shared" si="99"/>
        <v>#VALUE!</v>
      </c>
    </row>
    <row r="6351" spans="1:26" ht="12.75" customHeight="1" x14ac:dyDescent="0.15">
      <c r="A6351">
        <v>13696</v>
      </c>
      <c r="B6351" t="s">
        <v>35</v>
      </c>
      <c r="C6351">
        <v>1753</v>
      </c>
      <c r="D6351" t="s">
        <v>4718</v>
      </c>
      <c r="F6351" t="s">
        <v>5276</v>
      </c>
      <c r="G6351" t="s">
        <v>38</v>
      </c>
      <c r="H6351" t="s">
        <v>5279</v>
      </c>
      <c r="K6351" t="s">
        <v>2045</v>
      </c>
      <c r="M6351">
        <v>1000</v>
      </c>
      <c r="N6351" t="s">
        <v>3465</v>
      </c>
      <c r="P6351" t="s">
        <v>5038</v>
      </c>
      <c r="R6351">
        <v>18</v>
      </c>
      <c r="Z6351" t="e">
        <f t="shared" si="99"/>
        <v>#VALUE!</v>
      </c>
    </row>
    <row r="6352" spans="1:26" ht="12.75" customHeight="1" x14ac:dyDescent="0.15">
      <c r="A6352">
        <v>13697</v>
      </c>
      <c r="B6352" t="s">
        <v>35</v>
      </c>
      <c r="C6352">
        <v>1753</v>
      </c>
      <c r="D6352" t="s">
        <v>4718</v>
      </c>
      <c r="F6352" t="s">
        <v>5276</v>
      </c>
      <c r="G6352" t="s">
        <v>38</v>
      </c>
      <c r="H6352" t="s">
        <v>5280</v>
      </c>
      <c r="K6352" t="s">
        <v>5281</v>
      </c>
      <c r="M6352">
        <v>103</v>
      </c>
      <c r="N6352" t="s">
        <v>1028</v>
      </c>
      <c r="P6352" t="s">
        <v>5038</v>
      </c>
      <c r="R6352">
        <v>18</v>
      </c>
      <c r="Z6352" t="e">
        <f t="shared" si="99"/>
        <v>#VALUE!</v>
      </c>
    </row>
    <row r="6353" spans="1:26" ht="12.75" customHeight="1" x14ac:dyDescent="0.15">
      <c r="A6353">
        <v>13698</v>
      </c>
      <c r="B6353" t="s">
        <v>35</v>
      </c>
      <c r="C6353">
        <v>1753</v>
      </c>
      <c r="D6353" t="s">
        <v>4718</v>
      </c>
      <c r="F6353" t="s">
        <v>5276</v>
      </c>
      <c r="G6353" t="s">
        <v>38</v>
      </c>
      <c r="H6353" t="s">
        <v>964</v>
      </c>
      <c r="K6353" t="s">
        <v>5282</v>
      </c>
      <c r="M6353">
        <v>43</v>
      </c>
      <c r="N6353" t="s">
        <v>1983</v>
      </c>
      <c r="P6353" t="s">
        <v>5038</v>
      </c>
      <c r="R6353">
        <v>18</v>
      </c>
      <c r="Z6353" t="e">
        <f t="shared" si="99"/>
        <v>#VALUE!</v>
      </c>
    </row>
    <row r="6354" spans="1:26" ht="12.75" customHeight="1" x14ac:dyDescent="0.15">
      <c r="A6354">
        <v>13699</v>
      </c>
      <c r="B6354" t="s">
        <v>35</v>
      </c>
      <c r="C6354">
        <v>1753</v>
      </c>
      <c r="D6354" t="s">
        <v>4718</v>
      </c>
      <c r="F6354" t="s">
        <v>5276</v>
      </c>
      <c r="G6354" t="s">
        <v>38</v>
      </c>
      <c r="H6354" t="s">
        <v>106</v>
      </c>
      <c r="K6354" t="s">
        <v>1914</v>
      </c>
      <c r="M6354">
        <v>782</v>
      </c>
      <c r="N6354" t="s">
        <v>1983</v>
      </c>
      <c r="P6354" t="s">
        <v>5038</v>
      </c>
      <c r="R6354">
        <v>18</v>
      </c>
      <c r="Z6354" t="e">
        <f t="shared" si="99"/>
        <v>#VALUE!</v>
      </c>
    </row>
    <row r="6355" spans="1:26" ht="12.75" customHeight="1" x14ac:dyDescent="0.15">
      <c r="A6355">
        <v>13700</v>
      </c>
      <c r="B6355" t="s">
        <v>35</v>
      </c>
      <c r="C6355">
        <v>1753</v>
      </c>
      <c r="D6355" t="s">
        <v>4718</v>
      </c>
      <c r="F6355" t="s">
        <v>5276</v>
      </c>
      <c r="G6355" t="s">
        <v>38</v>
      </c>
      <c r="H6355" t="s">
        <v>4976</v>
      </c>
      <c r="K6355" t="s">
        <v>5283</v>
      </c>
      <c r="M6355">
        <v>88</v>
      </c>
      <c r="N6355" t="s">
        <v>44</v>
      </c>
      <c r="P6355" t="s">
        <v>5038</v>
      </c>
      <c r="R6355">
        <v>18</v>
      </c>
      <c r="Z6355" t="e">
        <f t="shared" si="99"/>
        <v>#VALUE!</v>
      </c>
    </row>
    <row r="6356" spans="1:26" ht="12.75" customHeight="1" x14ac:dyDescent="0.15">
      <c r="A6356">
        <v>13701</v>
      </c>
      <c r="B6356" t="s">
        <v>35</v>
      </c>
      <c r="C6356">
        <v>1753</v>
      </c>
      <c r="D6356" t="s">
        <v>4718</v>
      </c>
      <c r="F6356" t="s">
        <v>5276</v>
      </c>
      <c r="G6356" t="s">
        <v>38</v>
      </c>
      <c r="H6356" t="s">
        <v>118</v>
      </c>
      <c r="K6356" t="s">
        <v>5284</v>
      </c>
      <c r="M6356">
        <v>62</v>
      </c>
      <c r="N6356" t="s">
        <v>2654</v>
      </c>
      <c r="P6356" t="s">
        <v>5038</v>
      </c>
      <c r="R6356">
        <v>18</v>
      </c>
      <c r="Z6356" t="e">
        <f t="shared" si="99"/>
        <v>#VALUE!</v>
      </c>
    </row>
    <row r="6357" spans="1:26" ht="12.75" customHeight="1" x14ac:dyDescent="0.15">
      <c r="A6357">
        <v>13702</v>
      </c>
      <c r="B6357" t="s">
        <v>35</v>
      </c>
      <c r="C6357">
        <v>1753</v>
      </c>
      <c r="D6357" t="s">
        <v>4718</v>
      </c>
      <c r="F6357" t="s">
        <v>5276</v>
      </c>
      <c r="G6357" t="s">
        <v>38</v>
      </c>
      <c r="H6357" t="s">
        <v>1989</v>
      </c>
      <c r="K6357" t="s">
        <v>2045</v>
      </c>
      <c r="M6357">
        <v>5407</v>
      </c>
      <c r="N6357" t="s">
        <v>44</v>
      </c>
      <c r="P6357">
        <v>4</v>
      </c>
      <c r="R6357">
        <v>15</v>
      </c>
      <c r="Z6357" t="e">
        <f t="shared" si="99"/>
        <v>#VALUE!</v>
      </c>
    </row>
    <row r="6358" spans="1:26" ht="12.75" customHeight="1" x14ac:dyDescent="0.15">
      <c r="A6358">
        <v>13703</v>
      </c>
      <c r="B6358" t="s">
        <v>35</v>
      </c>
      <c r="C6358">
        <v>1753</v>
      </c>
      <c r="D6358" t="s">
        <v>4718</v>
      </c>
      <c r="F6358" t="s">
        <v>5276</v>
      </c>
      <c r="G6358" t="s">
        <v>38</v>
      </c>
      <c r="H6358" t="s">
        <v>5285</v>
      </c>
      <c r="K6358" t="s">
        <v>2281</v>
      </c>
      <c r="M6358">
        <v>25172</v>
      </c>
      <c r="N6358">
        <v>25</v>
      </c>
      <c r="Z6358" t="e">
        <f t="shared" si="99"/>
        <v>#VALUE!</v>
      </c>
    </row>
    <row r="6359" spans="1:26" ht="12.75" customHeight="1" x14ac:dyDescent="0.15">
      <c r="A6359">
        <v>13704</v>
      </c>
      <c r="B6359" t="s">
        <v>35</v>
      </c>
      <c r="C6359">
        <v>1753</v>
      </c>
      <c r="D6359" t="s">
        <v>4718</v>
      </c>
      <c r="F6359" t="s">
        <v>5276</v>
      </c>
      <c r="G6359" t="s">
        <v>38</v>
      </c>
      <c r="H6359" t="s">
        <v>1990</v>
      </c>
      <c r="K6359" t="s">
        <v>1688</v>
      </c>
      <c r="M6359">
        <v>700</v>
      </c>
      <c r="O6359" t="s">
        <v>72</v>
      </c>
      <c r="Z6359" t="e">
        <f t="shared" si="99"/>
        <v>#VALUE!</v>
      </c>
    </row>
    <row r="6360" spans="1:26" ht="12.75" customHeight="1" x14ac:dyDescent="0.15">
      <c r="A6360">
        <v>13705</v>
      </c>
      <c r="B6360" t="s">
        <v>35</v>
      </c>
      <c r="C6360">
        <v>1753</v>
      </c>
      <c r="D6360" t="s">
        <v>4718</v>
      </c>
      <c r="F6360" t="s">
        <v>5276</v>
      </c>
      <c r="G6360" t="s">
        <v>38</v>
      </c>
      <c r="H6360" t="s">
        <v>4805</v>
      </c>
      <c r="K6360" t="s">
        <v>43</v>
      </c>
      <c r="P6360" t="s">
        <v>5038</v>
      </c>
      <c r="R6360">
        <v>18</v>
      </c>
      <c r="Z6360" t="e">
        <f t="shared" si="99"/>
        <v>#VALUE!</v>
      </c>
    </row>
    <row r="6361" spans="1:26" ht="12.75" customHeight="1" x14ac:dyDescent="0.15">
      <c r="A6361">
        <v>13706</v>
      </c>
      <c r="B6361" t="s">
        <v>35</v>
      </c>
      <c r="C6361">
        <v>1753</v>
      </c>
      <c r="D6361" t="s">
        <v>4718</v>
      </c>
      <c r="F6361" t="s">
        <v>5276</v>
      </c>
      <c r="G6361" t="s">
        <v>38</v>
      </c>
      <c r="H6361" t="s">
        <v>4980</v>
      </c>
      <c r="N6361" t="s">
        <v>69</v>
      </c>
      <c r="P6361" t="s">
        <v>5038</v>
      </c>
      <c r="R6361">
        <v>18</v>
      </c>
      <c r="Z6361">
        <f t="shared" si="99"/>
        <v>0</v>
      </c>
    </row>
    <row r="6362" spans="1:26" ht="12.75" customHeight="1" x14ac:dyDescent="0.15">
      <c r="A6362">
        <v>13707</v>
      </c>
      <c r="B6362" t="s">
        <v>35</v>
      </c>
      <c r="C6362">
        <v>1753</v>
      </c>
      <c r="D6362" t="s">
        <v>4718</v>
      </c>
      <c r="F6362" t="s">
        <v>5276</v>
      </c>
      <c r="G6362" t="s">
        <v>38</v>
      </c>
      <c r="H6362" t="s">
        <v>4220</v>
      </c>
      <c r="M6362">
        <v>48</v>
      </c>
      <c r="P6362" t="s">
        <v>5038</v>
      </c>
      <c r="R6362">
        <v>18</v>
      </c>
      <c r="Z6362">
        <f t="shared" si="99"/>
        <v>0</v>
      </c>
    </row>
    <row r="6363" spans="1:26" ht="12.75" customHeight="1" x14ac:dyDescent="0.15">
      <c r="A6363">
        <v>13708</v>
      </c>
      <c r="B6363" t="s">
        <v>35</v>
      </c>
      <c r="C6363">
        <v>1753</v>
      </c>
      <c r="D6363" t="s">
        <v>4718</v>
      </c>
      <c r="F6363" t="s">
        <v>5276</v>
      </c>
      <c r="G6363" t="s">
        <v>38</v>
      </c>
      <c r="H6363" t="s">
        <v>5286</v>
      </c>
      <c r="K6363" t="s">
        <v>1679</v>
      </c>
      <c r="M6363">
        <v>396</v>
      </c>
      <c r="P6363" t="s">
        <v>5038</v>
      </c>
      <c r="R6363">
        <v>18</v>
      </c>
      <c r="Z6363" t="e">
        <f t="shared" si="99"/>
        <v>#VALUE!</v>
      </c>
    </row>
    <row r="6364" spans="1:26" ht="12.75" customHeight="1" x14ac:dyDescent="0.15">
      <c r="A6364">
        <v>13709</v>
      </c>
      <c r="B6364" t="s">
        <v>35</v>
      </c>
      <c r="C6364">
        <v>1753</v>
      </c>
      <c r="D6364" t="s">
        <v>4718</v>
      </c>
      <c r="F6364" t="s">
        <v>5276</v>
      </c>
      <c r="G6364" t="s">
        <v>38</v>
      </c>
      <c r="H6364" t="s">
        <v>972</v>
      </c>
      <c r="K6364" t="s">
        <v>1906</v>
      </c>
      <c r="M6364">
        <v>2985</v>
      </c>
      <c r="N6364" t="s">
        <v>1112</v>
      </c>
      <c r="P6364" t="s">
        <v>5038</v>
      </c>
      <c r="R6364">
        <v>18</v>
      </c>
      <c r="Z6364" t="e">
        <f t="shared" si="99"/>
        <v>#VALUE!</v>
      </c>
    </row>
    <row r="6365" spans="1:26" ht="12.75" customHeight="1" x14ac:dyDescent="0.15">
      <c r="A6365">
        <v>13710</v>
      </c>
      <c r="B6365" t="s">
        <v>35</v>
      </c>
      <c r="C6365">
        <v>1753</v>
      </c>
      <c r="D6365" t="s">
        <v>4718</v>
      </c>
      <c r="F6365" t="s">
        <v>5276</v>
      </c>
      <c r="G6365" t="s">
        <v>38</v>
      </c>
      <c r="H6365" t="s">
        <v>5287</v>
      </c>
      <c r="K6365" t="s">
        <v>1787</v>
      </c>
      <c r="M6365">
        <v>93</v>
      </c>
      <c r="P6365" t="s">
        <v>5038</v>
      </c>
      <c r="R6365">
        <v>18</v>
      </c>
      <c r="Z6365" t="e">
        <f t="shared" si="99"/>
        <v>#VALUE!</v>
      </c>
    </row>
    <row r="6366" spans="1:26" ht="12.75" customHeight="1" x14ac:dyDescent="0.15">
      <c r="A6366">
        <v>13711</v>
      </c>
      <c r="B6366" t="s">
        <v>35</v>
      </c>
      <c r="C6366">
        <v>1753</v>
      </c>
      <c r="D6366" t="s">
        <v>4718</v>
      </c>
      <c r="F6366" t="s">
        <v>5276</v>
      </c>
      <c r="G6366" t="s">
        <v>38</v>
      </c>
      <c r="H6366" t="s">
        <v>5288</v>
      </c>
      <c r="K6366" t="s">
        <v>5289</v>
      </c>
      <c r="M6366">
        <v>6121</v>
      </c>
      <c r="P6366" t="s">
        <v>5038</v>
      </c>
      <c r="R6366">
        <v>18</v>
      </c>
      <c r="Z6366" t="e">
        <f t="shared" si="99"/>
        <v>#VALUE!</v>
      </c>
    </row>
    <row r="6367" spans="1:26" ht="12.75" customHeight="1" x14ac:dyDescent="0.15">
      <c r="A6367">
        <v>13712</v>
      </c>
      <c r="B6367" t="s">
        <v>35</v>
      </c>
      <c r="C6367">
        <v>1753</v>
      </c>
      <c r="D6367" t="s">
        <v>4718</v>
      </c>
      <c r="F6367" t="s">
        <v>5276</v>
      </c>
      <c r="G6367" t="s">
        <v>38</v>
      </c>
      <c r="H6367" t="s">
        <v>4228</v>
      </c>
      <c r="K6367" t="s">
        <v>1773</v>
      </c>
      <c r="M6367">
        <v>403</v>
      </c>
      <c r="P6367" t="s">
        <v>5038</v>
      </c>
      <c r="R6367">
        <v>18</v>
      </c>
      <c r="Z6367" t="e">
        <f t="shared" si="99"/>
        <v>#VALUE!</v>
      </c>
    </row>
    <row r="6368" spans="1:26" ht="12.75" customHeight="1" x14ac:dyDescent="0.15">
      <c r="A6368">
        <v>13713</v>
      </c>
      <c r="B6368" t="s">
        <v>35</v>
      </c>
      <c r="C6368">
        <v>1753</v>
      </c>
      <c r="D6368" t="s">
        <v>4718</v>
      </c>
      <c r="F6368" t="s">
        <v>5276</v>
      </c>
      <c r="G6368" t="s">
        <v>38</v>
      </c>
      <c r="H6368" t="s">
        <v>4465</v>
      </c>
      <c r="K6368" t="s">
        <v>5290</v>
      </c>
      <c r="M6368">
        <v>412</v>
      </c>
      <c r="N6368" t="s">
        <v>5291</v>
      </c>
      <c r="P6368" t="s">
        <v>5038</v>
      </c>
      <c r="R6368">
        <v>18</v>
      </c>
      <c r="Z6368" t="e">
        <f t="shared" si="99"/>
        <v>#VALUE!</v>
      </c>
    </row>
    <row r="6369" spans="1:26" ht="12.75" customHeight="1" x14ac:dyDescent="0.15">
      <c r="A6369">
        <v>13714</v>
      </c>
      <c r="B6369" t="s">
        <v>35</v>
      </c>
      <c r="C6369">
        <v>1753</v>
      </c>
      <c r="D6369" t="s">
        <v>4718</v>
      </c>
      <c r="F6369" t="s">
        <v>5276</v>
      </c>
      <c r="G6369" t="s">
        <v>38</v>
      </c>
      <c r="H6369" t="s">
        <v>5292</v>
      </c>
      <c r="K6369" t="s">
        <v>5293</v>
      </c>
      <c r="M6369">
        <v>1</v>
      </c>
      <c r="N6369" t="s">
        <v>1983</v>
      </c>
      <c r="O6369" t="s">
        <v>596</v>
      </c>
      <c r="P6369" t="s">
        <v>5038</v>
      </c>
      <c r="R6369">
        <v>18</v>
      </c>
      <c r="Z6369" t="e">
        <f t="shared" si="99"/>
        <v>#VALUE!</v>
      </c>
    </row>
    <row r="6370" spans="1:26" ht="12.75" customHeight="1" x14ac:dyDescent="0.15">
      <c r="A6370">
        <v>13715</v>
      </c>
      <c r="B6370" t="s">
        <v>35</v>
      </c>
      <c r="C6370">
        <v>1753</v>
      </c>
      <c r="D6370" t="s">
        <v>4718</v>
      </c>
      <c r="F6370" t="s">
        <v>5276</v>
      </c>
      <c r="G6370" t="s">
        <v>38</v>
      </c>
      <c r="H6370" t="s">
        <v>530</v>
      </c>
      <c r="K6370" t="s">
        <v>5283</v>
      </c>
      <c r="M6370">
        <v>170</v>
      </c>
      <c r="N6370" t="s">
        <v>1028</v>
      </c>
      <c r="P6370" t="s">
        <v>5038</v>
      </c>
      <c r="R6370">
        <v>18</v>
      </c>
      <c r="Z6370" t="e">
        <f t="shared" si="99"/>
        <v>#VALUE!</v>
      </c>
    </row>
    <row r="6371" spans="1:26" ht="12.75" customHeight="1" x14ac:dyDescent="0.15">
      <c r="A6371">
        <v>13716</v>
      </c>
      <c r="B6371" t="s">
        <v>35</v>
      </c>
      <c r="C6371">
        <v>1753</v>
      </c>
      <c r="D6371" t="s">
        <v>4718</v>
      </c>
      <c r="F6371" t="s">
        <v>5276</v>
      </c>
      <c r="G6371" t="s">
        <v>38</v>
      </c>
      <c r="H6371" t="s">
        <v>4135</v>
      </c>
      <c r="K6371" t="s">
        <v>1679</v>
      </c>
      <c r="M6371">
        <v>2</v>
      </c>
      <c r="N6371" t="s">
        <v>5294</v>
      </c>
      <c r="P6371" t="s">
        <v>5038</v>
      </c>
      <c r="R6371">
        <v>18</v>
      </c>
      <c r="Z6371" t="e">
        <f t="shared" si="99"/>
        <v>#VALUE!</v>
      </c>
    </row>
    <row r="6372" spans="1:26" ht="12.75" customHeight="1" x14ac:dyDescent="0.15">
      <c r="A6372">
        <v>13717</v>
      </c>
      <c r="B6372" t="s">
        <v>35</v>
      </c>
      <c r="C6372">
        <v>1753</v>
      </c>
      <c r="D6372" t="s">
        <v>4718</v>
      </c>
      <c r="F6372" t="s">
        <v>5276</v>
      </c>
      <c r="G6372" t="s">
        <v>38</v>
      </c>
      <c r="H6372" t="s">
        <v>1000</v>
      </c>
      <c r="K6372" t="s">
        <v>1649</v>
      </c>
      <c r="M6372">
        <v>572</v>
      </c>
      <c r="N6372" t="s">
        <v>2486</v>
      </c>
      <c r="P6372" t="s">
        <v>5038</v>
      </c>
      <c r="R6372">
        <v>18</v>
      </c>
      <c r="Z6372" t="e">
        <f t="shared" si="99"/>
        <v>#VALUE!</v>
      </c>
    </row>
    <row r="6373" spans="1:26" ht="12.75" customHeight="1" x14ac:dyDescent="0.15">
      <c r="A6373">
        <v>13718</v>
      </c>
      <c r="B6373" t="s">
        <v>35</v>
      </c>
      <c r="C6373">
        <v>1753</v>
      </c>
      <c r="D6373" t="s">
        <v>4718</v>
      </c>
      <c r="F6373" t="s">
        <v>5276</v>
      </c>
      <c r="G6373" t="s">
        <v>38</v>
      </c>
      <c r="H6373" t="s">
        <v>4986</v>
      </c>
      <c r="K6373" t="s">
        <v>1787</v>
      </c>
      <c r="M6373">
        <v>1</v>
      </c>
      <c r="N6373" t="s">
        <v>1983</v>
      </c>
      <c r="P6373" t="s">
        <v>5038</v>
      </c>
      <c r="R6373">
        <v>18</v>
      </c>
      <c r="Z6373" t="e">
        <f t="shared" si="99"/>
        <v>#VALUE!</v>
      </c>
    </row>
    <row r="6374" spans="1:26" ht="12.75" customHeight="1" x14ac:dyDescent="0.15">
      <c r="A6374">
        <v>13719</v>
      </c>
      <c r="B6374" t="s">
        <v>35</v>
      </c>
      <c r="C6374">
        <v>1753</v>
      </c>
      <c r="D6374" t="s">
        <v>4718</v>
      </c>
      <c r="F6374" t="s">
        <v>5276</v>
      </c>
      <c r="G6374" t="s">
        <v>38</v>
      </c>
      <c r="H6374" t="s">
        <v>168</v>
      </c>
      <c r="K6374" t="s">
        <v>5295</v>
      </c>
      <c r="M6374">
        <v>1024</v>
      </c>
      <c r="N6374" t="s">
        <v>1028</v>
      </c>
      <c r="P6374" t="s">
        <v>5038</v>
      </c>
      <c r="R6374">
        <v>18</v>
      </c>
      <c r="Z6374" t="e">
        <f t="shared" si="99"/>
        <v>#VALUE!</v>
      </c>
    </row>
    <row r="6375" spans="1:26" ht="12.75" customHeight="1" x14ac:dyDescent="0.15">
      <c r="A6375">
        <v>13720</v>
      </c>
      <c r="B6375" t="s">
        <v>35</v>
      </c>
      <c r="C6375">
        <v>1753</v>
      </c>
      <c r="D6375" t="s">
        <v>4718</v>
      </c>
      <c r="F6375" t="s">
        <v>5276</v>
      </c>
      <c r="G6375" t="s">
        <v>38</v>
      </c>
      <c r="H6375" t="s">
        <v>170</v>
      </c>
      <c r="K6375" t="s">
        <v>5296</v>
      </c>
      <c r="M6375">
        <v>7</v>
      </c>
      <c r="P6375" t="s">
        <v>5297</v>
      </c>
      <c r="R6375" t="s">
        <v>72</v>
      </c>
      <c r="Z6375" t="e">
        <f t="shared" si="99"/>
        <v>#VALUE!</v>
      </c>
    </row>
    <row r="6376" spans="1:26" ht="12.75" customHeight="1" x14ac:dyDescent="0.15">
      <c r="A6376">
        <v>13721</v>
      </c>
      <c r="B6376" t="s">
        <v>35</v>
      </c>
      <c r="C6376">
        <v>1753</v>
      </c>
      <c r="D6376" t="s">
        <v>4718</v>
      </c>
      <c r="F6376" t="s">
        <v>5276</v>
      </c>
      <c r="G6376" t="s">
        <v>38</v>
      </c>
      <c r="H6376" t="s">
        <v>535</v>
      </c>
      <c r="K6376" t="s">
        <v>1948</v>
      </c>
      <c r="M6376">
        <v>72</v>
      </c>
      <c r="N6376" t="s">
        <v>44</v>
      </c>
      <c r="P6376" t="s">
        <v>5038</v>
      </c>
      <c r="R6376">
        <v>19</v>
      </c>
      <c r="Z6376" t="e">
        <f t="shared" si="99"/>
        <v>#VALUE!</v>
      </c>
    </row>
    <row r="6377" spans="1:26" ht="12.75" customHeight="1" x14ac:dyDescent="0.15">
      <c r="A6377">
        <v>13722</v>
      </c>
      <c r="B6377" t="s">
        <v>35</v>
      </c>
      <c r="C6377">
        <v>1753</v>
      </c>
      <c r="D6377" t="s">
        <v>4718</v>
      </c>
      <c r="F6377" t="s">
        <v>5276</v>
      </c>
      <c r="G6377" t="s">
        <v>38</v>
      </c>
      <c r="H6377" t="s">
        <v>173</v>
      </c>
      <c r="K6377" t="s">
        <v>1679</v>
      </c>
      <c r="M6377">
        <v>98500</v>
      </c>
      <c r="N6377" t="s">
        <v>44</v>
      </c>
      <c r="O6377" t="s">
        <v>336</v>
      </c>
      <c r="P6377" t="s">
        <v>5038</v>
      </c>
      <c r="R6377">
        <v>19</v>
      </c>
      <c r="Z6377" t="e">
        <f t="shared" si="99"/>
        <v>#VALUE!</v>
      </c>
    </row>
    <row r="6378" spans="1:26" ht="12.75" customHeight="1" x14ac:dyDescent="0.15">
      <c r="A6378">
        <v>13723</v>
      </c>
      <c r="B6378" t="s">
        <v>35</v>
      </c>
      <c r="C6378">
        <v>1753</v>
      </c>
      <c r="D6378" t="s">
        <v>4718</v>
      </c>
      <c r="F6378" t="s">
        <v>5276</v>
      </c>
      <c r="G6378" t="s">
        <v>38</v>
      </c>
      <c r="H6378" t="s">
        <v>2019</v>
      </c>
      <c r="K6378" t="s">
        <v>43</v>
      </c>
      <c r="M6378">
        <v>2000</v>
      </c>
      <c r="N6378" t="s">
        <v>5298</v>
      </c>
      <c r="O6378">
        <v>18</v>
      </c>
      <c r="P6378" t="s">
        <v>5038</v>
      </c>
      <c r="R6378">
        <v>19</v>
      </c>
      <c r="Z6378" t="e">
        <f t="shared" si="99"/>
        <v>#VALUE!</v>
      </c>
    </row>
    <row r="6379" spans="1:26" ht="12.75" customHeight="1" x14ac:dyDescent="0.15">
      <c r="A6379">
        <v>13724</v>
      </c>
      <c r="B6379" t="s">
        <v>35</v>
      </c>
      <c r="C6379">
        <v>1753</v>
      </c>
      <c r="D6379" t="s">
        <v>4718</v>
      </c>
      <c r="F6379" t="s">
        <v>5276</v>
      </c>
      <c r="G6379" t="s">
        <v>38</v>
      </c>
      <c r="H6379" t="s">
        <v>4741</v>
      </c>
      <c r="K6379" t="s">
        <v>43</v>
      </c>
      <c r="M6379">
        <v>4</v>
      </c>
      <c r="N6379" s="1" t="s">
        <v>5299</v>
      </c>
      <c r="O6379">
        <v>10</v>
      </c>
      <c r="P6379" t="s">
        <v>5038</v>
      </c>
      <c r="R6379">
        <v>19</v>
      </c>
      <c r="Z6379" t="e">
        <f t="shared" si="99"/>
        <v>#VALUE!</v>
      </c>
    </row>
    <row r="6380" spans="1:26" ht="12.75" customHeight="1" x14ac:dyDescent="0.15">
      <c r="A6380">
        <v>13725</v>
      </c>
      <c r="B6380" t="s">
        <v>35</v>
      </c>
      <c r="C6380">
        <v>1753</v>
      </c>
      <c r="D6380" t="s">
        <v>4718</v>
      </c>
      <c r="F6380" t="s">
        <v>5276</v>
      </c>
      <c r="G6380" t="s">
        <v>38</v>
      </c>
      <c r="H6380" t="s">
        <v>183</v>
      </c>
      <c r="K6380" t="s">
        <v>43</v>
      </c>
      <c r="M6380">
        <v>1763</v>
      </c>
      <c r="N6380" t="s">
        <v>44</v>
      </c>
      <c r="P6380" t="s">
        <v>5038</v>
      </c>
      <c r="R6380">
        <v>19</v>
      </c>
      <c r="Z6380" t="e">
        <f t="shared" si="99"/>
        <v>#VALUE!</v>
      </c>
    </row>
    <row r="6381" spans="1:26" ht="12.75" customHeight="1" x14ac:dyDescent="0.15">
      <c r="A6381">
        <v>13726</v>
      </c>
      <c r="B6381" t="s">
        <v>35</v>
      </c>
      <c r="C6381">
        <v>1753</v>
      </c>
      <c r="D6381" t="s">
        <v>4718</v>
      </c>
      <c r="F6381" t="s">
        <v>5276</v>
      </c>
      <c r="G6381" t="s">
        <v>38</v>
      </c>
      <c r="H6381" t="s">
        <v>4743</v>
      </c>
      <c r="K6381" t="s">
        <v>43</v>
      </c>
      <c r="M6381">
        <v>1774</v>
      </c>
      <c r="N6381">
        <v>15</v>
      </c>
      <c r="O6381">
        <v>18</v>
      </c>
      <c r="P6381" t="s">
        <v>5038</v>
      </c>
      <c r="R6381">
        <v>19</v>
      </c>
      <c r="Z6381" t="e">
        <f t="shared" si="99"/>
        <v>#VALUE!</v>
      </c>
    </row>
    <row r="6382" spans="1:26" ht="12.75" customHeight="1" x14ac:dyDescent="0.15">
      <c r="A6382">
        <v>13727</v>
      </c>
      <c r="B6382" t="s">
        <v>35</v>
      </c>
      <c r="C6382">
        <v>1753</v>
      </c>
      <c r="D6382" t="s">
        <v>4718</v>
      </c>
      <c r="F6382" t="s">
        <v>5276</v>
      </c>
      <c r="G6382" t="s">
        <v>38</v>
      </c>
      <c r="H6382" t="s">
        <v>5054</v>
      </c>
      <c r="K6382" t="s">
        <v>43</v>
      </c>
      <c r="M6382">
        <v>60</v>
      </c>
      <c r="N6382" t="s">
        <v>44</v>
      </c>
      <c r="O6382" t="s">
        <v>2839</v>
      </c>
      <c r="P6382" t="s">
        <v>5038</v>
      </c>
      <c r="R6382">
        <v>19</v>
      </c>
      <c r="Z6382" t="e">
        <f t="shared" si="99"/>
        <v>#VALUE!</v>
      </c>
    </row>
    <row r="6383" spans="1:26" ht="12.75" customHeight="1" x14ac:dyDescent="0.15">
      <c r="A6383">
        <v>13728</v>
      </c>
      <c r="B6383" t="s">
        <v>35</v>
      </c>
      <c r="C6383">
        <v>1753</v>
      </c>
      <c r="D6383" t="s">
        <v>4718</v>
      </c>
      <c r="F6383" t="s">
        <v>5276</v>
      </c>
      <c r="G6383" t="s">
        <v>38</v>
      </c>
      <c r="H6383" t="s">
        <v>5300</v>
      </c>
      <c r="K6383" t="s">
        <v>43</v>
      </c>
      <c r="M6383">
        <v>10095</v>
      </c>
      <c r="N6383" t="s">
        <v>44</v>
      </c>
      <c r="O6383">
        <v>10</v>
      </c>
      <c r="P6383" t="s">
        <v>5038</v>
      </c>
      <c r="R6383">
        <v>19</v>
      </c>
      <c r="Z6383" t="e">
        <f t="shared" si="99"/>
        <v>#VALUE!</v>
      </c>
    </row>
    <row r="6384" spans="1:26" ht="12.75" customHeight="1" x14ac:dyDescent="0.15">
      <c r="A6384">
        <v>13729</v>
      </c>
      <c r="B6384" t="s">
        <v>35</v>
      </c>
      <c r="C6384">
        <v>1753</v>
      </c>
      <c r="D6384" t="s">
        <v>4718</v>
      </c>
      <c r="F6384" t="s">
        <v>5276</v>
      </c>
      <c r="G6384" t="s">
        <v>38</v>
      </c>
      <c r="H6384" t="s">
        <v>4747</v>
      </c>
      <c r="K6384" t="s">
        <v>43</v>
      </c>
      <c r="M6384">
        <v>600</v>
      </c>
      <c r="N6384">
        <v>8</v>
      </c>
      <c r="O6384">
        <v>10</v>
      </c>
      <c r="P6384" t="s">
        <v>5301</v>
      </c>
      <c r="R6384" t="s">
        <v>5302</v>
      </c>
      <c r="Z6384" t="e">
        <f t="shared" si="99"/>
        <v>#VALUE!</v>
      </c>
    </row>
    <row r="6385" spans="1:26" ht="12.75" customHeight="1" x14ac:dyDescent="0.15">
      <c r="A6385">
        <v>13730</v>
      </c>
      <c r="B6385" t="s">
        <v>35</v>
      </c>
      <c r="C6385">
        <v>1753</v>
      </c>
      <c r="D6385" t="s">
        <v>4718</v>
      </c>
      <c r="F6385" t="s">
        <v>5276</v>
      </c>
      <c r="G6385" t="s">
        <v>38</v>
      </c>
      <c r="H6385" t="s">
        <v>39</v>
      </c>
      <c r="K6385" t="s">
        <v>43</v>
      </c>
      <c r="M6385">
        <v>25</v>
      </c>
      <c r="N6385" t="s">
        <v>5303</v>
      </c>
      <c r="O6385" t="s">
        <v>5304</v>
      </c>
      <c r="P6385" t="s">
        <v>5038</v>
      </c>
      <c r="R6385">
        <v>19</v>
      </c>
      <c r="Z6385" t="e">
        <f t="shared" si="99"/>
        <v>#VALUE!</v>
      </c>
    </row>
    <row r="6386" spans="1:26" ht="12.75" customHeight="1" x14ac:dyDescent="0.15">
      <c r="A6386">
        <v>13731</v>
      </c>
      <c r="B6386" t="s">
        <v>35</v>
      </c>
      <c r="C6386">
        <v>1753</v>
      </c>
      <c r="D6386" t="s">
        <v>4718</v>
      </c>
      <c r="F6386" t="s">
        <v>5276</v>
      </c>
      <c r="G6386" t="s">
        <v>38</v>
      </c>
      <c r="H6386" t="s">
        <v>1034</v>
      </c>
      <c r="K6386" t="s">
        <v>43</v>
      </c>
      <c r="M6386" t="s">
        <v>5048</v>
      </c>
      <c r="N6386" t="s">
        <v>44</v>
      </c>
      <c r="O6386" t="s">
        <v>5305</v>
      </c>
      <c r="P6386">
        <v>10700</v>
      </c>
      <c r="R6386">
        <v>6</v>
      </c>
      <c r="Z6386" t="e">
        <f t="shared" si="99"/>
        <v>#VALUE!</v>
      </c>
    </row>
    <row r="6387" spans="1:26" ht="12.75" customHeight="1" x14ac:dyDescent="0.15">
      <c r="A6387">
        <v>13732</v>
      </c>
      <c r="B6387" t="s">
        <v>35</v>
      </c>
      <c r="C6387">
        <v>1753</v>
      </c>
      <c r="D6387" t="s">
        <v>4718</v>
      </c>
      <c r="F6387" t="s">
        <v>5276</v>
      </c>
      <c r="G6387" t="s">
        <v>38</v>
      </c>
      <c r="H6387" t="s">
        <v>2333</v>
      </c>
      <c r="K6387" t="s">
        <v>43</v>
      </c>
      <c r="M6387">
        <v>215</v>
      </c>
      <c r="N6387">
        <v>5600</v>
      </c>
      <c r="O6387">
        <v>10</v>
      </c>
      <c r="P6387" t="s">
        <v>5038</v>
      </c>
      <c r="R6387">
        <v>19</v>
      </c>
      <c r="Z6387" t="e">
        <f t="shared" si="99"/>
        <v>#VALUE!</v>
      </c>
    </row>
    <row r="6388" spans="1:26" ht="12.75" customHeight="1" x14ac:dyDescent="0.15">
      <c r="A6388">
        <v>13733</v>
      </c>
      <c r="B6388" t="s">
        <v>35</v>
      </c>
      <c r="C6388">
        <v>1753</v>
      </c>
      <c r="D6388" t="s">
        <v>4718</v>
      </c>
      <c r="F6388" t="s">
        <v>5276</v>
      </c>
      <c r="G6388" t="s">
        <v>38</v>
      </c>
      <c r="H6388" t="s">
        <v>5306</v>
      </c>
      <c r="K6388" t="s">
        <v>43</v>
      </c>
      <c r="M6388" t="s">
        <v>5307</v>
      </c>
      <c r="N6388" t="s">
        <v>44</v>
      </c>
      <c r="O6388" t="s">
        <v>957</v>
      </c>
      <c r="P6388" t="s">
        <v>5038</v>
      </c>
      <c r="R6388">
        <v>19</v>
      </c>
      <c r="Z6388" t="e">
        <f t="shared" si="99"/>
        <v>#VALUE!</v>
      </c>
    </row>
    <row r="6389" spans="1:26" ht="12.75" customHeight="1" x14ac:dyDescent="0.15">
      <c r="A6389">
        <v>13734</v>
      </c>
      <c r="B6389" t="s">
        <v>35</v>
      </c>
      <c r="C6389">
        <v>1753</v>
      </c>
      <c r="D6389" t="s">
        <v>4718</v>
      </c>
      <c r="F6389" t="s">
        <v>5276</v>
      </c>
      <c r="G6389" t="s">
        <v>38</v>
      </c>
      <c r="H6389" t="s">
        <v>5308</v>
      </c>
      <c r="K6389" t="s">
        <v>43</v>
      </c>
      <c r="M6389">
        <v>200</v>
      </c>
      <c r="N6389" t="s">
        <v>91</v>
      </c>
      <c r="O6389">
        <v>8</v>
      </c>
      <c r="P6389" t="s">
        <v>5038</v>
      </c>
      <c r="R6389">
        <v>19</v>
      </c>
      <c r="Z6389" t="e">
        <f t="shared" si="99"/>
        <v>#VALUE!</v>
      </c>
    </row>
    <row r="6390" spans="1:26" ht="12.75" customHeight="1" x14ac:dyDescent="0.15">
      <c r="A6390">
        <v>13735</v>
      </c>
      <c r="B6390" t="s">
        <v>35</v>
      </c>
      <c r="C6390">
        <v>1753</v>
      </c>
      <c r="D6390" t="s">
        <v>4718</v>
      </c>
      <c r="F6390" t="s">
        <v>5276</v>
      </c>
      <c r="G6390" t="s">
        <v>38</v>
      </c>
      <c r="H6390" t="s">
        <v>5309</v>
      </c>
      <c r="K6390" t="s">
        <v>43</v>
      </c>
      <c r="M6390">
        <v>7</v>
      </c>
      <c r="N6390" t="s">
        <v>1227</v>
      </c>
      <c r="O6390" t="s">
        <v>596</v>
      </c>
      <c r="P6390" t="s">
        <v>5038</v>
      </c>
      <c r="R6390">
        <v>19</v>
      </c>
      <c r="Z6390" t="e">
        <f t="shared" si="99"/>
        <v>#VALUE!</v>
      </c>
    </row>
    <row r="6391" spans="1:26" ht="12.75" customHeight="1" x14ac:dyDescent="0.15">
      <c r="A6391">
        <v>13736</v>
      </c>
      <c r="B6391" t="s">
        <v>35</v>
      </c>
      <c r="C6391">
        <v>1753</v>
      </c>
      <c r="D6391" t="s">
        <v>4718</v>
      </c>
      <c r="F6391" t="s">
        <v>5276</v>
      </c>
      <c r="G6391" t="s">
        <v>38</v>
      </c>
      <c r="H6391" t="s">
        <v>5310</v>
      </c>
      <c r="K6391" t="s">
        <v>43</v>
      </c>
      <c r="M6391">
        <v>8</v>
      </c>
      <c r="N6391" t="s">
        <v>44</v>
      </c>
      <c r="O6391">
        <v>50</v>
      </c>
      <c r="P6391" t="s">
        <v>5038</v>
      </c>
      <c r="R6391">
        <v>19</v>
      </c>
      <c r="Z6391" t="e">
        <f t="shared" si="99"/>
        <v>#VALUE!</v>
      </c>
    </row>
    <row r="6392" spans="1:26" ht="12.75" customHeight="1" x14ac:dyDescent="0.15">
      <c r="A6392">
        <v>13737</v>
      </c>
      <c r="B6392" t="s">
        <v>35</v>
      </c>
      <c r="C6392">
        <v>1753</v>
      </c>
      <c r="D6392" t="s">
        <v>4718</v>
      </c>
      <c r="F6392" t="s">
        <v>5276</v>
      </c>
      <c r="G6392" t="s">
        <v>38</v>
      </c>
      <c r="H6392" t="s">
        <v>738</v>
      </c>
      <c r="K6392" t="s">
        <v>43</v>
      </c>
      <c r="M6392">
        <v>50</v>
      </c>
      <c r="N6392" t="s">
        <v>596</v>
      </c>
      <c r="O6392">
        <v>6</v>
      </c>
      <c r="P6392" t="s">
        <v>5038</v>
      </c>
      <c r="R6392">
        <v>19</v>
      </c>
      <c r="Z6392" t="e">
        <f t="shared" si="99"/>
        <v>#VALUE!</v>
      </c>
    </row>
    <row r="6393" spans="1:26" ht="12.75" customHeight="1" x14ac:dyDescent="0.15">
      <c r="A6393">
        <v>13738</v>
      </c>
      <c r="B6393" t="s">
        <v>35</v>
      </c>
      <c r="C6393">
        <v>1753</v>
      </c>
      <c r="D6393" t="s">
        <v>4718</v>
      </c>
      <c r="F6393" t="s">
        <v>5276</v>
      </c>
      <c r="G6393" t="s">
        <v>38</v>
      </c>
      <c r="H6393" t="s">
        <v>247</v>
      </c>
      <c r="K6393" t="s">
        <v>43</v>
      </c>
      <c r="M6393" t="s">
        <v>3443</v>
      </c>
      <c r="N6393" t="s">
        <v>1443</v>
      </c>
      <c r="O6393">
        <v>7</v>
      </c>
      <c r="P6393" t="s">
        <v>5038</v>
      </c>
      <c r="R6393">
        <v>19</v>
      </c>
      <c r="Z6393" t="e">
        <f t="shared" si="99"/>
        <v>#VALUE!</v>
      </c>
    </row>
    <row r="6394" spans="1:26" ht="12.75" customHeight="1" x14ac:dyDescent="0.15">
      <c r="A6394">
        <v>13739</v>
      </c>
      <c r="B6394" t="s">
        <v>35</v>
      </c>
      <c r="C6394">
        <v>1753</v>
      </c>
      <c r="D6394" t="s">
        <v>4718</v>
      </c>
      <c r="F6394" t="s">
        <v>5276</v>
      </c>
      <c r="G6394" t="s">
        <v>38</v>
      </c>
      <c r="H6394" t="s">
        <v>4210</v>
      </c>
      <c r="K6394" t="s">
        <v>43</v>
      </c>
      <c r="M6394">
        <v>18210</v>
      </c>
      <c r="N6394" t="s">
        <v>44</v>
      </c>
      <c r="O6394" t="s">
        <v>5019</v>
      </c>
      <c r="P6394" t="s">
        <v>5038</v>
      </c>
      <c r="R6394">
        <v>19</v>
      </c>
      <c r="Z6394" t="e">
        <f t="shared" si="99"/>
        <v>#VALUE!</v>
      </c>
    </row>
    <row r="6395" spans="1:26" ht="12.75" customHeight="1" x14ac:dyDescent="0.15">
      <c r="A6395">
        <v>13740</v>
      </c>
      <c r="B6395" t="s">
        <v>35</v>
      </c>
      <c r="C6395">
        <v>1753</v>
      </c>
      <c r="D6395" t="s">
        <v>4718</v>
      </c>
      <c r="F6395" t="s">
        <v>5276</v>
      </c>
      <c r="G6395" t="s">
        <v>38</v>
      </c>
      <c r="H6395" t="s">
        <v>1047</v>
      </c>
      <c r="K6395" t="s">
        <v>43</v>
      </c>
      <c r="M6395">
        <v>11697</v>
      </c>
      <c r="O6395">
        <v>4</v>
      </c>
      <c r="P6395" t="s">
        <v>5038</v>
      </c>
      <c r="R6395">
        <v>19</v>
      </c>
      <c r="Z6395" t="e">
        <f t="shared" si="99"/>
        <v>#VALUE!</v>
      </c>
    </row>
    <row r="6396" spans="1:26" ht="12.75" customHeight="1" x14ac:dyDescent="0.15">
      <c r="A6396">
        <v>13741</v>
      </c>
      <c r="B6396" t="s">
        <v>35</v>
      </c>
      <c r="C6396">
        <v>1753</v>
      </c>
      <c r="D6396" t="s">
        <v>4718</v>
      </c>
      <c r="F6396" t="s">
        <v>5276</v>
      </c>
      <c r="G6396" t="s">
        <v>38</v>
      </c>
      <c r="H6396" t="s">
        <v>2440</v>
      </c>
      <c r="K6396" t="s">
        <v>43</v>
      </c>
      <c r="P6396" t="s">
        <v>5038</v>
      </c>
      <c r="R6396">
        <v>19</v>
      </c>
      <c r="Z6396" t="e">
        <f t="shared" si="99"/>
        <v>#VALUE!</v>
      </c>
    </row>
    <row r="6397" spans="1:26" ht="12.75" customHeight="1" x14ac:dyDescent="0.15">
      <c r="A6397">
        <v>13742</v>
      </c>
      <c r="B6397" t="s">
        <v>35</v>
      </c>
      <c r="C6397">
        <v>1753</v>
      </c>
      <c r="D6397" t="s">
        <v>4718</v>
      </c>
      <c r="F6397" t="s">
        <v>5276</v>
      </c>
      <c r="G6397" t="s">
        <v>38</v>
      </c>
      <c r="H6397" t="s">
        <v>3394</v>
      </c>
      <c r="P6397">
        <v>715</v>
      </c>
      <c r="R6397">
        <v>120</v>
      </c>
      <c r="Z6397">
        <f t="shared" si="99"/>
        <v>0</v>
      </c>
    </row>
    <row r="6398" spans="1:26" ht="12.75" customHeight="1" x14ac:dyDescent="0.15">
      <c r="A6398">
        <v>13743</v>
      </c>
      <c r="B6398" t="s">
        <v>35</v>
      </c>
      <c r="C6398">
        <v>1753</v>
      </c>
      <c r="D6398" t="s">
        <v>4718</v>
      </c>
      <c r="F6398" t="s">
        <v>5276</v>
      </c>
      <c r="G6398" t="s">
        <v>38</v>
      </c>
      <c r="H6398" t="s">
        <v>5311</v>
      </c>
      <c r="N6398" t="s">
        <v>69</v>
      </c>
      <c r="P6398" t="s">
        <v>5038</v>
      </c>
      <c r="R6398">
        <v>20</v>
      </c>
      <c r="Z6398">
        <f t="shared" si="99"/>
        <v>0</v>
      </c>
    </row>
    <row r="6399" spans="1:26" ht="12.75" customHeight="1" x14ac:dyDescent="0.15">
      <c r="A6399">
        <v>13744</v>
      </c>
      <c r="B6399" t="s">
        <v>35</v>
      </c>
      <c r="C6399">
        <v>1753</v>
      </c>
      <c r="D6399" t="s">
        <v>4718</v>
      </c>
      <c r="F6399" t="s">
        <v>5276</v>
      </c>
      <c r="G6399" t="s">
        <v>38</v>
      </c>
      <c r="H6399" t="s">
        <v>1779</v>
      </c>
      <c r="M6399" t="s">
        <v>3689</v>
      </c>
      <c r="O6399">
        <v>25</v>
      </c>
      <c r="P6399" t="s">
        <v>5038</v>
      </c>
      <c r="R6399">
        <v>20</v>
      </c>
      <c r="Z6399" t="e">
        <f t="shared" si="99"/>
        <v>#VALUE!</v>
      </c>
    </row>
    <row r="6400" spans="1:26" ht="12.75" customHeight="1" x14ac:dyDescent="0.15">
      <c r="A6400">
        <v>13745</v>
      </c>
      <c r="B6400" t="s">
        <v>35</v>
      </c>
      <c r="C6400">
        <v>1753</v>
      </c>
      <c r="D6400" t="s">
        <v>4718</v>
      </c>
      <c r="F6400" t="s">
        <v>5276</v>
      </c>
      <c r="G6400" t="s">
        <v>38</v>
      </c>
      <c r="H6400" t="s">
        <v>5312</v>
      </c>
      <c r="K6400" t="s">
        <v>43</v>
      </c>
      <c r="P6400" t="s">
        <v>5038</v>
      </c>
      <c r="R6400">
        <v>20</v>
      </c>
      <c r="Z6400" t="e">
        <f t="shared" si="99"/>
        <v>#VALUE!</v>
      </c>
    </row>
    <row r="6401" spans="1:26" ht="12.75" customHeight="1" x14ac:dyDescent="0.15">
      <c r="A6401">
        <v>13746</v>
      </c>
      <c r="B6401" t="s">
        <v>35</v>
      </c>
      <c r="C6401">
        <v>1753</v>
      </c>
      <c r="D6401" t="s">
        <v>4718</v>
      </c>
      <c r="F6401" t="s">
        <v>5276</v>
      </c>
      <c r="G6401" t="s">
        <v>38</v>
      </c>
      <c r="H6401" t="s">
        <v>5313</v>
      </c>
      <c r="P6401" t="s">
        <v>5038</v>
      </c>
      <c r="R6401">
        <v>20</v>
      </c>
      <c r="Z6401">
        <f t="shared" si="99"/>
        <v>0</v>
      </c>
    </row>
    <row r="6402" spans="1:26" ht="12.75" customHeight="1" x14ac:dyDescent="0.15">
      <c r="A6402">
        <v>13747</v>
      </c>
      <c r="B6402" t="s">
        <v>35</v>
      </c>
      <c r="C6402">
        <v>1753</v>
      </c>
      <c r="D6402" t="s">
        <v>4718</v>
      </c>
      <c r="F6402" t="s">
        <v>5276</v>
      </c>
      <c r="G6402" t="s">
        <v>38</v>
      </c>
      <c r="H6402" t="s">
        <v>289</v>
      </c>
      <c r="N6402" t="s">
        <v>44</v>
      </c>
      <c r="P6402" t="s">
        <v>5038</v>
      </c>
      <c r="R6402">
        <v>20</v>
      </c>
      <c r="Z6402">
        <f t="shared" si="99"/>
        <v>0</v>
      </c>
    </row>
    <row r="6403" spans="1:26" ht="12.75" customHeight="1" x14ac:dyDescent="0.15">
      <c r="A6403">
        <v>13748</v>
      </c>
      <c r="B6403" t="s">
        <v>35</v>
      </c>
      <c r="C6403">
        <v>1753</v>
      </c>
      <c r="D6403" t="s">
        <v>4718</v>
      </c>
      <c r="F6403" t="s">
        <v>5276</v>
      </c>
      <c r="G6403" t="s">
        <v>38</v>
      </c>
      <c r="H6403" t="s">
        <v>5314</v>
      </c>
      <c r="M6403">
        <v>422</v>
      </c>
      <c r="N6403" t="s">
        <v>462</v>
      </c>
      <c r="O6403">
        <v>4</v>
      </c>
      <c r="P6403" t="s">
        <v>5038</v>
      </c>
      <c r="R6403">
        <v>20</v>
      </c>
      <c r="Z6403">
        <f t="shared" ref="Z6403:Z6466" si="100">K6403-M6403*O6403</f>
        <v>-1688</v>
      </c>
    </row>
    <row r="6404" spans="1:26" ht="12.75" customHeight="1" x14ac:dyDescent="0.15">
      <c r="A6404">
        <v>13749</v>
      </c>
      <c r="B6404" t="s">
        <v>35</v>
      </c>
      <c r="C6404">
        <v>1753</v>
      </c>
      <c r="D6404" t="s">
        <v>4718</v>
      </c>
      <c r="F6404" t="s">
        <v>5276</v>
      </c>
      <c r="G6404" t="s">
        <v>38</v>
      </c>
      <c r="H6404" t="s">
        <v>575</v>
      </c>
      <c r="K6404" t="s">
        <v>43</v>
      </c>
      <c r="M6404">
        <v>82</v>
      </c>
      <c r="N6404" t="s">
        <v>1228</v>
      </c>
      <c r="O6404" t="s">
        <v>5315</v>
      </c>
      <c r="P6404" t="s">
        <v>5038</v>
      </c>
      <c r="R6404">
        <v>20</v>
      </c>
      <c r="Z6404" t="e">
        <f t="shared" si="100"/>
        <v>#VALUE!</v>
      </c>
    </row>
    <row r="6405" spans="1:26" ht="12.75" customHeight="1" x14ac:dyDescent="0.15">
      <c r="A6405">
        <v>13750</v>
      </c>
      <c r="B6405" t="s">
        <v>35</v>
      </c>
      <c r="C6405">
        <v>1753</v>
      </c>
      <c r="D6405" t="s">
        <v>4718</v>
      </c>
      <c r="F6405" t="s">
        <v>5276</v>
      </c>
      <c r="G6405" t="s">
        <v>38</v>
      </c>
      <c r="H6405" t="s">
        <v>2217</v>
      </c>
      <c r="K6405" t="s">
        <v>43</v>
      </c>
      <c r="M6405">
        <v>2100</v>
      </c>
      <c r="N6405" t="s">
        <v>44</v>
      </c>
      <c r="O6405">
        <v>13</v>
      </c>
      <c r="P6405" t="s">
        <v>5038</v>
      </c>
      <c r="R6405">
        <v>20</v>
      </c>
      <c r="Z6405" t="e">
        <f t="shared" si="100"/>
        <v>#VALUE!</v>
      </c>
    </row>
    <row r="6406" spans="1:26" ht="12.75" customHeight="1" x14ac:dyDescent="0.15">
      <c r="A6406">
        <v>13751</v>
      </c>
      <c r="B6406" t="s">
        <v>35</v>
      </c>
      <c r="C6406">
        <v>1753</v>
      </c>
      <c r="D6406" t="s">
        <v>4718</v>
      </c>
      <c r="F6406" t="s">
        <v>5276</v>
      </c>
      <c r="G6406" t="s">
        <v>38</v>
      </c>
      <c r="H6406" t="s">
        <v>3745</v>
      </c>
      <c r="K6406" t="s">
        <v>43</v>
      </c>
      <c r="M6406">
        <v>961</v>
      </c>
      <c r="N6406" t="s">
        <v>5316</v>
      </c>
      <c r="O6406">
        <v>9</v>
      </c>
      <c r="P6406" t="s">
        <v>5038</v>
      </c>
      <c r="R6406">
        <v>20</v>
      </c>
      <c r="Z6406" t="e">
        <f t="shared" si="100"/>
        <v>#VALUE!</v>
      </c>
    </row>
    <row r="6407" spans="1:26" ht="12.75" customHeight="1" x14ac:dyDescent="0.15">
      <c r="A6407">
        <v>13752</v>
      </c>
      <c r="B6407" t="s">
        <v>35</v>
      </c>
      <c r="C6407">
        <v>1753</v>
      </c>
      <c r="D6407" t="s">
        <v>4718</v>
      </c>
      <c r="F6407" t="s">
        <v>5276</v>
      </c>
      <c r="G6407" t="s">
        <v>38</v>
      </c>
      <c r="H6407" t="s">
        <v>2352</v>
      </c>
      <c r="K6407" t="s">
        <v>43</v>
      </c>
      <c r="M6407">
        <v>115</v>
      </c>
      <c r="N6407" t="s">
        <v>44</v>
      </c>
      <c r="O6407">
        <v>30</v>
      </c>
      <c r="P6407" t="s">
        <v>5038</v>
      </c>
      <c r="R6407">
        <v>20</v>
      </c>
      <c r="Z6407" t="e">
        <f t="shared" si="100"/>
        <v>#VALUE!</v>
      </c>
    </row>
    <row r="6408" spans="1:26" ht="12.75" customHeight="1" x14ac:dyDescent="0.15">
      <c r="A6408">
        <v>13753</v>
      </c>
      <c r="B6408" t="s">
        <v>35</v>
      </c>
      <c r="C6408">
        <v>1753</v>
      </c>
      <c r="D6408" t="s">
        <v>4718</v>
      </c>
      <c r="F6408" t="s">
        <v>5276</v>
      </c>
      <c r="G6408" t="s">
        <v>38</v>
      </c>
      <c r="H6408" t="s">
        <v>5317</v>
      </c>
      <c r="K6408" t="s">
        <v>43</v>
      </c>
      <c r="M6408">
        <v>900</v>
      </c>
      <c r="N6408" t="s">
        <v>44</v>
      </c>
      <c r="O6408">
        <v>20</v>
      </c>
      <c r="P6408" t="s">
        <v>5038</v>
      </c>
      <c r="R6408">
        <v>20</v>
      </c>
      <c r="Z6408" t="e">
        <f t="shared" si="100"/>
        <v>#VALUE!</v>
      </c>
    </row>
    <row r="6409" spans="1:26" ht="12.75" customHeight="1" x14ac:dyDescent="0.15">
      <c r="A6409">
        <v>13754</v>
      </c>
      <c r="B6409" t="s">
        <v>35</v>
      </c>
      <c r="C6409">
        <v>1753</v>
      </c>
      <c r="D6409" t="s">
        <v>4718</v>
      </c>
      <c r="F6409" t="s">
        <v>5276</v>
      </c>
      <c r="G6409" t="s">
        <v>38</v>
      </c>
      <c r="H6409" t="s">
        <v>5318</v>
      </c>
      <c r="K6409" t="s">
        <v>43</v>
      </c>
      <c r="M6409">
        <v>100</v>
      </c>
      <c r="N6409" t="s">
        <v>596</v>
      </c>
      <c r="O6409">
        <v>6</v>
      </c>
      <c r="P6409" t="s">
        <v>5038</v>
      </c>
      <c r="R6409">
        <v>20</v>
      </c>
      <c r="Z6409" t="e">
        <f t="shared" si="100"/>
        <v>#VALUE!</v>
      </c>
    </row>
    <row r="6410" spans="1:26" ht="12.75" customHeight="1" x14ac:dyDescent="0.15">
      <c r="A6410">
        <v>13755</v>
      </c>
      <c r="B6410" t="s">
        <v>35</v>
      </c>
      <c r="C6410">
        <v>1753</v>
      </c>
      <c r="D6410" t="s">
        <v>4718</v>
      </c>
      <c r="F6410" t="s">
        <v>5276</v>
      </c>
      <c r="G6410" t="s">
        <v>38</v>
      </c>
      <c r="H6410" t="s">
        <v>2991</v>
      </c>
      <c r="K6410" t="s">
        <v>43</v>
      </c>
      <c r="M6410" t="s">
        <v>3443</v>
      </c>
      <c r="N6410" t="s">
        <v>1933</v>
      </c>
      <c r="O6410">
        <v>1229</v>
      </c>
      <c r="P6410" t="s">
        <v>5038</v>
      </c>
      <c r="R6410">
        <v>20</v>
      </c>
      <c r="Z6410" t="e">
        <f t="shared" si="100"/>
        <v>#VALUE!</v>
      </c>
    </row>
    <row r="6411" spans="1:26" ht="12.75" customHeight="1" x14ac:dyDescent="0.15">
      <c r="A6411">
        <v>13756</v>
      </c>
      <c r="B6411" t="s">
        <v>35</v>
      </c>
      <c r="C6411">
        <v>1753</v>
      </c>
      <c r="D6411" t="s">
        <v>4718</v>
      </c>
      <c r="F6411" t="s">
        <v>5276</v>
      </c>
      <c r="G6411" t="s">
        <v>38</v>
      </c>
      <c r="H6411" t="s">
        <v>431</v>
      </c>
      <c r="K6411" t="s">
        <v>43</v>
      </c>
      <c r="M6411">
        <v>8</v>
      </c>
      <c r="N6411" t="s">
        <v>1349</v>
      </c>
      <c r="O6411" t="s">
        <v>596</v>
      </c>
      <c r="P6411" t="s">
        <v>5038</v>
      </c>
      <c r="R6411">
        <v>20</v>
      </c>
      <c r="Z6411" t="e">
        <f t="shared" si="100"/>
        <v>#VALUE!</v>
      </c>
    </row>
    <row r="6412" spans="1:26" ht="12.75" customHeight="1" x14ac:dyDescent="0.15">
      <c r="A6412">
        <v>13757</v>
      </c>
      <c r="B6412" t="s">
        <v>35</v>
      </c>
      <c r="C6412">
        <v>1753</v>
      </c>
      <c r="D6412" t="s">
        <v>4718</v>
      </c>
      <c r="F6412" t="s">
        <v>5276</v>
      </c>
      <c r="G6412" t="s">
        <v>38</v>
      </c>
      <c r="H6412" t="s">
        <v>904</v>
      </c>
      <c r="K6412" t="s">
        <v>43</v>
      </c>
      <c r="M6412">
        <v>31</v>
      </c>
      <c r="N6412" t="s">
        <v>5319</v>
      </c>
      <c r="O6412">
        <v>70</v>
      </c>
      <c r="P6412" t="s">
        <v>5038</v>
      </c>
      <c r="R6412">
        <v>20</v>
      </c>
      <c r="Z6412" t="e">
        <f t="shared" si="100"/>
        <v>#VALUE!</v>
      </c>
    </row>
    <row r="6413" spans="1:26" ht="12.75" customHeight="1" x14ac:dyDescent="0.15">
      <c r="A6413">
        <v>13758</v>
      </c>
      <c r="B6413" t="s">
        <v>35</v>
      </c>
      <c r="C6413">
        <v>1753</v>
      </c>
      <c r="D6413" t="s">
        <v>4718</v>
      </c>
      <c r="F6413" t="s">
        <v>5276</v>
      </c>
      <c r="G6413" t="s">
        <v>38</v>
      </c>
      <c r="H6413" t="s">
        <v>4803</v>
      </c>
      <c r="K6413" t="s">
        <v>43</v>
      </c>
      <c r="M6413">
        <v>6</v>
      </c>
      <c r="N6413" t="s">
        <v>44</v>
      </c>
      <c r="O6413" t="s">
        <v>596</v>
      </c>
      <c r="P6413">
        <v>40</v>
      </c>
      <c r="R6413" t="s">
        <v>5019</v>
      </c>
      <c r="Z6413" t="e">
        <f t="shared" si="100"/>
        <v>#VALUE!</v>
      </c>
    </row>
    <row r="6414" spans="1:26" ht="12.75" customHeight="1" x14ac:dyDescent="0.15">
      <c r="A6414">
        <v>13759</v>
      </c>
      <c r="B6414" t="s">
        <v>35</v>
      </c>
      <c r="C6414">
        <v>1753</v>
      </c>
      <c r="D6414" t="s">
        <v>4718</v>
      </c>
      <c r="F6414" t="s">
        <v>5276</v>
      </c>
      <c r="G6414" t="s">
        <v>38</v>
      </c>
      <c r="H6414" t="s">
        <v>5320</v>
      </c>
      <c r="K6414" t="s">
        <v>43</v>
      </c>
      <c r="M6414">
        <v>3844</v>
      </c>
      <c r="N6414" t="s">
        <v>5321</v>
      </c>
      <c r="O6414">
        <v>9</v>
      </c>
      <c r="P6414" t="s">
        <v>5038</v>
      </c>
      <c r="R6414">
        <v>20</v>
      </c>
      <c r="Z6414" t="e">
        <f t="shared" si="100"/>
        <v>#VALUE!</v>
      </c>
    </row>
    <row r="6415" spans="1:26" ht="12.75" customHeight="1" x14ac:dyDescent="0.15">
      <c r="A6415">
        <v>13760</v>
      </c>
      <c r="B6415" t="s">
        <v>35</v>
      </c>
      <c r="C6415">
        <v>1753</v>
      </c>
      <c r="D6415" t="s">
        <v>4718</v>
      </c>
      <c r="F6415" t="s">
        <v>5276</v>
      </c>
      <c r="G6415" t="s">
        <v>38</v>
      </c>
      <c r="H6415" t="s">
        <v>5322</v>
      </c>
      <c r="K6415" t="s">
        <v>43</v>
      </c>
      <c r="M6415" t="s">
        <v>5323</v>
      </c>
      <c r="N6415" t="s">
        <v>1381</v>
      </c>
      <c r="O6415">
        <v>15</v>
      </c>
      <c r="P6415" t="s">
        <v>5038</v>
      </c>
      <c r="R6415">
        <v>20</v>
      </c>
      <c r="Z6415" t="e">
        <f t="shared" si="100"/>
        <v>#VALUE!</v>
      </c>
    </row>
    <row r="6416" spans="1:26" ht="12.75" customHeight="1" x14ac:dyDescent="0.15">
      <c r="A6416">
        <v>13761</v>
      </c>
      <c r="B6416" t="s">
        <v>35</v>
      </c>
      <c r="C6416">
        <v>1753</v>
      </c>
      <c r="D6416" t="s">
        <v>4718</v>
      </c>
      <c r="F6416" t="s">
        <v>5276</v>
      </c>
      <c r="G6416" t="s">
        <v>38</v>
      </c>
      <c r="H6416" t="s">
        <v>1092</v>
      </c>
      <c r="K6416" t="s">
        <v>43</v>
      </c>
      <c r="M6416">
        <v>203</v>
      </c>
      <c r="N6416" t="s">
        <v>1381</v>
      </c>
      <c r="O6416">
        <v>50</v>
      </c>
      <c r="P6416" t="s">
        <v>5038</v>
      </c>
      <c r="R6416">
        <v>20</v>
      </c>
      <c r="Z6416" t="e">
        <f t="shared" si="100"/>
        <v>#VALUE!</v>
      </c>
    </row>
    <row r="6417" spans="1:26" ht="12.75" customHeight="1" x14ac:dyDescent="0.15">
      <c r="A6417">
        <v>13762</v>
      </c>
      <c r="B6417" t="s">
        <v>35</v>
      </c>
      <c r="C6417">
        <v>1753</v>
      </c>
      <c r="D6417" t="s">
        <v>4718</v>
      </c>
      <c r="F6417" t="s">
        <v>5276</v>
      </c>
      <c r="G6417" t="s">
        <v>38</v>
      </c>
      <c r="H6417" t="s">
        <v>5071</v>
      </c>
      <c r="K6417" t="s">
        <v>43</v>
      </c>
      <c r="M6417">
        <v>908</v>
      </c>
      <c r="N6417" t="s">
        <v>44</v>
      </c>
      <c r="O6417">
        <v>9</v>
      </c>
      <c r="P6417" t="s">
        <v>5324</v>
      </c>
      <c r="R6417">
        <v>20</v>
      </c>
      <c r="Z6417" t="e">
        <f t="shared" si="100"/>
        <v>#VALUE!</v>
      </c>
    </row>
    <row r="6418" spans="1:26" ht="12.75" customHeight="1" x14ac:dyDescent="0.15">
      <c r="A6418">
        <v>13763</v>
      </c>
      <c r="B6418" t="s">
        <v>35</v>
      </c>
      <c r="C6418">
        <v>1753</v>
      </c>
      <c r="D6418" t="s">
        <v>4718</v>
      </c>
      <c r="F6418" t="s">
        <v>5276</v>
      </c>
      <c r="G6418" t="s">
        <v>38</v>
      </c>
      <c r="H6418" t="s">
        <v>5325</v>
      </c>
      <c r="K6418" t="s">
        <v>43</v>
      </c>
      <c r="M6418">
        <v>1914</v>
      </c>
      <c r="N6418" t="s">
        <v>5326</v>
      </c>
      <c r="O6418">
        <v>8</v>
      </c>
      <c r="P6418" t="s">
        <v>5038</v>
      </c>
      <c r="R6418">
        <v>21</v>
      </c>
      <c r="Z6418" t="e">
        <f t="shared" si="100"/>
        <v>#VALUE!</v>
      </c>
    </row>
    <row r="6419" spans="1:26" ht="12.75" customHeight="1" x14ac:dyDescent="0.15">
      <c r="A6419">
        <v>13764</v>
      </c>
      <c r="B6419" t="s">
        <v>35</v>
      </c>
      <c r="C6419">
        <v>1753</v>
      </c>
      <c r="D6419" t="s">
        <v>4718</v>
      </c>
      <c r="F6419" t="s">
        <v>5276</v>
      </c>
      <c r="G6419" t="s">
        <v>38</v>
      </c>
      <c r="H6419" t="s">
        <v>5072</v>
      </c>
      <c r="K6419" t="s">
        <v>43</v>
      </c>
      <c r="M6419" t="s">
        <v>5327</v>
      </c>
      <c r="N6419" t="s">
        <v>4781</v>
      </c>
      <c r="O6419">
        <v>31</v>
      </c>
      <c r="P6419" t="s">
        <v>5038</v>
      </c>
      <c r="R6419">
        <v>21</v>
      </c>
      <c r="Z6419" t="e">
        <f t="shared" si="100"/>
        <v>#VALUE!</v>
      </c>
    </row>
    <row r="6420" spans="1:26" ht="12.75" customHeight="1" x14ac:dyDescent="0.15">
      <c r="A6420">
        <v>13765</v>
      </c>
      <c r="B6420" t="s">
        <v>35</v>
      </c>
      <c r="C6420">
        <v>1753</v>
      </c>
      <c r="D6420" t="s">
        <v>4718</v>
      </c>
      <c r="F6420" t="s">
        <v>5276</v>
      </c>
      <c r="G6420" t="s">
        <v>38</v>
      </c>
      <c r="H6420" t="s">
        <v>5328</v>
      </c>
      <c r="K6420" t="s">
        <v>43</v>
      </c>
      <c r="M6420">
        <v>35</v>
      </c>
      <c r="N6420" t="s">
        <v>4781</v>
      </c>
      <c r="P6420" t="s">
        <v>5038</v>
      </c>
      <c r="R6420">
        <v>21</v>
      </c>
      <c r="Z6420" t="e">
        <f t="shared" si="100"/>
        <v>#VALUE!</v>
      </c>
    </row>
    <row r="6421" spans="1:26" ht="12.75" customHeight="1" x14ac:dyDescent="0.15">
      <c r="A6421">
        <v>13766</v>
      </c>
      <c r="B6421" t="s">
        <v>35</v>
      </c>
      <c r="C6421">
        <v>1753</v>
      </c>
      <c r="D6421" t="s">
        <v>4718</v>
      </c>
      <c r="F6421" t="s">
        <v>5276</v>
      </c>
      <c r="G6421" t="s">
        <v>38</v>
      </c>
      <c r="H6421" t="s">
        <v>5329</v>
      </c>
      <c r="K6421" t="s">
        <v>43</v>
      </c>
      <c r="M6421">
        <v>100</v>
      </c>
      <c r="O6421">
        <v>40</v>
      </c>
      <c r="P6421" t="s">
        <v>5038</v>
      </c>
      <c r="R6421">
        <v>21</v>
      </c>
      <c r="Z6421" t="e">
        <f t="shared" si="100"/>
        <v>#VALUE!</v>
      </c>
    </row>
    <row r="6422" spans="1:26" ht="12.75" customHeight="1" x14ac:dyDescent="0.15">
      <c r="A6422">
        <v>13767</v>
      </c>
      <c r="B6422" t="s">
        <v>35</v>
      </c>
      <c r="C6422">
        <v>1753</v>
      </c>
      <c r="D6422" t="s">
        <v>4718</v>
      </c>
      <c r="F6422" t="s">
        <v>5276</v>
      </c>
      <c r="G6422" t="s">
        <v>38</v>
      </c>
      <c r="H6422" t="s">
        <v>5115</v>
      </c>
      <c r="K6422" t="s">
        <v>43</v>
      </c>
      <c r="M6422">
        <v>700</v>
      </c>
      <c r="N6422" t="s">
        <v>4781</v>
      </c>
      <c r="P6422" t="s">
        <v>5038</v>
      </c>
      <c r="R6422">
        <v>21</v>
      </c>
      <c r="Z6422" t="e">
        <f t="shared" si="100"/>
        <v>#VALUE!</v>
      </c>
    </row>
    <row r="6423" spans="1:26" ht="12.75" customHeight="1" x14ac:dyDescent="0.15">
      <c r="A6423">
        <v>13768</v>
      </c>
      <c r="B6423" t="s">
        <v>35</v>
      </c>
      <c r="C6423">
        <v>1753</v>
      </c>
      <c r="D6423" t="s">
        <v>4718</v>
      </c>
      <c r="F6423" t="s">
        <v>5276</v>
      </c>
      <c r="G6423" t="s">
        <v>38</v>
      </c>
      <c r="H6423" t="s">
        <v>5330</v>
      </c>
      <c r="K6423" t="s">
        <v>43</v>
      </c>
      <c r="M6423">
        <v>17532</v>
      </c>
      <c r="N6423" t="s">
        <v>4781</v>
      </c>
      <c r="O6423">
        <v>40</v>
      </c>
      <c r="P6423" t="s">
        <v>5038</v>
      </c>
      <c r="R6423">
        <v>21</v>
      </c>
      <c r="Z6423" t="e">
        <f t="shared" si="100"/>
        <v>#VALUE!</v>
      </c>
    </row>
    <row r="6424" spans="1:26" ht="12.75" customHeight="1" x14ac:dyDescent="0.15">
      <c r="A6424">
        <v>13769</v>
      </c>
      <c r="B6424" t="s">
        <v>35</v>
      </c>
      <c r="C6424">
        <v>1753</v>
      </c>
      <c r="D6424" t="s">
        <v>4718</v>
      </c>
      <c r="F6424" t="s">
        <v>5276</v>
      </c>
      <c r="G6424" t="s">
        <v>38</v>
      </c>
      <c r="H6424" t="s">
        <v>5331</v>
      </c>
      <c r="K6424" t="s">
        <v>43</v>
      </c>
      <c r="M6424">
        <v>1108</v>
      </c>
      <c r="N6424" t="s">
        <v>4781</v>
      </c>
      <c r="O6424" t="s">
        <v>4956</v>
      </c>
      <c r="P6424" t="s">
        <v>5038</v>
      </c>
      <c r="R6424">
        <v>21</v>
      </c>
      <c r="Z6424" t="e">
        <f t="shared" si="100"/>
        <v>#VALUE!</v>
      </c>
    </row>
    <row r="6425" spans="1:26" ht="12.75" customHeight="1" x14ac:dyDescent="0.15">
      <c r="A6425">
        <v>13770</v>
      </c>
      <c r="B6425" t="s">
        <v>35</v>
      </c>
      <c r="C6425">
        <v>1753</v>
      </c>
      <c r="D6425" t="s">
        <v>4718</v>
      </c>
      <c r="F6425" t="s">
        <v>5276</v>
      </c>
      <c r="G6425" t="s">
        <v>38</v>
      </c>
      <c r="H6425" t="s">
        <v>5078</v>
      </c>
      <c r="K6425" t="s">
        <v>43</v>
      </c>
      <c r="M6425">
        <v>100</v>
      </c>
      <c r="N6425" t="s">
        <v>2983</v>
      </c>
      <c r="O6425">
        <v>20</v>
      </c>
      <c r="P6425" t="s">
        <v>5038</v>
      </c>
      <c r="R6425">
        <v>21</v>
      </c>
      <c r="Z6425" t="e">
        <f t="shared" si="100"/>
        <v>#VALUE!</v>
      </c>
    </row>
    <row r="6426" spans="1:26" ht="12.75" customHeight="1" x14ac:dyDescent="0.15">
      <c r="A6426">
        <v>13771</v>
      </c>
      <c r="B6426" t="s">
        <v>35</v>
      </c>
      <c r="C6426">
        <v>1753</v>
      </c>
      <c r="D6426" t="s">
        <v>4718</v>
      </c>
      <c r="F6426" t="s">
        <v>5276</v>
      </c>
      <c r="G6426" t="s">
        <v>38</v>
      </c>
      <c r="H6426" t="s">
        <v>5332</v>
      </c>
      <c r="K6426" t="s">
        <v>43</v>
      </c>
      <c r="M6426">
        <v>4</v>
      </c>
      <c r="N6426" t="s">
        <v>3147</v>
      </c>
      <c r="O6426">
        <v>625</v>
      </c>
      <c r="P6426" t="s">
        <v>5038</v>
      </c>
      <c r="R6426">
        <v>21</v>
      </c>
      <c r="Z6426" t="e">
        <f t="shared" si="100"/>
        <v>#VALUE!</v>
      </c>
    </row>
    <row r="6427" spans="1:26" ht="12.75" customHeight="1" x14ac:dyDescent="0.15">
      <c r="A6427">
        <v>13772</v>
      </c>
      <c r="B6427" t="s">
        <v>35</v>
      </c>
      <c r="C6427">
        <v>1753</v>
      </c>
      <c r="D6427" t="s">
        <v>4718</v>
      </c>
      <c r="F6427" t="s">
        <v>5276</v>
      </c>
      <c r="G6427" t="s">
        <v>38</v>
      </c>
      <c r="H6427" t="s">
        <v>5120</v>
      </c>
      <c r="K6427" t="s">
        <v>43</v>
      </c>
      <c r="M6427">
        <v>16</v>
      </c>
      <c r="N6427" t="s">
        <v>5333</v>
      </c>
      <c r="O6427">
        <v>150</v>
      </c>
      <c r="P6427" t="s">
        <v>5038</v>
      </c>
      <c r="R6427">
        <v>21</v>
      </c>
      <c r="Z6427" t="e">
        <f t="shared" si="100"/>
        <v>#VALUE!</v>
      </c>
    </row>
    <row r="6428" spans="1:26" ht="12.75" customHeight="1" x14ac:dyDescent="0.15">
      <c r="A6428">
        <v>13773</v>
      </c>
      <c r="B6428" t="s">
        <v>35</v>
      </c>
      <c r="C6428">
        <v>1753</v>
      </c>
      <c r="D6428" t="s">
        <v>4718</v>
      </c>
      <c r="F6428" t="s">
        <v>5276</v>
      </c>
      <c r="G6428" t="s">
        <v>38</v>
      </c>
      <c r="H6428" t="s">
        <v>5121</v>
      </c>
      <c r="K6428" t="s">
        <v>43</v>
      </c>
      <c r="M6428">
        <v>2</v>
      </c>
      <c r="N6428" t="s">
        <v>1381</v>
      </c>
      <c r="O6428">
        <v>575</v>
      </c>
      <c r="P6428" t="s">
        <v>5038</v>
      </c>
      <c r="R6428">
        <v>21</v>
      </c>
      <c r="Z6428" t="e">
        <f t="shared" si="100"/>
        <v>#VALUE!</v>
      </c>
    </row>
    <row r="6429" spans="1:26" ht="12.75" customHeight="1" x14ac:dyDescent="0.15">
      <c r="A6429">
        <v>13774</v>
      </c>
      <c r="B6429" t="s">
        <v>35</v>
      </c>
      <c r="C6429">
        <v>1753</v>
      </c>
      <c r="D6429" t="s">
        <v>4718</v>
      </c>
      <c r="F6429" t="s">
        <v>5276</v>
      </c>
      <c r="G6429" t="s">
        <v>38</v>
      </c>
      <c r="H6429" t="s">
        <v>5334</v>
      </c>
      <c r="K6429" t="s">
        <v>43</v>
      </c>
      <c r="M6429">
        <v>1200</v>
      </c>
      <c r="N6429" t="s">
        <v>4781</v>
      </c>
      <c r="O6429">
        <v>30</v>
      </c>
      <c r="P6429" t="s">
        <v>5038</v>
      </c>
      <c r="R6429">
        <v>21</v>
      </c>
      <c r="Z6429" t="e">
        <f t="shared" si="100"/>
        <v>#VALUE!</v>
      </c>
    </row>
    <row r="6430" spans="1:26" ht="12.75" customHeight="1" x14ac:dyDescent="0.15">
      <c r="A6430">
        <v>13775</v>
      </c>
      <c r="B6430" t="s">
        <v>35</v>
      </c>
      <c r="C6430">
        <v>1753</v>
      </c>
      <c r="D6430" t="s">
        <v>4718</v>
      </c>
      <c r="F6430" t="s">
        <v>5276</v>
      </c>
      <c r="G6430" t="s">
        <v>38</v>
      </c>
      <c r="H6430" t="s">
        <v>4965</v>
      </c>
      <c r="K6430" t="s">
        <v>43</v>
      </c>
      <c r="M6430">
        <v>7804</v>
      </c>
      <c r="N6430" t="s">
        <v>4781</v>
      </c>
      <c r="O6430">
        <v>30</v>
      </c>
      <c r="P6430" t="s">
        <v>5038</v>
      </c>
      <c r="R6430">
        <v>21</v>
      </c>
      <c r="Z6430" t="e">
        <f t="shared" si="100"/>
        <v>#VALUE!</v>
      </c>
    </row>
    <row r="6431" spans="1:26" ht="12.75" customHeight="1" x14ac:dyDescent="0.15">
      <c r="A6431">
        <v>13776</v>
      </c>
      <c r="B6431" t="s">
        <v>35</v>
      </c>
      <c r="C6431">
        <v>1753</v>
      </c>
      <c r="D6431" t="s">
        <v>4718</v>
      </c>
      <c r="F6431" t="s">
        <v>5276</v>
      </c>
      <c r="G6431" t="s">
        <v>38</v>
      </c>
      <c r="H6431" t="s">
        <v>4841</v>
      </c>
      <c r="K6431" t="s">
        <v>43</v>
      </c>
      <c r="M6431">
        <v>331</v>
      </c>
      <c r="N6431" t="s">
        <v>4781</v>
      </c>
      <c r="O6431">
        <v>20</v>
      </c>
      <c r="P6431" t="s">
        <v>5038</v>
      </c>
      <c r="R6431">
        <v>21</v>
      </c>
      <c r="Z6431" t="e">
        <f t="shared" si="100"/>
        <v>#VALUE!</v>
      </c>
    </row>
    <row r="6432" spans="1:26" ht="12.75" customHeight="1" x14ac:dyDescent="0.15">
      <c r="A6432">
        <v>13777</v>
      </c>
      <c r="B6432" t="s">
        <v>35</v>
      </c>
      <c r="C6432">
        <v>1753</v>
      </c>
      <c r="D6432" t="s">
        <v>4718</v>
      </c>
      <c r="F6432" t="s">
        <v>5276</v>
      </c>
      <c r="G6432" t="s">
        <v>38</v>
      </c>
      <c r="H6432" t="s">
        <v>2763</v>
      </c>
      <c r="K6432" t="s">
        <v>43</v>
      </c>
      <c r="M6432">
        <v>4000</v>
      </c>
      <c r="N6432" t="s">
        <v>1381</v>
      </c>
      <c r="O6432">
        <v>50</v>
      </c>
      <c r="P6432" t="s">
        <v>5038</v>
      </c>
      <c r="R6432">
        <v>21</v>
      </c>
      <c r="Z6432" t="e">
        <f t="shared" si="100"/>
        <v>#VALUE!</v>
      </c>
    </row>
    <row r="6433" spans="1:26" ht="12.75" customHeight="1" x14ac:dyDescent="0.15">
      <c r="A6433">
        <v>13778</v>
      </c>
      <c r="B6433" t="s">
        <v>35</v>
      </c>
      <c r="C6433">
        <v>1753</v>
      </c>
      <c r="D6433" t="s">
        <v>4718</v>
      </c>
      <c r="F6433" t="s">
        <v>5276</v>
      </c>
      <c r="G6433" t="s">
        <v>38</v>
      </c>
      <c r="H6433" t="s">
        <v>3158</v>
      </c>
      <c r="K6433" t="s">
        <v>43</v>
      </c>
      <c r="M6433">
        <v>40</v>
      </c>
      <c r="N6433" t="s">
        <v>4781</v>
      </c>
      <c r="O6433">
        <v>130</v>
      </c>
      <c r="P6433" t="s">
        <v>5038</v>
      </c>
      <c r="R6433">
        <v>21</v>
      </c>
      <c r="Z6433" t="e">
        <f t="shared" si="100"/>
        <v>#VALUE!</v>
      </c>
    </row>
    <row r="6434" spans="1:26" ht="12.75" customHeight="1" x14ac:dyDescent="0.15">
      <c r="A6434">
        <v>13779</v>
      </c>
      <c r="B6434" t="s">
        <v>35</v>
      </c>
      <c r="C6434">
        <v>1753</v>
      </c>
      <c r="D6434" t="s">
        <v>4718</v>
      </c>
      <c r="F6434" t="s">
        <v>5276</v>
      </c>
      <c r="G6434" t="s">
        <v>38</v>
      </c>
      <c r="H6434" t="s">
        <v>5335</v>
      </c>
      <c r="K6434" t="s">
        <v>43</v>
      </c>
      <c r="M6434">
        <v>7517</v>
      </c>
      <c r="N6434" t="s">
        <v>44</v>
      </c>
      <c r="O6434">
        <v>45</v>
      </c>
      <c r="P6434" t="s">
        <v>5038</v>
      </c>
      <c r="R6434">
        <v>21</v>
      </c>
      <c r="Z6434" t="e">
        <f t="shared" si="100"/>
        <v>#VALUE!</v>
      </c>
    </row>
    <row r="6435" spans="1:26" ht="12.75" customHeight="1" x14ac:dyDescent="0.15">
      <c r="A6435">
        <v>13780</v>
      </c>
      <c r="B6435" t="s">
        <v>35</v>
      </c>
      <c r="C6435">
        <v>1753</v>
      </c>
      <c r="D6435" t="s">
        <v>4718</v>
      </c>
      <c r="F6435" t="s">
        <v>5276</v>
      </c>
      <c r="G6435" t="s">
        <v>38</v>
      </c>
      <c r="H6435" t="s">
        <v>1627</v>
      </c>
      <c r="K6435" t="s">
        <v>43</v>
      </c>
      <c r="M6435">
        <v>236</v>
      </c>
      <c r="N6435" t="s">
        <v>5336</v>
      </c>
      <c r="O6435">
        <v>300</v>
      </c>
      <c r="P6435" t="s">
        <v>5038</v>
      </c>
      <c r="R6435">
        <v>21</v>
      </c>
      <c r="Z6435" t="e">
        <f t="shared" si="100"/>
        <v>#VALUE!</v>
      </c>
    </row>
    <row r="6436" spans="1:26" ht="12.75" customHeight="1" x14ac:dyDescent="0.15">
      <c r="A6436">
        <v>13781</v>
      </c>
      <c r="B6436" t="s">
        <v>35</v>
      </c>
      <c r="C6436">
        <v>1753</v>
      </c>
      <c r="D6436" t="s">
        <v>4718</v>
      </c>
      <c r="F6436" t="s">
        <v>5276</v>
      </c>
      <c r="G6436" t="s">
        <v>38</v>
      </c>
      <c r="H6436" t="s">
        <v>5035</v>
      </c>
      <c r="K6436" t="s">
        <v>43</v>
      </c>
      <c r="M6436">
        <v>62</v>
      </c>
      <c r="N6436" t="s">
        <v>5337</v>
      </c>
      <c r="O6436">
        <v>40</v>
      </c>
      <c r="P6436" t="s">
        <v>5038</v>
      </c>
      <c r="R6436">
        <v>21</v>
      </c>
      <c r="Z6436" t="e">
        <f t="shared" si="100"/>
        <v>#VALUE!</v>
      </c>
    </row>
    <row r="6437" spans="1:26" ht="12.75" customHeight="1" x14ac:dyDescent="0.15">
      <c r="A6437">
        <v>13782</v>
      </c>
      <c r="B6437" t="s">
        <v>35</v>
      </c>
      <c r="C6437">
        <v>1753</v>
      </c>
      <c r="D6437" t="s">
        <v>4718</v>
      </c>
      <c r="F6437" t="s">
        <v>5276</v>
      </c>
      <c r="G6437" t="s">
        <v>38</v>
      </c>
      <c r="H6437" t="s">
        <v>5338</v>
      </c>
      <c r="K6437" t="s">
        <v>43</v>
      </c>
      <c r="M6437">
        <v>231</v>
      </c>
      <c r="N6437" t="s">
        <v>5339</v>
      </c>
      <c r="O6437">
        <v>70</v>
      </c>
      <c r="P6437" t="s">
        <v>5038</v>
      </c>
      <c r="R6437">
        <v>21</v>
      </c>
      <c r="Z6437" t="e">
        <f t="shared" si="100"/>
        <v>#VALUE!</v>
      </c>
    </row>
    <row r="6438" spans="1:26" ht="12.75" customHeight="1" x14ac:dyDescent="0.15">
      <c r="A6438">
        <v>13783</v>
      </c>
      <c r="B6438" t="s">
        <v>35</v>
      </c>
      <c r="C6438">
        <v>1753</v>
      </c>
      <c r="D6438" t="s">
        <v>4718</v>
      </c>
      <c r="F6438" t="s">
        <v>37</v>
      </c>
      <c r="G6438" t="s">
        <v>1137</v>
      </c>
      <c r="H6438" t="s">
        <v>74</v>
      </c>
      <c r="K6438" t="s">
        <v>43</v>
      </c>
      <c r="M6438">
        <v>4</v>
      </c>
      <c r="N6438" t="s">
        <v>5336</v>
      </c>
      <c r="O6438">
        <v>60</v>
      </c>
      <c r="P6438" t="s">
        <v>5340</v>
      </c>
      <c r="R6438">
        <v>1</v>
      </c>
      <c r="Z6438" t="e">
        <f t="shared" si="100"/>
        <v>#VALUE!</v>
      </c>
    </row>
    <row r="6439" spans="1:26" ht="12.75" customHeight="1" x14ac:dyDescent="0.15">
      <c r="A6439">
        <v>13784</v>
      </c>
      <c r="B6439" t="s">
        <v>35</v>
      </c>
      <c r="C6439">
        <v>1753</v>
      </c>
      <c r="D6439" t="s">
        <v>4718</v>
      </c>
      <c r="F6439" t="s">
        <v>37</v>
      </c>
      <c r="G6439" t="s">
        <v>1137</v>
      </c>
      <c r="H6439" t="s">
        <v>2959</v>
      </c>
      <c r="K6439" t="s">
        <v>43</v>
      </c>
      <c r="M6439">
        <v>1</v>
      </c>
      <c r="N6439" t="s">
        <v>2595</v>
      </c>
      <c r="O6439">
        <v>80</v>
      </c>
      <c r="P6439">
        <v>10264</v>
      </c>
      <c r="R6439" t="s">
        <v>5341</v>
      </c>
      <c r="Z6439" t="e">
        <f t="shared" si="100"/>
        <v>#VALUE!</v>
      </c>
    </row>
    <row r="6440" spans="1:26" ht="12.75" customHeight="1" x14ac:dyDescent="0.15">
      <c r="A6440">
        <v>13785</v>
      </c>
      <c r="B6440" t="s">
        <v>35</v>
      </c>
      <c r="C6440">
        <v>1753</v>
      </c>
      <c r="D6440" t="s">
        <v>4718</v>
      </c>
      <c r="F6440" t="s">
        <v>37</v>
      </c>
      <c r="G6440" t="s">
        <v>1137</v>
      </c>
      <c r="H6440" t="s">
        <v>2772</v>
      </c>
      <c r="K6440" t="s">
        <v>43</v>
      </c>
      <c r="M6440">
        <v>30</v>
      </c>
      <c r="N6440" t="s">
        <v>44</v>
      </c>
      <c r="O6440" t="s">
        <v>2884</v>
      </c>
      <c r="P6440" t="s">
        <v>5340</v>
      </c>
      <c r="R6440">
        <v>1</v>
      </c>
      <c r="Z6440" t="e">
        <f t="shared" si="100"/>
        <v>#VALUE!</v>
      </c>
    </row>
    <row r="6441" spans="1:26" ht="12.75" customHeight="1" x14ac:dyDescent="0.15">
      <c r="A6441">
        <v>13786</v>
      </c>
      <c r="B6441" t="s">
        <v>35</v>
      </c>
      <c r="C6441">
        <v>1753</v>
      </c>
      <c r="D6441" t="s">
        <v>4718</v>
      </c>
      <c r="F6441" t="s">
        <v>37</v>
      </c>
      <c r="G6441" t="s">
        <v>1137</v>
      </c>
      <c r="H6441" t="s">
        <v>1246</v>
      </c>
      <c r="K6441">
        <v>100</v>
      </c>
      <c r="M6441" t="s">
        <v>5342</v>
      </c>
      <c r="N6441" t="s">
        <v>1381</v>
      </c>
      <c r="O6441" t="s">
        <v>72</v>
      </c>
      <c r="P6441" t="s">
        <v>5340</v>
      </c>
      <c r="R6441">
        <v>1</v>
      </c>
      <c r="Z6441" t="e">
        <f t="shared" si="100"/>
        <v>#VALUE!</v>
      </c>
    </row>
    <row r="6442" spans="1:26" ht="12.75" customHeight="1" x14ac:dyDescent="0.15">
      <c r="A6442">
        <v>13787</v>
      </c>
      <c r="B6442" t="s">
        <v>35</v>
      </c>
      <c r="C6442">
        <v>1753</v>
      </c>
      <c r="D6442" t="s">
        <v>4718</v>
      </c>
      <c r="F6442" t="s">
        <v>37</v>
      </c>
      <c r="G6442" t="s">
        <v>1137</v>
      </c>
      <c r="H6442" t="s">
        <v>4979</v>
      </c>
      <c r="K6442" t="s">
        <v>43</v>
      </c>
      <c r="M6442">
        <v>165</v>
      </c>
      <c r="O6442" t="s">
        <v>5343</v>
      </c>
      <c r="P6442">
        <v>1475</v>
      </c>
      <c r="R6442" t="s">
        <v>72</v>
      </c>
      <c r="Z6442" t="e">
        <f t="shared" si="100"/>
        <v>#VALUE!</v>
      </c>
    </row>
    <row r="6443" spans="1:26" ht="12.75" customHeight="1" x14ac:dyDescent="0.15">
      <c r="A6443">
        <v>13788</v>
      </c>
      <c r="B6443" t="s">
        <v>35</v>
      </c>
      <c r="C6443">
        <v>1753</v>
      </c>
      <c r="D6443" t="s">
        <v>4718</v>
      </c>
      <c r="F6443" t="s">
        <v>37</v>
      </c>
      <c r="G6443" t="s">
        <v>1137</v>
      </c>
      <c r="H6443" t="s">
        <v>5344</v>
      </c>
      <c r="K6443">
        <v>16</v>
      </c>
      <c r="M6443">
        <v>68</v>
      </c>
      <c r="N6443" t="s">
        <v>44</v>
      </c>
      <c r="P6443" t="s">
        <v>5340</v>
      </c>
      <c r="R6443">
        <v>1</v>
      </c>
      <c r="Z6443">
        <f t="shared" si="100"/>
        <v>16</v>
      </c>
    </row>
    <row r="6444" spans="1:26" ht="12.75" customHeight="1" x14ac:dyDescent="0.15">
      <c r="A6444">
        <v>13789</v>
      </c>
      <c r="B6444" t="s">
        <v>35</v>
      </c>
      <c r="C6444">
        <v>1753</v>
      </c>
      <c r="D6444" t="s">
        <v>4718</v>
      </c>
      <c r="F6444" t="s">
        <v>37</v>
      </c>
      <c r="G6444" t="s">
        <v>1137</v>
      </c>
      <c r="H6444" t="s">
        <v>618</v>
      </c>
      <c r="K6444">
        <v>20</v>
      </c>
      <c r="M6444" t="s">
        <v>5345</v>
      </c>
      <c r="O6444" t="s">
        <v>72</v>
      </c>
      <c r="P6444" t="s">
        <v>5340</v>
      </c>
      <c r="R6444">
        <v>1</v>
      </c>
      <c r="Z6444" t="e">
        <f t="shared" si="100"/>
        <v>#VALUE!</v>
      </c>
    </row>
    <row r="6445" spans="1:26" ht="12.75" customHeight="1" x14ac:dyDescent="0.15">
      <c r="A6445">
        <v>13790</v>
      </c>
      <c r="B6445" t="s">
        <v>35</v>
      </c>
      <c r="C6445">
        <v>1753</v>
      </c>
      <c r="D6445" t="s">
        <v>4718</v>
      </c>
      <c r="F6445" t="s">
        <v>37</v>
      </c>
      <c r="G6445" t="s">
        <v>1137</v>
      </c>
      <c r="H6445" t="s">
        <v>1992</v>
      </c>
      <c r="K6445">
        <v>14351000</v>
      </c>
      <c r="M6445">
        <v>2</v>
      </c>
      <c r="N6445" t="s">
        <v>2884</v>
      </c>
      <c r="P6445" t="s">
        <v>5340</v>
      </c>
      <c r="R6445">
        <v>1</v>
      </c>
      <c r="Z6445">
        <f t="shared" si="100"/>
        <v>14351000</v>
      </c>
    </row>
    <row r="6446" spans="1:26" ht="12.75" customHeight="1" x14ac:dyDescent="0.15">
      <c r="A6446">
        <v>13791</v>
      </c>
      <c r="B6446" t="s">
        <v>35</v>
      </c>
      <c r="C6446">
        <v>1753</v>
      </c>
      <c r="D6446" t="s">
        <v>4718</v>
      </c>
      <c r="F6446" t="s">
        <v>37</v>
      </c>
      <c r="G6446" t="s">
        <v>1137</v>
      </c>
      <c r="H6446" t="s">
        <v>522</v>
      </c>
      <c r="K6446">
        <v>300</v>
      </c>
      <c r="M6446">
        <v>108</v>
      </c>
      <c r="N6446" t="s">
        <v>44</v>
      </c>
      <c r="P6446" t="s">
        <v>5340</v>
      </c>
      <c r="R6446">
        <v>1</v>
      </c>
      <c r="Z6446">
        <f t="shared" si="100"/>
        <v>300</v>
      </c>
    </row>
    <row r="6447" spans="1:26" ht="12.75" customHeight="1" x14ac:dyDescent="0.15">
      <c r="A6447">
        <v>13792</v>
      </c>
      <c r="B6447" t="s">
        <v>35</v>
      </c>
      <c r="C6447">
        <v>1753</v>
      </c>
      <c r="D6447" t="s">
        <v>4718</v>
      </c>
      <c r="F6447" t="s">
        <v>37</v>
      </c>
      <c r="G6447" t="s">
        <v>1137</v>
      </c>
      <c r="H6447" t="s">
        <v>167</v>
      </c>
      <c r="K6447">
        <v>80</v>
      </c>
      <c r="M6447">
        <v>13857</v>
      </c>
      <c r="N6447" t="s">
        <v>2884</v>
      </c>
      <c r="O6447" t="s">
        <v>2884</v>
      </c>
      <c r="P6447" t="s">
        <v>5340</v>
      </c>
      <c r="R6447">
        <v>2</v>
      </c>
      <c r="Z6447" t="e">
        <f t="shared" si="100"/>
        <v>#VALUE!</v>
      </c>
    </row>
    <row r="6448" spans="1:26" ht="12.75" customHeight="1" x14ac:dyDescent="0.15">
      <c r="A6448">
        <v>13793</v>
      </c>
      <c r="B6448" t="s">
        <v>35</v>
      </c>
      <c r="C6448">
        <v>1753</v>
      </c>
      <c r="D6448" t="s">
        <v>4718</v>
      </c>
      <c r="F6448" t="s">
        <v>37</v>
      </c>
      <c r="G6448" t="s">
        <v>1137</v>
      </c>
      <c r="H6448" t="s">
        <v>170</v>
      </c>
      <c r="K6448">
        <v>8</v>
      </c>
      <c r="M6448">
        <v>200</v>
      </c>
      <c r="N6448" t="s">
        <v>44</v>
      </c>
      <c r="P6448" t="s">
        <v>333</v>
      </c>
      <c r="R6448">
        <v>96</v>
      </c>
      <c r="Z6448">
        <f t="shared" si="100"/>
        <v>8</v>
      </c>
    </row>
    <row r="6449" spans="1:26" ht="12.75" customHeight="1" x14ac:dyDescent="0.15">
      <c r="A6449">
        <v>13794</v>
      </c>
      <c r="B6449" t="s">
        <v>35</v>
      </c>
      <c r="C6449">
        <v>1753</v>
      </c>
      <c r="D6449" t="s">
        <v>4718</v>
      </c>
      <c r="F6449" t="s">
        <v>37</v>
      </c>
      <c r="G6449" t="s">
        <v>1137</v>
      </c>
      <c r="H6449" t="s">
        <v>5346</v>
      </c>
      <c r="K6449">
        <v>21</v>
      </c>
      <c r="M6449">
        <v>1800</v>
      </c>
      <c r="N6449" t="s">
        <v>2753</v>
      </c>
      <c r="O6449" t="s">
        <v>346</v>
      </c>
      <c r="P6449" t="s">
        <v>5340</v>
      </c>
      <c r="R6449">
        <v>2</v>
      </c>
      <c r="Z6449" t="e">
        <f t="shared" si="100"/>
        <v>#VALUE!</v>
      </c>
    </row>
    <row r="6450" spans="1:26" ht="12.75" customHeight="1" x14ac:dyDescent="0.15">
      <c r="A6450">
        <v>13795</v>
      </c>
      <c r="B6450" t="s">
        <v>35</v>
      </c>
      <c r="C6450">
        <v>1753</v>
      </c>
      <c r="D6450" t="s">
        <v>4718</v>
      </c>
      <c r="F6450" t="s">
        <v>37</v>
      </c>
      <c r="G6450" t="s">
        <v>1137</v>
      </c>
      <c r="H6450" t="s">
        <v>5347</v>
      </c>
      <c r="K6450" t="s">
        <v>43</v>
      </c>
      <c r="M6450" t="s">
        <v>5348</v>
      </c>
      <c r="N6450" t="s">
        <v>44</v>
      </c>
      <c r="O6450" t="s">
        <v>360</v>
      </c>
      <c r="P6450" t="s">
        <v>5340</v>
      </c>
      <c r="R6450">
        <v>2</v>
      </c>
      <c r="Z6450" t="e">
        <f t="shared" si="100"/>
        <v>#VALUE!</v>
      </c>
    </row>
    <row r="6451" spans="1:26" ht="12.75" customHeight="1" x14ac:dyDescent="0.15">
      <c r="A6451">
        <v>13796</v>
      </c>
      <c r="B6451" t="s">
        <v>35</v>
      </c>
      <c r="C6451">
        <v>1753</v>
      </c>
      <c r="D6451" t="s">
        <v>4718</v>
      </c>
      <c r="F6451" t="s">
        <v>37</v>
      </c>
      <c r="G6451" t="s">
        <v>1137</v>
      </c>
      <c r="H6451" t="s">
        <v>2978</v>
      </c>
      <c r="K6451" t="s">
        <v>43</v>
      </c>
      <c r="M6451">
        <v>620</v>
      </c>
      <c r="N6451" t="s">
        <v>5040</v>
      </c>
      <c r="O6451" t="s">
        <v>583</v>
      </c>
      <c r="P6451" t="s">
        <v>5340</v>
      </c>
      <c r="R6451">
        <v>2</v>
      </c>
      <c r="Z6451" t="e">
        <f t="shared" si="100"/>
        <v>#VALUE!</v>
      </c>
    </row>
    <row r="6452" spans="1:26" ht="12.75" customHeight="1" x14ac:dyDescent="0.15">
      <c r="A6452">
        <v>13797</v>
      </c>
      <c r="B6452" t="s">
        <v>35</v>
      </c>
      <c r="C6452">
        <v>1753</v>
      </c>
      <c r="D6452" t="s">
        <v>4718</v>
      </c>
      <c r="F6452" t="s">
        <v>37</v>
      </c>
      <c r="G6452" t="s">
        <v>1137</v>
      </c>
      <c r="H6452" t="s">
        <v>5349</v>
      </c>
      <c r="K6452" t="s">
        <v>43</v>
      </c>
      <c r="M6452">
        <v>7</v>
      </c>
      <c r="N6452" t="s">
        <v>44</v>
      </c>
      <c r="O6452" t="s">
        <v>5350</v>
      </c>
      <c r="P6452" t="s">
        <v>5340</v>
      </c>
      <c r="R6452">
        <v>2</v>
      </c>
      <c r="Z6452" t="e">
        <f t="shared" si="100"/>
        <v>#VALUE!</v>
      </c>
    </row>
    <row r="6453" spans="1:26" ht="12.75" customHeight="1" x14ac:dyDescent="0.15">
      <c r="A6453">
        <v>13798</v>
      </c>
      <c r="B6453" t="s">
        <v>35</v>
      </c>
      <c r="C6453">
        <v>1753</v>
      </c>
      <c r="D6453" t="s">
        <v>4718</v>
      </c>
      <c r="F6453" t="s">
        <v>37</v>
      </c>
      <c r="G6453" t="s">
        <v>1137</v>
      </c>
      <c r="H6453" t="s">
        <v>2980</v>
      </c>
      <c r="K6453" t="s">
        <v>43</v>
      </c>
      <c r="M6453">
        <v>2406</v>
      </c>
      <c r="N6453" t="s">
        <v>44</v>
      </c>
      <c r="O6453" t="s">
        <v>338</v>
      </c>
      <c r="P6453" t="s">
        <v>5340</v>
      </c>
      <c r="R6453">
        <v>2</v>
      </c>
      <c r="Z6453" t="e">
        <f t="shared" si="100"/>
        <v>#VALUE!</v>
      </c>
    </row>
    <row r="6454" spans="1:26" ht="12.75" customHeight="1" x14ac:dyDescent="0.15">
      <c r="A6454">
        <v>13799</v>
      </c>
      <c r="B6454" t="s">
        <v>35</v>
      </c>
      <c r="C6454">
        <v>1753</v>
      </c>
      <c r="D6454" t="s">
        <v>4718</v>
      </c>
      <c r="F6454" t="s">
        <v>37</v>
      </c>
      <c r="G6454" t="s">
        <v>1137</v>
      </c>
      <c r="H6454" t="s">
        <v>5351</v>
      </c>
      <c r="K6454" t="s">
        <v>43</v>
      </c>
      <c r="M6454">
        <v>1758</v>
      </c>
      <c r="N6454" t="s">
        <v>44</v>
      </c>
      <c r="O6454" s="1" t="s">
        <v>3571</v>
      </c>
      <c r="P6454" t="s">
        <v>5340</v>
      </c>
      <c r="R6454">
        <v>2</v>
      </c>
      <c r="Z6454" t="e">
        <f t="shared" si="100"/>
        <v>#VALUE!</v>
      </c>
    </row>
    <row r="6455" spans="1:26" ht="12.75" customHeight="1" x14ac:dyDescent="0.15">
      <c r="A6455">
        <v>13800</v>
      </c>
      <c r="B6455" t="s">
        <v>35</v>
      </c>
      <c r="C6455">
        <v>1753</v>
      </c>
      <c r="D6455" t="s">
        <v>4718</v>
      </c>
      <c r="F6455" t="s">
        <v>37</v>
      </c>
      <c r="G6455" t="s">
        <v>1137</v>
      </c>
      <c r="H6455" t="s">
        <v>5352</v>
      </c>
      <c r="K6455" t="s">
        <v>43</v>
      </c>
      <c r="M6455">
        <v>179</v>
      </c>
      <c r="N6455" t="s">
        <v>44</v>
      </c>
      <c r="O6455" t="s">
        <v>367</v>
      </c>
      <c r="P6455" t="s">
        <v>5340</v>
      </c>
      <c r="R6455">
        <v>2</v>
      </c>
      <c r="Z6455" t="e">
        <f t="shared" si="100"/>
        <v>#VALUE!</v>
      </c>
    </row>
    <row r="6456" spans="1:26" ht="12.75" customHeight="1" x14ac:dyDescent="0.15">
      <c r="A6456">
        <v>13801</v>
      </c>
      <c r="B6456" t="s">
        <v>35</v>
      </c>
      <c r="C6456">
        <v>1753</v>
      </c>
      <c r="D6456" t="s">
        <v>4718</v>
      </c>
      <c r="F6456" t="s">
        <v>37</v>
      </c>
      <c r="G6456" t="s">
        <v>1137</v>
      </c>
      <c r="H6456" t="s">
        <v>5353</v>
      </c>
      <c r="K6456" t="s">
        <v>43</v>
      </c>
      <c r="M6456">
        <v>10</v>
      </c>
      <c r="N6456" t="s">
        <v>5354</v>
      </c>
      <c r="O6456" t="s">
        <v>339</v>
      </c>
      <c r="P6456" t="s">
        <v>5340</v>
      </c>
      <c r="R6456">
        <v>2</v>
      </c>
      <c r="Z6456" t="e">
        <f t="shared" si="100"/>
        <v>#VALUE!</v>
      </c>
    </row>
    <row r="6457" spans="1:26" ht="12.75" customHeight="1" x14ac:dyDescent="0.15">
      <c r="A6457">
        <v>13802</v>
      </c>
      <c r="B6457" t="s">
        <v>35</v>
      </c>
      <c r="C6457">
        <v>1753</v>
      </c>
      <c r="D6457" t="s">
        <v>4718</v>
      </c>
      <c r="F6457" t="s">
        <v>37</v>
      </c>
      <c r="G6457" t="s">
        <v>1137</v>
      </c>
      <c r="H6457" t="s">
        <v>5355</v>
      </c>
      <c r="K6457" t="s">
        <v>43</v>
      </c>
      <c r="M6457">
        <v>700</v>
      </c>
      <c r="N6457" t="s">
        <v>5356</v>
      </c>
      <c r="O6457" t="s">
        <v>338</v>
      </c>
      <c r="P6457" t="s">
        <v>5340</v>
      </c>
      <c r="R6457">
        <v>2</v>
      </c>
      <c r="Z6457" t="e">
        <f t="shared" si="100"/>
        <v>#VALUE!</v>
      </c>
    </row>
    <row r="6458" spans="1:26" ht="12.75" customHeight="1" x14ac:dyDescent="0.15">
      <c r="A6458">
        <v>13803</v>
      </c>
      <c r="B6458" t="s">
        <v>35</v>
      </c>
      <c r="C6458">
        <v>1753</v>
      </c>
      <c r="D6458" t="s">
        <v>4718</v>
      </c>
      <c r="F6458" t="s">
        <v>37</v>
      </c>
      <c r="G6458" t="s">
        <v>1137</v>
      </c>
      <c r="H6458" t="s">
        <v>1502</v>
      </c>
      <c r="K6458">
        <v>300</v>
      </c>
      <c r="M6458">
        <v>1155</v>
      </c>
      <c r="N6458" t="s">
        <v>44</v>
      </c>
      <c r="O6458" t="s">
        <v>585</v>
      </c>
      <c r="P6458" t="s">
        <v>5340</v>
      </c>
      <c r="R6458">
        <v>2</v>
      </c>
      <c r="Z6458" t="e">
        <f t="shared" si="100"/>
        <v>#VALUE!</v>
      </c>
    </row>
    <row r="6459" spans="1:26" ht="12.75" customHeight="1" x14ac:dyDescent="0.15">
      <c r="A6459">
        <v>13804</v>
      </c>
      <c r="B6459" t="s">
        <v>35</v>
      </c>
      <c r="C6459">
        <v>1753</v>
      </c>
      <c r="D6459" t="s">
        <v>4718</v>
      </c>
      <c r="F6459" t="s">
        <v>37</v>
      </c>
      <c r="G6459" t="s">
        <v>1137</v>
      </c>
      <c r="H6459" t="s">
        <v>5357</v>
      </c>
      <c r="K6459" t="s">
        <v>43</v>
      </c>
      <c r="M6459">
        <v>5</v>
      </c>
      <c r="N6459" t="s">
        <v>44</v>
      </c>
      <c r="O6459" t="s">
        <v>333</v>
      </c>
      <c r="P6459" t="s">
        <v>5340</v>
      </c>
      <c r="R6459">
        <v>2</v>
      </c>
      <c r="Z6459" t="e">
        <f t="shared" si="100"/>
        <v>#VALUE!</v>
      </c>
    </row>
    <row r="6460" spans="1:26" ht="12.75" customHeight="1" x14ac:dyDescent="0.15">
      <c r="A6460">
        <v>13805</v>
      </c>
      <c r="B6460" t="s">
        <v>35</v>
      </c>
      <c r="C6460">
        <v>1753</v>
      </c>
      <c r="D6460" t="s">
        <v>4718</v>
      </c>
      <c r="F6460" t="s">
        <v>37</v>
      </c>
      <c r="G6460" t="s">
        <v>1137</v>
      </c>
      <c r="H6460" t="s">
        <v>5358</v>
      </c>
      <c r="K6460" t="s">
        <v>43</v>
      </c>
      <c r="M6460">
        <v>40</v>
      </c>
      <c r="N6460" t="s">
        <v>44</v>
      </c>
      <c r="O6460" t="s">
        <v>3224</v>
      </c>
      <c r="P6460" t="s">
        <v>5340</v>
      </c>
      <c r="R6460">
        <v>2</v>
      </c>
      <c r="Z6460" t="e">
        <f t="shared" si="100"/>
        <v>#VALUE!</v>
      </c>
    </row>
    <row r="6461" spans="1:26" ht="12.75" customHeight="1" x14ac:dyDescent="0.15">
      <c r="A6461">
        <v>13806</v>
      </c>
      <c r="B6461" t="s">
        <v>35</v>
      </c>
      <c r="C6461">
        <v>1753</v>
      </c>
      <c r="D6461" t="s">
        <v>4718</v>
      </c>
      <c r="F6461" t="s">
        <v>37</v>
      </c>
      <c r="G6461" t="s">
        <v>1137</v>
      </c>
      <c r="H6461" t="s">
        <v>757</v>
      </c>
      <c r="K6461" t="s">
        <v>43</v>
      </c>
      <c r="M6461">
        <v>251</v>
      </c>
      <c r="N6461" t="s">
        <v>44</v>
      </c>
      <c r="O6461" t="s">
        <v>338</v>
      </c>
      <c r="P6461" t="s">
        <v>5340</v>
      </c>
      <c r="R6461">
        <v>2</v>
      </c>
      <c r="Z6461" t="e">
        <f t="shared" si="100"/>
        <v>#VALUE!</v>
      </c>
    </row>
    <row r="6462" spans="1:26" ht="12.75" customHeight="1" x14ac:dyDescent="0.15">
      <c r="A6462">
        <v>13807</v>
      </c>
      <c r="B6462" t="s">
        <v>35</v>
      </c>
      <c r="C6462">
        <v>1753</v>
      </c>
      <c r="D6462" t="s">
        <v>4718</v>
      </c>
      <c r="F6462" t="s">
        <v>37</v>
      </c>
      <c r="G6462" t="s">
        <v>1137</v>
      </c>
      <c r="H6462" t="s">
        <v>4757</v>
      </c>
      <c r="K6462" t="s">
        <v>43</v>
      </c>
      <c r="M6462">
        <v>413</v>
      </c>
      <c r="N6462" t="s">
        <v>44</v>
      </c>
      <c r="O6462" t="s">
        <v>585</v>
      </c>
      <c r="P6462" t="s">
        <v>5340</v>
      </c>
      <c r="R6462">
        <v>2</v>
      </c>
      <c r="Z6462" t="e">
        <f t="shared" si="100"/>
        <v>#VALUE!</v>
      </c>
    </row>
    <row r="6463" spans="1:26" ht="12.75" customHeight="1" x14ac:dyDescent="0.15">
      <c r="A6463">
        <v>13808</v>
      </c>
      <c r="B6463" t="s">
        <v>35</v>
      </c>
      <c r="C6463">
        <v>1753</v>
      </c>
      <c r="D6463" t="s">
        <v>4718</v>
      </c>
      <c r="F6463" t="s">
        <v>37</v>
      </c>
      <c r="G6463" t="s">
        <v>1137</v>
      </c>
      <c r="H6463" t="s">
        <v>5359</v>
      </c>
      <c r="K6463" t="s">
        <v>43</v>
      </c>
      <c r="M6463">
        <v>92979</v>
      </c>
      <c r="N6463" t="s">
        <v>44</v>
      </c>
      <c r="O6463" t="s">
        <v>341</v>
      </c>
      <c r="P6463" t="s">
        <v>5340</v>
      </c>
      <c r="R6463">
        <v>2</v>
      </c>
      <c r="Z6463" t="e">
        <f t="shared" si="100"/>
        <v>#VALUE!</v>
      </c>
    </row>
    <row r="6464" spans="1:26" ht="12.75" customHeight="1" x14ac:dyDescent="0.15">
      <c r="A6464">
        <v>13809</v>
      </c>
      <c r="B6464" t="s">
        <v>35</v>
      </c>
      <c r="C6464">
        <v>1753</v>
      </c>
      <c r="D6464" t="s">
        <v>4718</v>
      </c>
      <c r="F6464" t="s">
        <v>5091</v>
      </c>
      <c r="G6464" t="s">
        <v>1137</v>
      </c>
      <c r="H6464" t="s">
        <v>1197</v>
      </c>
      <c r="K6464" t="s">
        <v>43</v>
      </c>
      <c r="M6464">
        <v>4159</v>
      </c>
      <c r="N6464" t="s">
        <v>5360</v>
      </c>
      <c r="O6464" t="s">
        <v>581</v>
      </c>
      <c r="P6464" t="s">
        <v>5340</v>
      </c>
      <c r="R6464">
        <v>2</v>
      </c>
      <c r="Z6464" t="e">
        <f t="shared" si="100"/>
        <v>#VALUE!</v>
      </c>
    </row>
    <row r="6465" spans="1:26" ht="12.75" customHeight="1" x14ac:dyDescent="0.15">
      <c r="A6465">
        <v>13810</v>
      </c>
      <c r="B6465" t="s">
        <v>35</v>
      </c>
      <c r="C6465">
        <v>1753</v>
      </c>
      <c r="D6465" t="s">
        <v>4718</v>
      </c>
      <c r="F6465" t="s">
        <v>5091</v>
      </c>
      <c r="G6465" t="s">
        <v>1137</v>
      </c>
      <c r="H6465" t="s">
        <v>796</v>
      </c>
      <c r="K6465" t="s">
        <v>43</v>
      </c>
      <c r="M6465">
        <v>971</v>
      </c>
      <c r="N6465" t="s">
        <v>4751</v>
      </c>
      <c r="O6465" t="s">
        <v>1064</v>
      </c>
      <c r="P6465" t="s">
        <v>5340</v>
      </c>
      <c r="R6465">
        <v>2</v>
      </c>
      <c r="Z6465" t="e">
        <f t="shared" si="100"/>
        <v>#VALUE!</v>
      </c>
    </row>
    <row r="6466" spans="1:26" ht="12.75" customHeight="1" x14ac:dyDescent="0.15">
      <c r="A6466">
        <v>13811</v>
      </c>
      <c r="B6466" t="s">
        <v>35</v>
      </c>
      <c r="C6466">
        <v>1753</v>
      </c>
      <c r="D6466" t="s">
        <v>4718</v>
      </c>
      <c r="F6466" t="s">
        <v>5091</v>
      </c>
      <c r="G6466" t="s">
        <v>1137</v>
      </c>
      <c r="H6466" t="s">
        <v>2959</v>
      </c>
      <c r="K6466" t="s">
        <v>43</v>
      </c>
      <c r="M6466">
        <v>99</v>
      </c>
      <c r="N6466" t="s">
        <v>69</v>
      </c>
      <c r="O6466" t="s">
        <v>360</v>
      </c>
      <c r="P6466" t="s">
        <v>5340</v>
      </c>
      <c r="R6466">
        <v>2</v>
      </c>
      <c r="Z6466" t="e">
        <f t="shared" si="100"/>
        <v>#VALUE!</v>
      </c>
    </row>
    <row r="6467" spans="1:26" ht="12.75" customHeight="1" x14ac:dyDescent="0.15">
      <c r="A6467">
        <v>13812</v>
      </c>
      <c r="B6467" t="s">
        <v>35</v>
      </c>
      <c r="C6467">
        <v>1753</v>
      </c>
      <c r="D6467" t="s">
        <v>4718</v>
      </c>
      <c r="F6467" t="s">
        <v>5091</v>
      </c>
      <c r="G6467" t="s">
        <v>1137</v>
      </c>
      <c r="H6467" t="s">
        <v>2772</v>
      </c>
      <c r="K6467" t="s">
        <v>43</v>
      </c>
      <c r="M6467">
        <v>62</v>
      </c>
      <c r="N6467" t="s">
        <v>1349</v>
      </c>
      <c r="O6467" t="s">
        <v>339</v>
      </c>
      <c r="P6467" t="s">
        <v>5340</v>
      </c>
      <c r="R6467">
        <v>2</v>
      </c>
      <c r="Z6467" t="e">
        <f t="shared" ref="Z6467:Z6530" si="101">K6467-M6467*O6467</f>
        <v>#VALUE!</v>
      </c>
    </row>
    <row r="6468" spans="1:26" ht="12.75" customHeight="1" x14ac:dyDescent="0.15">
      <c r="A6468">
        <v>13813</v>
      </c>
      <c r="B6468" t="s">
        <v>35</v>
      </c>
      <c r="C6468">
        <v>1753</v>
      </c>
      <c r="D6468" t="s">
        <v>4718</v>
      </c>
      <c r="F6468" t="s">
        <v>5091</v>
      </c>
      <c r="G6468" t="s">
        <v>1137</v>
      </c>
      <c r="H6468" t="s">
        <v>5361</v>
      </c>
      <c r="K6468" t="s">
        <v>43</v>
      </c>
      <c r="M6468">
        <v>114</v>
      </c>
      <c r="N6468" t="s">
        <v>5362</v>
      </c>
      <c r="O6468" t="s">
        <v>350</v>
      </c>
      <c r="P6468" t="s">
        <v>5340</v>
      </c>
      <c r="R6468">
        <v>2</v>
      </c>
      <c r="Z6468" t="e">
        <f t="shared" si="101"/>
        <v>#VALUE!</v>
      </c>
    </row>
    <row r="6469" spans="1:26" ht="12.75" customHeight="1" x14ac:dyDescent="0.15">
      <c r="A6469">
        <v>13814</v>
      </c>
      <c r="B6469" t="s">
        <v>35</v>
      </c>
      <c r="C6469">
        <v>1753</v>
      </c>
      <c r="D6469" t="s">
        <v>4718</v>
      </c>
      <c r="F6469" t="s">
        <v>5091</v>
      </c>
      <c r="G6469" t="s">
        <v>1137</v>
      </c>
      <c r="H6469" t="s">
        <v>1960</v>
      </c>
      <c r="K6469" t="s">
        <v>43</v>
      </c>
      <c r="M6469">
        <v>349</v>
      </c>
      <c r="N6469" t="s">
        <v>69</v>
      </c>
      <c r="P6469" t="s">
        <v>5340</v>
      </c>
      <c r="R6469">
        <v>3</v>
      </c>
      <c r="Z6469" t="e">
        <f t="shared" si="101"/>
        <v>#VALUE!</v>
      </c>
    </row>
    <row r="6470" spans="1:26" ht="12.75" customHeight="1" x14ac:dyDescent="0.15">
      <c r="A6470">
        <v>13815</v>
      </c>
      <c r="B6470" t="s">
        <v>35</v>
      </c>
      <c r="C6470">
        <v>1753</v>
      </c>
      <c r="D6470" t="s">
        <v>4718</v>
      </c>
      <c r="F6470" t="s">
        <v>5091</v>
      </c>
      <c r="G6470" t="s">
        <v>1137</v>
      </c>
      <c r="H6470" t="s">
        <v>713</v>
      </c>
      <c r="K6470" t="s">
        <v>5363</v>
      </c>
      <c r="M6470">
        <v>972</v>
      </c>
      <c r="N6470" t="s">
        <v>5364</v>
      </c>
      <c r="O6470" t="s">
        <v>339</v>
      </c>
      <c r="P6470" t="s">
        <v>5340</v>
      </c>
      <c r="R6470">
        <v>3</v>
      </c>
      <c r="Z6470" t="e">
        <f t="shared" si="101"/>
        <v>#VALUE!</v>
      </c>
    </row>
    <row r="6471" spans="1:26" ht="12.75" customHeight="1" x14ac:dyDescent="0.15">
      <c r="A6471">
        <v>13816</v>
      </c>
      <c r="B6471" t="s">
        <v>35</v>
      </c>
      <c r="C6471">
        <v>1753</v>
      </c>
      <c r="D6471" t="s">
        <v>4718</v>
      </c>
      <c r="F6471" t="s">
        <v>5091</v>
      </c>
      <c r="G6471" t="s">
        <v>1137</v>
      </c>
      <c r="H6471" t="s">
        <v>188</v>
      </c>
      <c r="K6471" t="s">
        <v>43</v>
      </c>
      <c r="M6471">
        <v>12</v>
      </c>
      <c r="O6471" t="s">
        <v>2884</v>
      </c>
      <c r="P6471" t="s">
        <v>5340</v>
      </c>
      <c r="R6471">
        <v>3</v>
      </c>
      <c r="Z6471" t="e">
        <f t="shared" si="101"/>
        <v>#VALUE!</v>
      </c>
    </row>
    <row r="6472" spans="1:26" ht="12.75" customHeight="1" x14ac:dyDescent="0.15">
      <c r="A6472">
        <v>13817</v>
      </c>
      <c r="B6472" t="s">
        <v>35</v>
      </c>
      <c r="C6472">
        <v>1753</v>
      </c>
      <c r="D6472" t="s">
        <v>4718</v>
      </c>
      <c r="F6472" t="s">
        <v>5091</v>
      </c>
      <c r="G6472" t="s">
        <v>1137</v>
      </c>
      <c r="H6472" t="s">
        <v>5365</v>
      </c>
      <c r="K6472">
        <v>25</v>
      </c>
      <c r="M6472" t="s">
        <v>43</v>
      </c>
      <c r="N6472">
        <v>10</v>
      </c>
      <c r="P6472" t="s">
        <v>5340</v>
      </c>
      <c r="R6472">
        <v>3</v>
      </c>
      <c r="Z6472" t="e">
        <f t="shared" si="101"/>
        <v>#VALUE!</v>
      </c>
    </row>
    <row r="6473" spans="1:26" ht="12.75" customHeight="1" x14ac:dyDescent="0.15">
      <c r="A6473">
        <v>13818</v>
      </c>
      <c r="B6473" t="s">
        <v>35</v>
      </c>
      <c r="C6473">
        <v>1753</v>
      </c>
      <c r="D6473" t="s">
        <v>4718</v>
      </c>
      <c r="F6473" t="s">
        <v>5091</v>
      </c>
      <c r="G6473" t="s">
        <v>1137</v>
      </c>
      <c r="H6473" t="s">
        <v>3194</v>
      </c>
      <c r="K6473" t="s">
        <v>43</v>
      </c>
      <c r="M6473">
        <v>2</v>
      </c>
      <c r="N6473" t="s">
        <v>2884</v>
      </c>
      <c r="O6473" t="s">
        <v>5366</v>
      </c>
      <c r="P6473" t="s">
        <v>5340</v>
      </c>
      <c r="R6473">
        <v>3</v>
      </c>
      <c r="Z6473" t="e">
        <f t="shared" si="101"/>
        <v>#VALUE!</v>
      </c>
    </row>
    <row r="6474" spans="1:26" ht="12.75" customHeight="1" x14ac:dyDescent="0.15">
      <c r="A6474">
        <v>13819</v>
      </c>
      <c r="B6474" t="s">
        <v>35</v>
      </c>
      <c r="C6474">
        <v>1753</v>
      </c>
      <c r="D6474" t="s">
        <v>4718</v>
      </c>
      <c r="F6474" t="s">
        <v>5091</v>
      </c>
      <c r="G6474" t="s">
        <v>1137</v>
      </c>
      <c r="H6474" t="s">
        <v>5367</v>
      </c>
      <c r="K6474">
        <v>28</v>
      </c>
      <c r="M6474">
        <v>14</v>
      </c>
      <c r="N6474" t="s">
        <v>2884</v>
      </c>
      <c r="P6474" t="s">
        <v>5368</v>
      </c>
      <c r="R6474">
        <v>48</v>
      </c>
      <c r="Z6474">
        <f t="shared" si="101"/>
        <v>28</v>
      </c>
    </row>
    <row r="6475" spans="1:26" ht="12.75" customHeight="1" x14ac:dyDescent="0.15">
      <c r="A6475">
        <v>13820</v>
      </c>
      <c r="B6475" t="s">
        <v>35</v>
      </c>
      <c r="C6475">
        <v>1753</v>
      </c>
      <c r="D6475" t="s">
        <v>4718</v>
      </c>
      <c r="F6475" t="s">
        <v>5091</v>
      </c>
      <c r="G6475" t="s">
        <v>1137</v>
      </c>
      <c r="H6475" t="s">
        <v>5369</v>
      </c>
      <c r="K6475">
        <v>15</v>
      </c>
      <c r="M6475">
        <v>875</v>
      </c>
      <c r="N6475" t="s">
        <v>5370</v>
      </c>
      <c r="P6475" t="s">
        <v>5340</v>
      </c>
      <c r="R6475">
        <v>3</v>
      </c>
      <c r="Z6475">
        <f t="shared" si="101"/>
        <v>15</v>
      </c>
    </row>
    <row r="6476" spans="1:26" ht="12.75" customHeight="1" x14ac:dyDescent="0.15">
      <c r="A6476">
        <v>13821</v>
      </c>
      <c r="B6476" t="s">
        <v>35</v>
      </c>
      <c r="C6476">
        <v>1753</v>
      </c>
      <c r="D6476" t="s">
        <v>4718</v>
      </c>
      <c r="F6476" t="s">
        <v>5091</v>
      </c>
      <c r="G6476" t="s">
        <v>1137</v>
      </c>
      <c r="H6476" t="s">
        <v>5371</v>
      </c>
      <c r="K6476">
        <v>15</v>
      </c>
      <c r="M6476">
        <v>66</v>
      </c>
      <c r="N6476" t="s">
        <v>5372</v>
      </c>
      <c r="O6476" t="s">
        <v>5373</v>
      </c>
      <c r="P6476" t="s">
        <v>5340</v>
      </c>
      <c r="R6476">
        <v>3</v>
      </c>
      <c r="Z6476" t="e">
        <f t="shared" si="101"/>
        <v>#VALUE!</v>
      </c>
    </row>
    <row r="6477" spans="1:26" ht="12.75" customHeight="1" x14ac:dyDescent="0.15">
      <c r="A6477">
        <v>13822</v>
      </c>
      <c r="B6477" t="s">
        <v>35</v>
      </c>
      <c r="C6477">
        <v>1753</v>
      </c>
      <c r="D6477" t="s">
        <v>4718</v>
      </c>
      <c r="F6477" t="s">
        <v>5091</v>
      </c>
      <c r="G6477" t="s">
        <v>1137</v>
      </c>
      <c r="H6477" t="s">
        <v>5374</v>
      </c>
      <c r="K6477" t="s">
        <v>5375</v>
      </c>
      <c r="M6477">
        <v>34</v>
      </c>
      <c r="N6477" t="s">
        <v>473</v>
      </c>
      <c r="O6477" t="s">
        <v>72</v>
      </c>
      <c r="P6477" t="s">
        <v>5340</v>
      </c>
      <c r="R6477">
        <v>3</v>
      </c>
      <c r="Z6477" t="e">
        <f t="shared" si="101"/>
        <v>#VALUE!</v>
      </c>
    </row>
    <row r="6478" spans="1:26" ht="12.75" customHeight="1" x14ac:dyDescent="0.15">
      <c r="A6478">
        <v>13823</v>
      </c>
      <c r="B6478" t="s">
        <v>35</v>
      </c>
      <c r="C6478">
        <v>1753</v>
      </c>
      <c r="D6478" t="s">
        <v>4718</v>
      </c>
      <c r="F6478" t="s">
        <v>5091</v>
      </c>
      <c r="G6478" t="s">
        <v>1137</v>
      </c>
      <c r="H6478" t="s">
        <v>1502</v>
      </c>
      <c r="K6478" t="s">
        <v>5376</v>
      </c>
      <c r="M6478">
        <v>297</v>
      </c>
      <c r="P6478">
        <v>190</v>
      </c>
      <c r="R6478">
        <v>3</v>
      </c>
      <c r="Z6478" t="e">
        <f t="shared" si="101"/>
        <v>#VALUE!</v>
      </c>
    </row>
    <row r="6479" spans="1:26" ht="12.75" customHeight="1" x14ac:dyDescent="0.15">
      <c r="A6479">
        <v>13824</v>
      </c>
      <c r="B6479" t="s">
        <v>35</v>
      </c>
      <c r="C6479">
        <v>1753</v>
      </c>
      <c r="D6479" t="s">
        <v>4718</v>
      </c>
      <c r="F6479" t="s">
        <v>5091</v>
      </c>
      <c r="G6479" t="s">
        <v>1137</v>
      </c>
      <c r="H6479" t="s">
        <v>5377</v>
      </c>
      <c r="K6479" t="s">
        <v>5378</v>
      </c>
      <c r="N6479" t="s">
        <v>4429</v>
      </c>
      <c r="P6479" t="s">
        <v>5340</v>
      </c>
      <c r="R6479">
        <v>3</v>
      </c>
      <c r="Z6479" t="e">
        <f t="shared" si="101"/>
        <v>#VALUE!</v>
      </c>
    </row>
    <row r="6480" spans="1:26" ht="12.75" customHeight="1" x14ac:dyDescent="0.15">
      <c r="A6480">
        <v>13825</v>
      </c>
      <c r="B6480" t="s">
        <v>35</v>
      </c>
      <c r="C6480">
        <v>1753</v>
      </c>
      <c r="D6480" t="s">
        <v>4718</v>
      </c>
      <c r="F6480" t="s">
        <v>5091</v>
      </c>
      <c r="G6480" t="s">
        <v>1137</v>
      </c>
      <c r="H6480" t="s">
        <v>5379</v>
      </c>
      <c r="M6480" t="s">
        <v>5048</v>
      </c>
      <c r="N6480" t="s">
        <v>2884</v>
      </c>
      <c r="O6480" t="s">
        <v>5380</v>
      </c>
      <c r="P6480" t="s">
        <v>5340</v>
      </c>
      <c r="R6480">
        <v>3</v>
      </c>
      <c r="Z6480" t="e">
        <f t="shared" si="101"/>
        <v>#VALUE!</v>
      </c>
    </row>
    <row r="6481" spans="1:26" ht="12.75" customHeight="1" x14ac:dyDescent="0.15">
      <c r="A6481">
        <v>13826</v>
      </c>
      <c r="B6481" t="s">
        <v>35</v>
      </c>
      <c r="C6481">
        <v>1753</v>
      </c>
      <c r="D6481" t="s">
        <v>4718</v>
      </c>
      <c r="F6481" t="s">
        <v>5091</v>
      </c>
      <c r="G6481" t="s">
        <v>1137</v>
      </c>
      <c r="H6481" t="s">
        <v>5381</v>
      </c>
      <c r="K6481" t="s">
        <v>5382</v>
      </c>
      <c r="M6481">
        <v>2121</v>
      </c>
      <c r="N6481" t="s">
        <v>1112</v>
      </c>
      <c r="P6481" t="s">
        <v>5340</v>
      </c>
      <c r="R6481">
        <v>3</v>
      </c>
      <c r="Z6481" t="e">
        <f t="shared" si="101"/>
        <v>#VALUE!</v>
      </c>
    </row>
    <row r="6482" spans="1:26" ht="12.75" customHeight="1" x14ac:dyDescent="0.15">
      <c r="A6482">
        <v>13827</v>
      </c>
      <c r="B6482" t="s">
        <v>35</v>
      </c>
      <c r="C6482">
        <v>1753</v>
      </c>
      <c r="D6482" t="s">
        <v>4718</v>
      </c>
      <c r="F6482" t="s">
        <v>5091</v>
      </c>
      <c r="G6482" t="s">
        <v>1137</v>
      </c>
      <c r="H6482" t="s">
        <v>2755</v>
      </c>
      <c r="K6482">
        <v>8</v>
      </c>
      <c r="M6482">
        <v>150</v>
      </c>
      <c r="N6482" t="s">
        <v>1349</v>
      </c>
      <c r="O6482" t="s">
        <v>2884</v>
      </c>
      <c r="P6482" t="s">
        <v>5340</v>
      </c>
      <c r="R6482">
        <v>3</v>
      </c>
      <c r="Z6482" t="e">
        <f t="shared" si="101"/>
        <v>#VALUE!</v>
      </c>
    </row>
    <row r="6483" spans="1:26" ht="12.75" customHeight="1" x14ac:dyDescent="0.15">
      <c r="A6483">
        <v>13828</v>
      </c>
      <c r="B6483" t="s">
        <v>35</v>
      </c>
      <c r="C6483">
        <v>1753</v>
      </c>
      <c r="D6483" t="s">
        <v>4718</v>
      </c>
      <c r="F6483" t="s">
        <v>2450</v>
      </c>
      <c r="G6483" t="s">
        <v>1137</v>
      </c>
      <c r="H6483" t="s">
        <v>54</v>
      </c>
      <c r="K6483">
        <v>36</v>
      </c>
      <c r="M6483">
        <v>2818</v>
      </c>
      <c r="N6483" t="s">
        <v>1349</v>
      </c>
      <c r="O6483" t="s">
        <v>2884</v>
      </c>
      <c r="P6483" t="s">
        <v>5340</v>
      </c>
      <c r="R6483">
        <v>3</v>
      </c>
      <c r="Z6483" t="e">
        <f t="shared" si="101"/>
        <v>#VALUE!</v>
      </c>
    </row>
    <row r="6484" spans="1:26" ht="12.75" customHeight="1" x14ac:dyDescent="0.15">
      <c r="A6484">
        <v>13829</v>
      </c>
      <c r="B6484" t="s">
        <v>35</v>
      </c>
      <c r="C6484">
        <v>1753</v>
      </c>
      <c r="D6484" t="s">
        <v>4718</v>
      </c>
      <c r="F6484" t="s">
        <v>2450</v>
      </c>
      <c r="G6484" t="s">
        <v>1137</v>
      </c>
      <c r="H6484" t="s">
        <v>796</v>
      </c>
      <c r="K6484">
        <v>50</v>
      </c>
      <c r="M6484">
        <v>43</v>
      </c>
      <c r="N6484" t="s">
        <v>1349</v>
      </c>
      <c r="O6484" t="s">
        <v>2884</v>
      </c>
      <c r="P6484" t="s">
        <v>5340</v>
      </c>
      <c r="R6484">
        <v>3</v>
      </c>
      <c r="Z6484" t="e">
        <f t="shared" si="101"/>
        <v>#VALUE!</v>
      </c>
    </row>
    <row r="6485" spans="1:26" ht="12.75" customHeight="1" x14ac:dyDescent="0.15">
      <c r="A6485">
        <v>13830</v>
      </c>
      <c r="B6485" t="s">
        <v>35</v>
      </c>
      <c r="C6485">
        <v>1753</v>
      </c>
      <c r="D6485" t="s">
        <v>4718</v>
      </c>
      <c r="F6485" t="s">
        <v>2450</v>
      </c>
      <c r="G6485" t="s">
        <v>1137</v>
      </c>
      <c r="H6485" t="s">
        <v>109</v>
      </c>
      <c r="K6485">
        <v>40</v>
      </c>
      <c r="M6485">
        <v>4</v>
      </c>
      <c r="N6485" t="s">
        <v>2630</v>
      </c>
      <c r="O6485" t="s">
        <v>72</v>
      </c>
      <c r="P6485" t="s">
        <v>5340</v>
      </c>
      <c r="R6485">
        <v>3</v>
      </c>
      <c r="Z6485" t="e">
        <f t="shared" si="101"/>
        <v>#VALUE!</v>
      </c>
    </row>
    <row r="6486" spans="1:26" ht="12.75" customHeight="1" x14ac:dyDescent="0.15">
      <c r="A6486">
        <v>13831</v>
      </c>
      <c r="B6486" t="s">
        <v>35</v>
      </c>
      <c r="C6486">
        <v>1753</v>
      </c>
      <c r="D6486" t="s">
        <v>4718</v>
      </c>
      <c r="F6486" t="s">
        <v>2450</v>
      </c>
      <c r="G6486" t="s">
        <v>1137</v>
      </c>
      <c r="H6486" t="s">
        <v>1153</v>
      </c>
      <c r="K6486" t="s">
        <v>5383</v>
      </c>
      <c r="M6486">
        <v>342</v>
      </c>
      <c r="N6486" t="s">
        <v>5384</v>
      </c>
      <c r="O6486" t="s">
        <v>2884</v>
      </c>
      <c r="P6486" t="s">
        <v>5340</v>
      </c>
      <c r="R6486">
        <v>4</v>
      </c>
      <c r="Z6486" t="e">
        <f t="shared" si="101"/>
        <v>#VALUE!</v>
      </c>
    </row>
    <row r="6487" spans="1:26" ht="12.75" customHeight="1" x14ac:dyDescent="0.15">
      <c r="A6487">
        <v>13832</v>
      </c>
      <c r="B6487" t="s">
        <v>35</v>
      </c>
      <c r="C6487">
        <v>1753</v>
      </c>
      <c r="D6487" t="s">
        <v>4718</v>
      </c>
      <c r="F6487" t="s">
        <v>2450</v>
      </c>
      <c r="G6487" t="s">
        <v>1137</v>
      </c>
      <c r="H6487" t="s">
        <v>1607</v>
      </c>
      <c r="K6487">
        <v>3</v>
      </c>
      <c r="M6487">
        <v>4</v>
      </c>
      <c r="N6487" t="s">
        <v>1349</v>
      </c>
      <c r="O6487" t="s">
        <v>2884</v>
      </c>
      <c r="P6487" t="s">
        <v>5340</v>
      </c>
      <c r="R6487">
        <v>4</v>
      </c>
      <c r="Z6487" t="e">
        <f t="shared" si="101"/>
        <v>#VALUE!</v>
      </c>
    </row>
    <row r="6488" spans="1:26" ht="12.75" customHeight="1" x14ac:dyDescent="0.15">
      <c r="A6488">
        <v>13833</v>
      </c>
      <c r="B6488" t="s">
        <v>35</v>
      </c>
      <c r="C6488">
        <v>1753</v>
      </c>
      <c r="D6488" t="s">
        <v>4718</v>
      </c>
      <c r="F6488" t="s">
        <v>2450</v>
      </c>
      <c r="G6488" t="s">
        <v>1137</v>
      </c>
      <c r="H6488" t="s">
        <v>935</v>
      </c>
      <c r="K6488">
        <v>4</v>
      </c>
      <c r="M6488">
        <v>264</v>
      </c>
      <c r="N6488">
        <v>5</v>
      </c>
      <c r="O6488" t="s">
        <v>583</v>
      </c>
      <c r="P6488" t="s">
        <v>5340</v>
      </c>
      <c r="R6488">
        <v>4</v>
      </c>
      <c r="Z6488" t="e">
        <f t="shared" si="101"/>
        <v>#VALUE!</v>
      </c>
    </row>
    <row r="6489" spans="1:26" ht="12.75" customHeight="1" x14ac:dyDescent="0.15">
      <c r="A6489">
        <v>13834</v>
      </c>
      <c r="B6489" t="s">
        <v>35</v>
      </c>
      <c r="C6489">
        <v>1753</v>
      </c>
      <c r="D6489" t="s">
        <v>4718</v>
      </c>
      <c r="F6489" t="s">
        <v>2450</v>
      </c>
      <c r="G6489" t="s">
        <v>1137</v>
      </c>
      <c r="H6489" t="s">
        <v>5385</v>
      </c>
      <c r="K6489" t="s">
        <v>43</v>
      </c>
      <c r="M6489">
        <v>115</v>
      </c>
      <c r="N6489" t="s">
        <v>1227</v>
      </c>
      <c r="O6489" t="s">
        <v>2177</v>
      </c>
      <c r="P6489" t="s">
        <v>5340</v>
      </c>
      <c r="R6489">
        <v>4</v>
      </c>
      <c r="Z6489" t="e">
        <f t="shared" si="101"/>
        <v>#VALUE!</v>
      </c>
    </row>
    <row r="6490" spans="1:26" ht="12.75" customHeight="1" x14ac:dyDescent="0.15">
      <c r="A6490">
        <v>13835</v>
      </c>
      <c r="B6490" t="s">
        <v>35</v>
      </c>
      <c r="C6490">
        <v>1753</v>
      </c>
      <c r="D6490" t="s">
        <v>4718</v>
      </c>
      <c r="F6490" t="s">
        <v>2450</v>
      </c>
      <c r="G6490" t="s">
        <v>1137</v>
      </c>
      <c r="H6490" t="s">
        <v>172</v>
      </c>
      <c r="K6490" t="s">
        <v>43</v>
      </c>
      <c r="M6490">
        <v>10</v>
      </c>
      <c r="N6490" t="s">
        <v>1349</v>
      </c>
      <c r="O6490" t="s">
        <v>339</v>
      </c>
      <c r="P6490" t="s">
        <v>5340</v>
      </c>
      <c r="R6490">
        <v>4</v>
      </c>
      <c r="Z6490" t="e">
        <f t="shared" si="101"/>
        <v>#VALUE!</v>
      </c>
    </row>
    <row r="6491" spans="1:26" ht="12.75" customHeight="1" x14ac:dyDescent="0.15">
      <c r="A6491">
        <v>13836</v>
      </c>
      <c r="B6491" t="s">
        <v>35</v>
      </c>
      <c r="C6491">
        <v>1753</v>
      </c>
      <c r="D6491" t="s">
        <v>4718</v>
      </c>
      <c r="F6491" t="s">
        <v>2450</v>
      </c>
      <c r="G6491" t="s">
        <v>1137</v>
      </c>
      <c r="H6491" t="s">
        <v>176</v>
      </c>
      <c r="K6491" t="s">
        <v>43</v>
      </c>
      <c r="M6491">
        <v>7</v>
      </c>
      <c r="N6491">
        <v>18</v>
      </c>
      <c r="O6491">
        <v>10</v>
      </c>
      <c r="P6491" t="s">
        <v>5340</v>
      </c>
      <c r="R6491">
        <v>4</v>
      </c>
      <c r="Z6491" t="e">
        <f t="shared" si="101"/>
        <v>#VALUE!</v>
      </c>
    </row>
    <row r="6492" spans="1:26" ht="12.75" customHeight="1" x14ac:dyDescent="0.15">
      <c r="A6492">
        <v>13837</v>
      </c>
      <c r="B6492" t="s">
        <v>35</v>
      </c>
      <c r="C6492">
        <v>1753</v>
      </c>
      <c r="D6492" t="s">
        <v>4718</v>
      </c>
      <c r="F6492" t="s">
        <v>2450</v>
      </c>
      <c r="G6492" t="s">
        <v>1137</v>
      </c>
      <c r="H6492" t="s">
        <v>4988</v>
      </c>
      <c r="K6492" t="s">
        <v>43</v>
      </c>
      <c r="M6492" t="s">
        <v>5386</v>
      </c>
      <c r="N6492" t="s">
        <v>5387</v>
      </c>
      <c r="O6492" t="s">
        <v>1146</v>
      </c>
      <c r="P6492" t="s">
        <v>5340</v>
      </c>
      <c r="R6492">
        <v>4</v>
      </c>
      <c r="Z6492" t="e">
        <f t="shared" si="101"/>
        <v>#VALUE!</v>
      </c>
    </row>
    <row r="6493" spans="1:26" ht="12.75" customHeight="1" x14ac:dyDescent="0.15">
      <c r="A6493">
        <v>13838</v>
      </c>
      <c r="B6493" t="s">
        <v>35</v>
      </c>
      <c r="C6493">
        <v>1753</v>
      </c>
      <c r="D6493" t="s">
        <v>4718</v>
      </c>
      <c r="F6493" t="s">
        <v>2450</v>
      </c>
      <c r="G6493" t="s">
        <v>1137</v>
      </c>
      <c r="H6493" t="s">
        <v>39</v>
      </c>
      <c r="K6493" t="s">
        <v>43</v>
      </c>
      <c r="M6493">
        <v>1775</v>
      </c>
      <c r="N6493" t="s">
        <v>1349</v>
      </c>
      <c r="O6493" t="s">
        <v>932</v>
      </c>
      <c r="P6493" t="s">
        <v>5340</v>
      </c>
      <c r="R6493">
        <v>4</v>
      </c>
      <c r="Z6493" t="e">
        <f t="shared" si="101"/>
        <v>#VALUE!</v>
      </c>
    </row>
    <row r="6494" spans="1:26" ht="12.75" customHeight="1" x14ac:dyDescent="0.15">
      <c r="A6494">
        <v>13839</v>
      </c>
      <c r="B6494" t="s">
        <v>35</v>
      </c>
      <c r="C6494">
        <v>1753</v>
      </c>
      <c r="D6494" t="s">
        <v>4718</v>
      </c>
      <c r="F6494" t="s">
        <v>2450</v>
      </c>
      <c r="G6494" t="s">
        <v>1137</v>
      </c>
      <c r="H6494" t="s">
        <v>2333</v>
      </c>
      <c r="K6494" t="s">
        <v>43</v>
      </c>
      <c r="M6494">
        <v>1864</v>
      </c>
      <c r="N6494" t="s">
        <v>360</v>
      </c>
      <c r="O6494" t="s">
        <v>581</v>
      </c>
      <c r="P6494" t="s">
        <v>5340</v>
      </c>
      <c r="R6494">
        <v>4</v>
      </c>
      <c r="Z6494" t="e">
        <f t="shared" si="101"/>
        <v>#VALUE!</v>
      </c>
    </row>
    <row r="6495" spans="1:26" ht="12.75" customHeight="1" x14ac:dyDescent="0.15">
      <c r="A6495">
        <v>13840</v>
      </c>
      <c r="B6495" t="s">
        <v>35</v>
      </c>
      <c r="C6495">
        <v>1753</v>
      </c>
      <c r="D6495" t="s">
        <v>4718</v>
      </c>
      <c r="F6495" t="s">
        <v>2450</v>
      </c>
      <c r="G6495" t="s">
        <v>1137</v>
      </c>
      <c r="H6495" t="s">
        <v>5388</v>
      </c>
      <c r="K6495" t="s">
        <v>43</v>
      </c>
      <c r="M6495">
        <v>900</v>
      </c>
      <c r="N6495" t="s">
        <v>339</v>
      </c>
      <c r="P6495" t="s">
        <v>5340</v>
      </c>
      <c r="R6495">
        <v>4</v>
      </c>
      <c r="Z6495" t="e">
        <f t="shared" si="101"/>
        <v>#VALUE!</v>
      </c>
    </row>
    <row r="6496" spans="1:26" ht="12.75" customHeight="1" x14ac:dyDescent="0.15">
      <c r="A6496">
        <v>13841</v>
      </c>
      <c r="B6496" t="s">
        <v>35</v>
      </c>
      <c r="C6496">
        <v>1753</v>
      </c>
      <c r="D6496" t="s">
        <v>4718</v>
      </c>
      <c r="F6496" t="s">
        <v>2450</v>
      </c>
      <c r="G6496" t="s">
        <v>1137</v>
      </c>
      <c r="H6496" t="s">
        <v>460</v>
      </c>
      <c r="K6496" t="s">
        <v>43</v>
      </c>
      <c r="M6496">
        <v>120</v>
      </c>
      <c r="N6496" t="s">
        <v>339</v>
      </c>
      <c r="P6496" t="s">
        <v>5340</v>
      </c>
      <c r="R6496">
        <v>4</v>
      </c>
      <c r="Z6496" t="e">
        <f t="shared" si="101"/>
        <v>#VALUE!</v>
      </c>
    </row>
    <row r="6497" spans="1:26" ht="12.75" customHeight="1" x14ac:dyDescent="0.15">
      <c r="A6497">
        <v>13842</v>
      </c>
      <c r="B6497" t="s">
        <v>35</v>
      </c>
      <c r="C6497">
        <v>1753</v>
      </c>
      <c r="D6497" t="s">
        <v>4718</v>
      </c>
      <c r="F6497" t="s">
        <v>2450</v>
      </c>
      <c r="G6497" t="s">
        <v>1137</v>
      </c>
      <c r="H6497" t="s">
        <v>2790</v>
      </c>
      <c r="K6497" t="s">
        <v>43</v>
      </c>
      <c r="M6497">
        <v>46</v>
      </c>
      <c r="N6497" t="s">
        <v>589</v>
      </c>
      <c r="P6497" t="s">
        <v>5340</v>
      </c>
      <c r="R6497">
        <v>4</v>
      </c>
      <c r="Z6497" t="e">
        <f t="shared" si="101"/>
        <v>#VALUE!</v>
      </c>
    </row>
    <row r="6498" spans="1:26" ht="12.75" customHeight="1" x14ac:dyDescent="0.15">
      <c r="A6498">
        <v>13843</v>
      </c>
      <c r="B6498" t="s">
        <v>35</v>
      </c>
      <c r="C6498">
        <v>1753</v>
      </c>
      <c r="D6498" t="s">
        <v>4718</v>
      </c>
      <c r="F6498" t="s">
        <v>2450</v>
      </c>
      <c r="G6498" t="s">
        <v>1137</v>
      </c>
      <c r="H6498" t="s">
        <v>426</v>
      </c>
      <c r="K6498" t="s">
        <v>43</v>
      </c>
      <c r="M6498">
        <v>1200</v>
      </c>
      <c r="N6498" t="s">
        <v>637</v>
      </c>
      <c r="P6498" t="s">
        <v>393</v>
      </c>
      <c r="R6498">
        <v>570</v>
      </c>
      <c r="Z6498" t="e">
        <f t="shared" si="101"/>
        <v>#VALUE!</v>
      </c>
    </row>
    <row r="6499" spans="1:26" ht="12.75" customHeight="1" x14ac:dyDescent="0.15">
      <c r="A6499">
        <v>13844</v>
      </c>
      <c r="B6499" t="s">
        <v>35</v>
      </c>
      <c r="C6499">
        <v>1753</v>
      </c>
      <c r="D6499" t="s">
        <v>4718</v>
      </c>
      <c r="F6499" t="s">
        <v>2450</v>
      </c>
      <c r="G6499" t="s">
        <v>1137</v>
      </c>
      <c r="H6499" t="s">
        <v>285</v>
      </c>
      <c r="K6499" t="s">
        <v>43</v>
      </c>
      <c r="M6499">
        <v>1</v>
      </c>
      <c r="N6499" t="s">
        <v>1349</v>
      </c>
      <c r="O6499" t="s">
        <v>596</v>
      </c>
      <c r="P6499" t="s">
        <v>5340</v>
      </c>
      <c r="R6499">
        <v>4</v>
      </c>
      <c r="Z6499" t="e">
        <f t="shared" si="101"/>
        <v>#VALUE!</v>
      </c>
    </row>
    <row r="6500" spans="1:26" ht="12.75" customHeight="1" x14ac:dyDescent="0.15">
      <c r="A6500">
        <v>13845</v>
      </c>
      <c r="B6500" t="s">
        <v>35</v>
      </c>
      <c r="C6500">
        <v>1753</v>
      </c>
      <c r="D6500" t="s">
        <v>4718</v>
      </c>
      <c r="F6500" t="s">
        <v>2450</v>
      </c>
      <c r="G6500" t="s">
        <v>1137</v>
      </c>
      <c r="H6500" t="s">
        <v>5389</v>
      </c>
      <c r="K6500" t="s">
        <v>43</v>
      </c>
      <c r="M6500">
        <v>101</v>
      </c>
      <c r="N6500" t="s">
        <v>1227</v>
      </c>
      <c r="O6500" t="s">
        <v>360</v>
      </c>
      <c r="P6500">
        <v>50000</v>
      </c>
      <c r="R6500" t="s">
        <v>341</v>
      </c>
      <c r="Z6500" t="e">
        <f t="shared" si="101"/>
        <v>#VALUE!</v>
      </c>
    </row>
    <row r="6501" spans="1:26" ht="12.75" customHeight="1" x14ac:dyDescent="0.15">
      <c r="A6501">
        <v>13846</v>
      </c>
      <c r="B6501" t="s">
        <v>35</v>
      </c>
      <c r="C6501">
        <v>1753</v>
      </c>
      <c r="D6501" t="s">
        <v>4718</v>
      </c>
      <c r="F6501" t="s">
        <v>2450</v>
      </c>
      <c r="G6501" t="s">
        <v>1137</v>
      </c>
      <c r="H6501" t="s">
        <v>1324</v>
      </c>
      <c r="K6501" t="s">
        <v>43</v>
      </c>
      <c r="M6501">
        <v>73</v>
      </c>
      <c r="N6501" t="s">
        <v>2099</v>
      </c>
      <c r="O6501" t="s">
        <v>339</v>
      </c>
      <c r="P6501" t="s">
        <v>5340</v>
      </c>
      <c r="R6501">
        <v>4</v>
      </c>
      <c r="Z6501" t="e">
        <f t="shared" si="101"/>
        <v>#VALUE!</v>
      </c>
    </row>
    <row r="6502" spans="1:26" ht="12.75" customHeight="1" x14ac:dyDescent="0.15">
      <c r="A6502">
        <v>13847</v>
      </c>
      <c r="B6502" t="s">
        <v>35</v>
      </c>
      <c r="C6502">
        <v>1753</v>
      </c>
      <c r="D6502" t="s">
        <v>4718</v>
      </c>
      <c r="F6502" t="s">
        <v>2450</v>
      </c>
      <c r="G6502" t="s">
        <v>1137</v>
      </c>
      <c r="H6502" t="s">
        <v>466</v>
      </c>
      <c r="K6502" t="s">
        <v>43</v>
      </c>
      <c r="M6502">
        <v>117</v>
      </c>
      <c r="N6502" t="s">
        <v>3090</v>
      </c>
      <c r="O6502">
        <v>2</v>
      </c>
      <c r="P6502" t="s">
        <v>360</v>
      </c>
      <c r="R6502">
        <v>4</v>
      </c>
      <c r="Z6502" t="e">
        <f t="shared" si="101"/>
        <v>#VALUE!</v>
      </c>
    </row>
    <row r="6503" spans="1:26" ht="12.75" customHeight="1" x14ac:dyDescent="0.15">
      <c r="A6503">
        <v>13848</v>
      </c>
      <c r="B6503" t="s">
        <v>35</v>
      </c>
      <c r="C6503">
        <v>1753</v>
      </c>
      <c r="D6503" t="s">
        <v>4718</v>
      </c>
      <c r="F6503" t="s">
        <v>2450</v>
      </c>
      <c r="G6503" t="s">
        <v>1137</v>
      </c>
      <c r="H6503" t="s">
        <v>5390</v>
      </c>
      <c r="K6503" t="s">
        <v>43</v>
      </c>
      <c r="M6503">
        <v>90</v>
      </c>
      <c r="N6503" t="s">
        <v>1349</v>
      </c>
      <c r="O6503" t="s">
        <v>551</v>
      </c>
      <c r="P6503" t="s">
        <v>5340</v>
      </c>
      <c r="R6503">
        <v>4</v>
      </c>
      <c r="Z6503" t="e">
        <f t="shared" si="101"/>
        <v>#VALUE!</v>
      </c>
    </row>
    <row r="6504" spans="1:26" ht="12.75" customHeight="1" x14ac:dyDescent="0.15">
      <c r="A6504">
        <v>13849</v>
      </c>
      <c r="B6504" t="s">
        <v>35</v>
      </c>
      <c r="C6504">
        <v>1753</v>
      </c>
      <c r="D6504" t="s">
        <v>4718</v>
      </c>
      <c r="F6504" t="s">
        <v>2450</v>
      </c>
      <c r="G6504" t="s">
        <v>1137</v>
      </c>
      <c r="H6504" t="s">
        <v>376</v>
      </c>
      <c r="K6504" t="s">
        <v>43</v>
      </c>
      <c r="M6504">
        <v>1538</v>
      </c>
      <c r="N6504" t="s">
        <v>583</v>
      </c>
      <c r="O6504" t="s">
        <v>350</v>
      </c>
      <c r="P6504" t="s">
        <v>5340</v>
      </c>
      <c r="R6504">
        <v>4</v>
      </c>
      <c r="Z6504" t="e">
        <f t="shared" si="101"/>
        <v>#VALUE!</v>
      </c>
    </row>
    <row r="6505" spans="1:26" ht="12.75" customHeight="1" x14ac:dyDescent="0.15">
      <c r="A6505">
        <v>13850</v>
      </c>
      <c r="B6505" t="s">
        <v>35</v>
      </c>
      <c r="C6505">
        <v>1753</v>
      </c>
      <c r="D6505" t="s">
        <v>4718</v>
      </c>
      <c r="F6505" t="s">
        <v>2450</v>
      </c>
      <c r="G6505" t="s">
        <v>1137</v>
      </c>
      <c r="H6505" t="s">
        <v>5391</v>
      </c>
      <c r="K6505" t="s">
        <v>43</v>
      </c>
      <c r="M6505">
        <v>11000</v>
      </c>
      <c r="N6505" t="s">
        <v>637</v>
      </c>
      <c r="P6505" t="s">
        <v>5340</v>
      </c>
      <c r="R6505">
        <v>5</v>
      </c>
      <c r="Z6505" t="e">
        <f t="shared" si="101"/>
        <v>#VALUE!</v>
      </c>
    </row>
    <row r="6506" spans="1:26" ht="12.75" customHeight="1" x14ac:dyDescent="0.15">
      <c r="A6506">
        <v>13851</v>
      </c>
      <c r="B6506" t="s">
        <v>35</v>
      </c>
      <c r="C6506">
        <v>1753</v>
      </c>
      <c r="D6506" t="s">
        <v>4718</v>
      </c>
      <c r="F6506" t="s">
        <v>2450</v>
      </c>
      <c r="G6506" t="s">
        <v>1137</v>
      </c>
      <c r="H6506" t="s">
        <v>1549</v>
      </c>
      <c r="K6506" t="s">
        <v>43</v>
      </c>
      <c r="M6506">
        <v>1</v>
      </c>
      <c r="N6506" t="s">
        <v>609</v>
      </c>
      <c r="O6506" t="s">
        <v>596</v>
      </c>
      <c r="P6506" s="1" t="s">
        <v>1299</v>
      </c>
      <c r="R6506" t="s">
        <v>72</v>
      </c>
      <c r="Z6506" t="e">
        <f t="shared" si="101"/>
        <v>#VALUE!</v>
      </c>
    </row>
    <row r="6507" spans="1:26" ht="12.75" customHeight="1" x14ac:dyDescent="0.15">
      <c r="A6507">
        <v>13852</v>
      </c>
      <c r="B6507" t="s">
        <v>35</v>
      </c>
      <c r="C6507">
        <v>1753</v>
      </c>
      <c r="D6507" t="s">
        <v>4718</v>
      </c>
      <c r="F6507" t="s">
        <v>2450</v>
      </c>
      <c r="G6507" t="s">
        <v>1137</v>
      </c>
      <c r="H6507" t="s">
        <v>5392</v>
      </c>
      <c r="K6507" t="s">
        <v>43</v>
      </c>
      <c r="M6507">
        <v>152</v>
      </c>
      <c r="N6507" t="s">
        <v>5393</v>
      </c>
      <c r="O6507" t="s">
        <v>1443</v>
      </c>
      <c r="P6507" t="s">
        <v>3992</v>
      </c>
      <c r="R6507" t="s">
        <v>72</v>
      </c>
      <c r="Z6507" t="e">
        <f t="shared" si="101"/>
        <v>#VALUE!</v>
      </c>
    </row>
    <row r="6508" spans="1:26" ht="12.75" customHeight="1" x14ac:dyDescent="0.15">
      <c r="A6508">
        <v>13853</v>
      </c>
      <c r="B6508" t="s">
        <v>35</v>
      </c>
      <c r="C6508">
        <v>1753</v>
      </c>
      <c r="D6508" t="s">
        <v>4718</v>
      </c>
      <c r="F6508" t="s">
        <v>2450</v>
      </c>
      <c r="G6508" t="s">
        <v>1137</v>
      </c>
      <c r="H6508" t="s">
        <v>5394</v>
      </c>
      <c r="K6508" t="s">
        <v>43</v>
      </c>
      <c r="M6508">
        <v>42</v>
      </c>
      <c r="N6508" t="s">
        <v>2536</v>
      </c>
      <c r="O6508" t="s">
        <v>360</v>
      </c>
      <c r="P6508" t="s">
        <v>5340</v>
      </c>
      <c r="R6508">
        <v>5</v>
      </c>
      <c r="Z6508" t="e">
        <f t="shared" si="101"/>
        <v>#VALUE!</v>
      </c>
    </row>
    <row r="6509" spans="1:26" ht="12.75" customHeight="1" x14ac:dyDescent="0.15">
      <c r="A6509">
        <v>13854</v>
      </c>
      <c r="B6509" t="s">
        <v>35</v>
      </c>
      <c r="C6509">
        <v>1753</v>
      </c>
      <c r="D6509" t="s">
        <v>4718</v>
      </c>
      <c r="F6509" t="s">
        <v>2469</v>
      </c>
      <c r="G6509" t="s">
        <v>1137</v>
      </c>
      <c r="H6509" t="s">
        <v>46</v>
      </c>
      <c r="K6509" t="s">
        <v>43</v>
      </c>
      <c r="M6509">
        <v>152</v>
      </c>
      <c r="O6509" s="1" t="s">
        <v>1299</v>
      </c>
      <c r="P6509" t="s">
        <v>5340</v>
      </c>
      <c r="R6509">
        <v>5</v>
      </c>
      <c r="Z6509" t="e">
        <f t="shared" si="101"/>
        <v>#VALUE!</v>
      </c>
    </row>
    <row r="6510" spans="1:26" ht="12.75" customHeight="1" x14ac:dyDescent="0.15">
      <c r="A6510">
        <v>13855</v>
      </c>
      <c r="B6510" t="s">
        <v>35</v>
      </c>
      <c r="C6510">
        <v>1753</v>
      </c>
      <c r="D6510" t="s">
        <v>4718</v>
      </c>
      <c r="F6510" t="s">
        <v>2469</v>
      </c>
      <c r="G6510" t="s">
        <v>1137</v>
      </c>
      <c r="H6510" t="s">
        <v>5395</v>
      </c>
      <c r="K6510" t="s">
        <v>43</v>
      </c>
      <c r="M6510" t="s">
        <v>43</v>
      </c>
      <c r="N6510" t="s">
        <v>1349</v>
      </c>
      <c r="P6510" t="s">
        <v>5340</v>
      </c>
      <c r="R6510">
        <v>5</v>
      </c>
      <c r="Z6510" t="e">
        <f t="shared" si="101"/>
        <v>#VALUE!</v>
      </c>
    </row>
    <row r="6511" spans="1:26" ht="12.75" customHeight="1" x14ac:dyDescent="0.15">
      <c r="A6511">
        <v>13856</v>
      </c>
      <c r="B6511" t="s">
        <v>35</v>
      </c>
      <c r="C6511">
        <v>1753</v>
      </c>
      <c r="D6511" t="s">
        <v>4718</v>
      </c>
      <c r="F6511" t="s">
        <v>2469</v>
      </c>
      <c r="G6511" t="s">
        <v>1137</v>
      </c>
      <c r="H6511" t="s">
        <v>50</v>
      </c>
      <c r="K6511" t="s">
        <v>43</v>
      </c>
      <c r="M6511">
        <v>48</v>
      </c>
      <c r="N6511" t="s">
        <v>338</v>
      </c>
      <c r="O6511" t="s">
        <v>367</v>
      </c>
      <c r="P6511" t="s">
        <v>5340</v>
      </c>
      <c r="R6511">
        <v>5</v>
      </c>
      <c r="Z6511" t="e">
        <f t="shared" si="101"/>
        <v>#VALUE!</v>
      </c>
    </row>
    <row r="6512" spans="1:26" ht="12.75" customHeight="1" x14ac:dyDescent="0.15">
      <c r="A6512">
        <v>13857</v>
      </c>
      <c r="B6512" t="s">
        <v>35</v>
      </c>
      <c r="C6512">
        <v>1753</v>
      </c>
      <c r="D6512" t="s">
        <v>4718</v>
      </c>
      <c r="F6512" t="s">
        <v>2469</v>
      </c>
      <c r="G6512" t="s">
        <v>1137</v>
      </c>
      <c r="H6512" t="s">
        <v>52</v>
      </c>
      <c r="K6512" t="s">
        <v>43</v>
      </c>
      <c r="M6512">
        <v>100</v>
      </c>
      <c r="N6512" t="s">
        <v>341</v>
      </c>
      <c r="P6512" t="s">
        <v>5340</v>
      </c>
      <c r="R6512">
        <v>5</v>
      </c>
      <c r="Z6512" t="e">
        <f t="shared" si="101"/>
        <v>#VALUE!</v>
      </c>
    </row>
    <row r="6513" spans="1:26" ht="12.75" customHeight="1" x14ac:dyDescent="0.15">
      <c r="A6513">
        <v>13858</v>
      </c>
      <c r="B6513" t="s">
        <v>35</v>
      </c>
      <c r="C6513">
        <v>1753</v>
      </c>
      <c r="D6513" t="s">
        <v>4718</v>
      </c>
      <c r="F6513" t="s">
        <v>2469</v>
      </c>
      <c r="G6513" t="s">
        <v>1137</v>
      </c>
      <c r="H6513" t="s">
        <v>2138</v>
      </c>
      <c r="K6513" t="s">
        <v>43</v>
      </c>
      <c r="M6513">
        <v>8900</v>
      </c>
      <c r="N6513" t="s">
        <v>1349</v>
      </c>
      <c r="P6513" t="s">
        <v>5340</v>
      </c>
      <c r="R6513">
        <v>5</v>
      </c>
      <c r="Z6513" t="e">
        <f t="shared" si="101"/>
        <v>#VALUE!</v>
      </c>
    </row>
    <row r="6514" spans="1:26" ht="12.75" customHeight="1" x14ac:dyDescent="0.15">
      <c r="A6514">
        <v>13859</v>
      </c>
      <c r="B6514" t="s">
        <v>35</v>
      </c>
      <c r="C6514">
        <v>1753</v>
      </c>
      <c r="D6514" t="s">
        <v>4718</v>
      </c>
      <c r="F6514" t="s">
        <v>2469</v>
      </c>
      <c r="G6514" t="s">
        <v>1137</v>
      </c>
      <c r="H6514" t="s">
        <v>55</v>
      </c>
      <c r="K6514" t="s">
        <v>43</v>
      </c>
      <c r="M6514">
        <v>4</v>
      </c>
      <c r="N6514" t="s">
        <v>5396</v>
      </c>
      <c r="O6514" t="s">
        <v>364</v>
      </c>
      <c r="P6514" t="s">
        <v>5340</v>
      </c>
      <c r="R6514">
        <v>5</v>
      </c>
      <c r="Z6514" t="e">
        <f t="shared" si="101"/>
        <v>#VALUE!</v>
      </c>
    </row>
    <row r="6515" spans="1:26" ht="12.75" customHeight="1" x14ac:dyDescent="0.15">
      <c r="A6515">
        <v>13860</v>
      </c>
      <c r="B6515" t="s">
        <v>35</v>
      </c>
      <c r="C6515">
        <v>1753</v>
      </c>
      <c r="D6515" t="s">
        <v>4718</v>
      </c>
      <c r="F6515" t="s">
        <v>2469</v>
      </c>
      <c r="G6515" t="s">
        <v>1137</v>
      </c>
      <c r="H6515" t="s">
        <v>3278</v>
      </c>
      <c r="K6515" t="s">
        <v>43</v>
      </c>
      <c r="M6515">
        <v>4</v>
      </c>
      <c r="N6515" t="s">
        <v>2486</v>
      </c>
      <c r="O6515" t="s">
        <v>5020</v>
      </c>
      <c r="P6515" t="s">
        <v>5340</v>
      </c>
      <c r="R6515">
        <v>5</v>
      </c>
      <c r="Z6515" t="e">
        <f t="shared" si="101"/>
        <v>#VALUE!</v>
      </c>
    </row>
    <row r="6516" spans="1:26" ht="12.75" customHeight="1" x14ac:dyDescent="0.15">
      <c r="A6516">
        <v>13861</v>
      </c>
      <c r="B6516" t="s">
        <v>35</v>
      </c>
      <c r="C6516">
        <v>1753</v>
      </c>
      <c r="D6516" t="s">
        <v>4718</v>
      </c>
      <c r="F6516" t="s">
        <v>2469</v>
      </c>
      <c r="G6516" t="s">
        <v>1137</v>
      </c>
      <c r="H6516" t="s">
        <v>797</v>
      </c>
      <c r="K6516" t="s">
        <v>43</v>
      </c>
      <c r="M6516">
        <v>1</v>
      </c>
      <c r="N6516" t="s">
        <v>2486</v>
      </c>
      <c r="O6516" t="s">
        <v>341</v>
      </c>
      <c r="P6516" t="s">
        <v>5340</v>
      </c>
      <c r="R6516">
        <v>5</v>
      </c>
      <c r="Z6516" t="e">
        <f t="shared" si="101"/>
        <v>#VALUE!</v>
      </c>
    </row>
    <row r="6517" spans="1:26" ht="12.75" customHeight="1" x14ac:dyDescent="0.15">
      <c r="A6517">
        <v>13862</v>
      </c>
      <c r="B6517" t="s">
        <v>35</v>
      </c>
      <c r="C6517">
        <v>1753</v>
      </c>
      <c r="D6517" t="s">
        <v>4718</v>
      </c>
      <c r="F6517" t="s">
        <v>2469</v>
      </c>
      <c r="G6517" t="s">
        <v>1137</v>
      </c>
      <c r="H6517" t="s">
        <v>3629</v>
      </c>
      <c r="K6517" t="s">
        <v>43</v>
      </c>
      <c r="M6517">
        <v>1</v>
      </c>
      <c r="N6517" t="s">
        <v>360</v>
      </c>
      <c r="O6517" t="s">
        <v>341</v>
      </c>
      <c r="P6517" t="s">
        <v>5340</v>
      </c>
      <c r="R6517">
        <v>5</v>
      </c>
      <c r="Z6517" t="e">
        <f t="shared" si="101"/>
        <v>#VALUE!</v>
      </c>
    </row>
    <row r="6518" spans="1:26" ht="12.75" customHeight="1" x14ac:dyDescent="0.15">
      <c r="A6518">
        <v>13863</v>
      </c>
      <c r="B6518" t="s">
        <v>35</v>
      </c>
      <c r="C6518">
        <v>1753</v>
      </c>
      <c r="D6518" t="s">
        <v>4718</v>
      </c>
      <c r="F6518" t="s">
        <v>2469</v>
      </c>
      <c r="G6518" t="s">
        <v>1137</v>
      </c>
      <c r="H6518" t="s">
        <v>946</v>
      </c>
      <c r="K6518" t="s">
        <v>43</v>
      </c>
      <c r="M6518">
        <v>866</v>
      </c>
      <c r="N6518" t="s">
        <v>69</v>
      </c>
      <c r="P6518" t="s">
        <v>5340</v>
      </c>
      <c r="R6518">
        <v>5</v>
      </c>
      <c r="Z6518" t="e">
        <f t="shared" si="101"/>
        <v>#VALUE!</v>
      </c>
    </row>
    <row r="6519" spans="1:26" ht="12.75" customHeight="1" x14ac:dyDescent="0.15">
      <c r="A6519">
        <v>13864</v>
      </c>
      <c r="B6519" t="s">
        <v>35</v>
      </c>
      <c r="C6519">
        <v>1753</v>
      </c>
      <c r="D6519" t="s">
        <v>4718</v>
      </c>
      <c r="F6519" t="s">
        <v>2469</v>
      </c>
      <c r="G6519" t="s">
        <v>1137</v>
      </c>
      <c r="H6519" t="s">
        <v>2246</v>
      </c>
      <c r="K6519" t="s">
        <v>43</v>
      </c>
      <c r="M6519">
        <v>261</v>
      </c>
      <c r="N6519" t="s">
        <v>589</v>
      </c>
      <c r="O6519" t="s">
        <v>736</v>
      </c>
      <c r="P6519" t="s">
        <v>5340</v>
      </c>
      <c r="R6519">
        <v>5</v>
      </c>
      <c r="Z6519" t="e">
        <f t="shared" si="101"/>
        <v>#VALUE!</v>
      </c>
    </row>
    <row r="6520" spans="1:26" ht="12.75" customHeight="1" x14ac:dyDescent="0.15">
      <c r="A6520">
        <v>13865</v>
      </c>
      <c r="B6520" t="s">
        <v>35</v>
      </c>
      <c r="C6520">
        <v>1753</v>
      </c>
      <c r="D6520" t="s">
        <v>4718</v>
      </c>
      <c r="F6520" t="s">
        <v>2469</v>
      </c>
      <c r="G6520" t="s">
        <v>1137</v>
      </c>
      <c r="H6520" t="s">
        <v>74</v>
      </c>
      <c r="K6520" t="s">
        <v>43</v>
      </c>
      <c r="M6520">
        <v>95</v>
      </c>
      <c r="N6520" t="s">
        <v>1349</v>
      </c>
      <c r="O6520" t="s">
        <v>360</v>
      </c>
      <c r="P6520" t="s">
        <v>5340</v>
      </c>
      <c r="R6520">
        <v>5</v>
      </c>
      <c r="Z6520" t="e">
        <f t="shared" si="101"/>
        <v>#VALUE!</v>
      </c>
    </row>
    <row r="6521" spans="1:26" ht="12.75" customHeight="1" x14ac:dyDescent="0.15">
      <c r="A6521">
        <v>13866</v>
      </c>
      <c r="B6521" t="s">
        <v>35</v>
      </c>
      <c r="C6521">
        <v>1753</v>
      </c>
      <c r="D6521" t="s">
        <v>4718</v>
      </c>
      <c r="F6521" t="s">
        <v>2469</v>
      </c>
      <c r="G6521" t="s">
        <v>1137</v>
      </c>
      <c r="H6521" t="s">
        <v>2843</v>
      </c>
      <c r="K6521" t="s">
        <v>43</v>
      </c>
      <c r="M6521">
        <v>15</v>
      </c>
      <c r="N6521" t="s">
        <v>1169</v>
      </c>
      <c r="O6521" t="s">
        <v>589</v>
      </c>
      <c r="P6521" t="s">
        <v>5340</v>
      </c>
      <c r="R6521">
        <v>5</v>
      </c>
      <c r="Z6521" t="e">
        <f t="shared" si="101"/>
        <v>#VALUE!</v>
      </c>
    </row>
    <row r="6522" spans="1:26" ht="12.75" customHeight="1" x14ac:dyDescent="0.15">
      <c r="A6522">
        <v>13867</v>
      </c>
      <c r="B6522" t="s">
        <v>35</v>
      </c>
      <c r="C6522">
        <v>1753</v>
      </c>
      <c r="D6522" t="s">
        <v>4718</v>
      </c>
      <c r="F6522" t="s">
        <v>2469</v>
      </c>
      <c r="G6522" t="s">
        <v>1137</v>
      </c>
      <c r="H6522" t="s">
        <v>5397</v>
      </c>
      <c r="K6522" t="s">
        <v>43</v>
      </c>
      <c r="M6522">
        <v>549</v>
      </c>
      <c r="N6522" t="s">
        <v>5398</v>
      </c>
      <c r="O6522" t="s">
        <v>360</v>
      </c>
      <c r="P6522" t="s">
        <v>5340</v>
      </c>
      <c r="R6522">
        <v>6</v>
      </c>
      <c r="Z6522" t="e">
        <f t="shared" si="101"/>
        <v>#VALUE!</v>
      </c>
    </row>
    <row r="6523" spans="1:26" ht="12.75" customHeight="1" x14ac:dyDescent="0.15">
      <c r="A6523">
        <v>13868</v>
      </c>
      <c r="B6523" t="s">
        <v>35</v>
      </c>
      <c r="C6523">
        <v>1753</v>
      </c>
      <c r="D6523" t="s">
        <v>4718</v>
      </c>
      <c r="F6523" t="s">
        <v>2469</v>
      </c>
      <c r="G6523" t="s">
        <v>1137</v>
      </c>
      <c r="H6523" t="s">
        <v>81</v>
      </c>
      <c r="K6523" t="s">
        <v>43</v>
      </c>
      <c r="M6523">
        <v>2</v>
      </c>
      <c r="N6523" t="s">
        <v>5399</v>
      </c>
      <c r="O6523">
        <v>2</v>
      </c>
      <c r="P6523" t="s">
        <v>5340</v>
      </c>
      <c r="R6523">
        <v>6</v>
      </c>
      <c r="Z6523" t="e">
        <f t="shared" si="101"/>
        <v>#VALUE!</v>
      </c>
    </row>
    <row r="6524" spans="1:26" ht="12.75" customHeight="1" x14ac:dyDescent="0.15">
      <c r="A6524">
        <v>13869</v>
      </c>
      <c r="B6524" t="s">
        <v>35</v>
      </c>
      <c r="C6524">
        <v>1753</v>
      </c>
      <c r="D6524" t="s">
        <v>4718</v>
      </c>
      <c r="F6524" t="s">
        <v>2469</v>
      </c>
      <c r="G6524" t="s">
        <v>1137</v>
      </c>
      <c r="H6524" t="s">
        <v>5400</v>
      </c>
      <c r="K6524" t="s">
        <v>43</v>
      </c>
      <c r="M6524">
        <v>980</v>
      </c>
      <c r="N6524" t="s">
        <v>44</v>
      </c>
      <c r="P6524" t="s">
        <v>5340</v>
      </c>
      <c r="R6524">
        <v>6</v>
      </c>
      <c r="Z6524" t="e">
        <f t="shared" si="101"/>
        <v>#VALUE!</v>
      </c>
    </row>
    <row r="6525" spans="1:26" ht="12.75" customHeight="1" x14ac:dyDescent="0.15">
      <c r="A6525">
        <v>13870</v>
      </c>
      <c r="B6525" t="s">
        <v>35</v>
      </c>
      <c r="C6525">
        <v>1753</v>
      </c>
      <c r="D6525" t="s">
        <v>4718</v>
      </c>
      <c r="F6525" t="s">
        <v>2469</v>
      </c>
      <c r="G6525" t="s">
        <v>1137</v>
      </c>
      <c r="H6525" t="s">
        <v>2773</v>
      </c>
      <c r="K6525" t="s">
        <v>43</v>
      </c>
      <c r="M6525">
        <v>2175</v>
      </c>
      <c r="N6525" t="s">
        <v>4269</v>
      </c>
      <c r="P6525" t="s">
        <v>5340</v>
      </c>
      <c r="R6525">
        <v>6</v>
      </c>
      <c r="Z6525" t="e">
        <f t="shared" si="101"/>
        <v>#VALUE!</v>
      </c>
    </row>
    <row r="6526" spans="1:26" ht="12.75" customHeight="1" x14ac:dyDescent="0.15">
      <c r="A6526">
        <v>13871</v>
      </c>
      <c r="B6526" t="s">
        <v>35</v>
      </c>
      <c r="C6526">
        <v>1753</v>
      </c>
      <c r="D6526" t="s">
        <v>4718</v>
      </c>
      <c r="F6526" t="s">
        <v>2469</v>
      </c>
      <c r="G6526" t="s">
        <v>1137</v>
      </c>
      <c r="H6526" t="s">
        <v>4856</v>
      </c>
      <c r="K6526" t="s">
        <v>43</v>
      </c>
      <c r="M6526">
        <v>1220</v>
      </c>
      <c r="N6526" t="s">
        <v>5401</v>
      </c>
      <c r="O6526" t="s">
        <v>3407</v>
      </c>
      <c r="P6526" t="s">
        <v>5340</v>
      </c>
      <c r="R6526">
        <v>6</v>
      </c>
      <c r="Z6526" t="e">
        <f t="shared" si="101"/>
        <v>#VALUE!</v>
      </c>
    </row>
    <row r="6527" spans="1:26" ht="12.75" customHeight="1" x14ac:dyDescent="0.15">
      <c r="A6527">
        <v>13872</v>
      </c>
      <c r="B6527" t="s">
        <v>35</v>
      </c>
      <c r="C6527">
        <v>1753</v>
      </c>
      <c r="D6527" t="s">
        <v>4718</v>
      </c>
      <c r="F6527" t="s">
        <v>2469</v>
      </c>
      <c r="G6527" t="s">
        <v>1137</v>
      </c>
      <c r="H6527" t="s">
        <v>5402</v>
      </c>
      <c r="K6527" t="s">
        <v>43</v>
      </c>
      <c r="M6527">
        <v>2</v>
      </c>
      <c r="N6527" t="s">
        <v>69</v>
      </c>
      <c r="P6527" t="s">
        <v>5340</v>
      </c>
      <c r="R6527">
        <v>6</v>
      </c>
      <c r="Z6527" t="e">
        <f t="shared" si="101"/>
        <v>#VALUE!</v>
      </c>
    </row>
    <row r="6528" spans="1:26" ht="12.75" customHeight="1" x14ac:dyDescent="0.15">
      <c r="A6528">
        <v>13873</v>
      </c>
      <c r="B6528" t="s">
        <v>35</v>
      </c>
      <c r="C6528">
        <v>1753</v>
      </c>
      <c r="D6528" t="s">
        <v>4718</v>
      </c>
      <c r="F6528" t="s">
        <v>2469</v>
      </c>
      <c r="G6528" t="s">
        <v>1137</v>
      </c>
      <c r="H6528" t="s">
        <v>5403</v>
      </c>
      <c r="K6528" t="s">
        <v>43</v>
      </c>
      <c r="M6528">
        <v>30</v>
      </c>
      <c r="N6528" t="s">
        <v>637</v>
      </c>
      <c r="O6528" t="s">
        <v>5404</v>
      </c>
      <c r="P6528" t="s">
        <v>5340</v>
      </c>
      <c r="R6528">
        <v>6</v>
      </c>
      <c r="Z6528" t="e">
        <f t="shared" si="101"/>
        <v>#VALUE!</v>
      </c>
    </row>
    <row r="6529" spans="1:26" ht="12.75" customHeight="1" x14ac:dyDescent="0.15">
      <c r="A6529">
        <v>13874</v>
      </c>
      <c r="B6529" t="s">
        <v>35</v>
      </c>
      <c r="C6529">
        <v>1753</v>
      </c>
      <c r="D6529" t="s">
        <v>4718</v>
      </c>
      <c r="F6529" t="s">
        <v>2469</v>
      </c>
      <c r="G6529" t="s">
        <v>1137</v>
      </c>
      <c r="H6529" t="s">
        <v>4857</v>
      </c>
      <c r="K6529" t="s">
        <v>43</v>
      </c>
      <c r="M6529">
        <v>1</v>
      </c>
      <c r="N6529" t="s">
        <v>5089</v>
      </c>
      <c r="O6529" t="s">
        <v>5405</v>
      </c>
      <c r="P6529" t="s">
        <v>5340</v>
      </c>
      <c r="R6529">
        <v>6</v>
      </c>
      <c r="Z6529" t="e">
        <f t="shared" si="101"/>
        <v>#VALUE!</v>
      </c>
    </row>
    <row r="6530" spans="1:26" ht="12.75" customHeight="1" x14ac:dyDescent="0.15">
      <c r="A6530">
        <v>13875</v>
      </c>
      <c r="B6530" t="s">
        <v>35</v>
      </c>
      <c r="C6530">
        <v>1753</v>
      </c>
      <c r="D6530" t="s">
        <v>4718</v>
      </c>
      <c r="F6530" t="s">
        <v>2469</v>
      </c>
      <c r="G6530" t="s">
        <v>1137</v>
      </c>
      <c r="H6530" t="s">
        <v>805</v>
      </c>
      <c r="K6530" t="s">
        <v>43</v>
      </c>
      <c r="M6530">
        <v>239</v>
      </c>
      <c r="N6530" t="s">
        <v>69</v>
      </c>
      <c r="P6530" t="s">
        <v>5340</v>
      </c>
      <c r="R6530">
        <v>6</v>
      </c>
      <c r="Z6530" t="e">
        <f t="shared" si="101"/>
        <v>#VALUE!</v>
      </c>
    </row>
    <row r="6531" spans="1:26" ht="12.75" customHeight="1" x14ac:dyDescent="0.15">
      <c r="A6531">
        <v>13876</v>
      </c>
      <c r="B6531" t="s">
        <v>35</v>
      </c>
      <c r="C6531">
        <v>1753</v>
      </c>
      <c r="D6531" t="s">
        <v>4718</v>
      </c>
      <c r="F6531" t="s">
        <v>2469</v>
      </c>
      <c r="G6531" t="s">
        <v>1137</v>
      </c>
      <c r="H6531" t="s">
        <v>106</v>
      </c>
      <c r="K6531" t="s">
        <v>43</v>
      </c>
      <c r="M6531">
        <v>60</v>
      </c>
      <c r="N6531" t="s">
        <v>1349</v>
      </c>
      <c r="O6531" t="s">
        <v>3416</v>
      </c>
      <c r="P6531" t="s">
        <v>5340</v>
      </c>
      <c r="R6531">
        <v>6</v>
      </c>
      <c r="Z6531" t="e">
        <f t="shared" ref="Z6531:Z6594" si="102">K6531-M6531*O6531</f>
        <v>#VALUE!</v>
      </c>
    </row>
    <row r="6532" spans="1:26" ht="12.75" customHeight="1" x14ac:dyDescent="0.15">
      <c r="A6532">
        <v>13877</v>
      </c>
      <c r="B6532" t="s">
        <v>35</v>
      </c>
      <c r="C6532">
        <v>1753</v>
      </c>
      <c r="D6532" t="s">
        <v>4718</v>
      </c>
      <c r="F6532" t="s">
        <v>2469</v>
      </c>
      <c r="G6532" t="s">
        <v>1137</v>
      </c>
      <c r="H6532" t="s">
        <v>4038</v>
      </c>
      <c r="K6532" t="s">
        <v>43</v>
      </c>
      <c r="M6532">
        <v>78</v>
      </c>
      <c r="N6532" t="s">
        <v>5406</v>
      </c>
      <c r="O6532" t="s">
        <v>5407</v>
      </c>
      <c r="P6532" t="s">
        <v>5340</v>
      </c>
      <c r="R6532">
        <v>6</v>
      </c>
      <c r="Z6532" t="e">
        <f t="shared" si="102"/>
        <v>#VALUE!</v>
      </c>
    </row>
    <row r="6533" spans="1:26" ht="12.75" customHeight="1" x14ac:dyDescent="0.15">
      <c r="A6533">
        <v>13878</v>
      </c>
      <c r="B6533" t="s">
        <v>35</v>
      </c>
      <c r="C6533">
        <v>1753</v>
      </c>
      <c r="D6533" t="s">
        <v>4718</v>
      </c>
      <c r="F6533" t="s">
        <v>2469</v>
      </c>
      <c r="G6533" t="s">
        <v>1137</v>
      </c>
      <c r="H6533" t="s">
        <v>5408</v>
      </c>
      <c r="K6533" t="s">
        <v>43</v>
      </c>
      <c r="M6533">
        <v>15</v>
      </c>
      <c r="N6533" t="s">
        <v>3407</v>
      </c>
      <c r="P6533" t="s">
        <v>5340</v>
      </c>
      <c r="R6533">
        <v>6</v>
      </c>
      <c r="Z6533" t="e">
        <f t="shared" si="102"/>
        <v>#VALUE!</v>
      </c>
    </row>
    <row r="6534" spans="1:26" ht="12.75" customHeight="1" x14ac:dyDescent="0.15">
      <c r="A6534">
        <v>13879</v>
      </c>
      <c r="B6534" t="s">
        <v>35</v>
      </c>
      <c r="C6534">
        <v>1753</v>
      </c>
      <c r="D6534" t="s">
        <v>4718</v>
      </c>
      <c r="F6534" t="s">
        <v>2469</v>
      </c>
      <c r="G6534" t="s">
        <v>1137</v>
      </c>
      <c r="H6534" t="s">
        <v>5409</v>
      </c>
      <c r="K6534" t="s">
        <v>43</v>
      </c>
      <c r="M6534">
        <v>1599</v>
      </c>
      <c r="N6534" t="s">
        <v>5410</v>
      </c>
      <c r="P6534" t="s">
        <v>5340</v>
      </c>
      <c r="R6534">
        <v>6</v>
      </c>
      <c r="Z6534" t="e">
        <f t="shared" si="102"/>
        <v>#VALUE!</v>
      </c>
    </row>
    <row r="6535" spans="1:26" ht="12.75" customHeight="1" x14ac:dyDescent="0.15">
      <c r="A6535">
        <v>13880</v>
      </c>
      <c r="B6535" t="s">
        <v>35</v>
      </c>
      <c r="C6535">
        <v>1753</v>
      </c>
      <c r="D6535" t="s">
        <v>4718</v>
      </c>
      <c r="F6535" t="s">
        <v>2469</v>
      </c>
      <c r="G6535" t="s">
        <v>1137</v>
      </c>
      <c r="H6535" t="s">
        <v>1393</v>
      </c>
      <c r="K6535" t="s">
        <v>43</v>
      </c>
      <c r="M6535">
        <v>2</v>
      </c>
      <c r="N6535" t="s">
        <v>5089</v>
      </c>
      <c r="O6535" t="s">
        <v>5411</v>
      </c>
      <c r="P6535" t="s">
        <v>5412</v>
      </c>
      <c r="R6535" t="s">
        <v>5406</v>
      </c>
      <c r="Z6535" t="e">
        <f t="shared" si="102"/>
        <v>#VALUE!</v>
      </c>
    </row>
    <row r="6536" spans="1:26" ht="12.75" customHeight="1" x14ac:dyDescent="0.15">
      <c r="A6536">
        <v>13881</v>
      </c>
      <c r="B6536" t="s">
        <v>35</v>
      </c>
      <c r="C6536">
        <v>1753</v>
      </c>
      <c r="D6536" t="s">
        <v>4718</v>
      </c>
      <c r="F6536" t="s">
        <v>2469</v>
      </c>
      <c r="G6536" t="s">
        <v>1137</v>
      </c>
      <c r="H6536" t="s">
        <v>115</v>
      </c>
      <c r="K6536" t="s">
        <v>43</v>
      </c>
      <c r="M6536">
        <v>20</v>
      </c>
      <c r="N6536" t="s">
        <v>596</v>
      </c>
      <c r="P6536" t="s">
        <v>5340</v>
      </c>
      <c r="R6536">
        <v>6</v>
      </c>
      <c r="Z6536" t="e">
        <f t="shared" si="102"/>
        <v>#VALUE!</v>
      </c>
    </row>
    <row r="6537" spans="1:26" ht="12.75" customHeight="1" x14ac:dyDescent="0.15">
      <c r="A6537">
        <v>13882</v>
      </c>
      <c r="B6537" t="s">
        <v>35</v>
      </c>
      <c r="C6537">
        <v>1753</v>
      </c>
      <c r="D6537" t="s">
        <v>4718</v>
      </c>
      <c r="F6537" t="s">
        <v>2469</v>
      </c>
      <c r="G6537" t="s">
        <v>1137</v>
      </c>
      <c r="H6537" t="s">
        <v>687</v>
      </c>
      <c r="K6537" t="s">
        <v>43</v>
      </c>
      <c r="M6537" t="s">
        <v>1263</v>
      </c>
      <c r="N6537" t="s">
        <v>3407</v>
      </c>
      <c r="O6537" t="s">
        <v>5413</v>
      </c>
      <c r="P6537" t="s">
        <v>5340</v>
      </c>
      <c r="R6537">
        <v>6</v>
      </c>
      <c r="Z6537" t="e">
        <f t="shared" si="102"/>
        <v>#VALUE!</v>
      </c>
    </row>
    <row r="6538" spans="1:26" ht="12.75" customHeight="1" x14ac:dyDescent="0.15">
      <c r="A6538">
        <v>13883</v>
      </c>
      <c r="B6538" t="s">
        <v>35</v>
      </c>
      <c r="C6538">
        <v>1753</v>
      </c>
      <c r="D6538" t="s">
        <v>4718</v>
      </c>
      <c r="F6538" t="s">
        <v>2469</v>
      </c>
      <c r="G6538" t="s">
        <v>1137</v>
      </c>
      <c r="H6538" t="s">
        <v>2166</v>
      </c>
      <c r="K6538" t="s">
        <v>43</v>
      </c>
      <c r="M6538">
        <v>1000</v>
      </c>
      <c r="N6538" t="s">
        <v>5089</v>
      </c>
      <c r="P6538" t="s">
        <v>5340</v>
      </c>
      <c r="R6538">
        <v>6</v>
      </c>
      <c r="Z6538" t="e">
        <f t="shared" si="102"/>
        <v>#VALUE!</v>
      </c>
    </row>
    <row r="6539" spans="1:26" ht="12.75" customHeight="1" x14ac:dyDescent="0.15">
      <c r="A6539">
        <v>13884</v>
      </c>
      <c r="B6539" t="s">
        <v>35</v>
      </c>
      <c r="C6539">
        <v>1753</v>
      </c>
      <c r="D6539" t="s">
        <v>4718</v>
      </c>
      <c r="F6539" t="s">
        <v>2469</v>
      </c>
      <c r="G6539" t="s">
        <v>1137</v>
      </c>
      <c r="H6539" t="s">
        <v>5414</v>
      </c>
      <c r="K6539" t="s">
        <v>43</v>
      </c>
      <c r="M6539">
        <v>220</v>
      </c>
      <c r="N6539" t="s">
        <v>69</v>
      </c>
      <c r="P6539" t="s">
        <v>5340</v>
      </c>
      <c r="R6539">
        <v>6</v>
      </c>
      <c r="Z6539" t="e">
        <f t="shared" si="102"/>
        <v>#VALUE!</v>
      </c>
    </row>
    <row r="6540" spans="1:26" ht="12.75" customHeight="1" x14ac:dyDescent="0.15">
      <c r="A6540">
        <v>13885</v>
      </c>
      <c r="B6540" t="s">
        <v>35</v>
      </c>
      <c r="C6540">
        <v>1753</v>
      </c>
      <c r="D6540" t="s">
        <v>4718</v>
      </c>
      <c r="F6540" t="s">
        <v>2469</v>
      </c>
      <c r="G6540" t="s">
        <v>1137</v>
      </c>
      <c r="H6540" t="s">
        <v>693</v>
      </c>
      <c r="K6540" t="s">
        <v>43</v>
      </c>
      <c r="M6540">
        <v>130</v>
      </c>
      <c r="N6540" t="s">
        <v>69</v>
      </c>
      <c r="O6540" t="s">
        <v>5415</v>
      </c>
      <c r="P6540" t="s">
        <v>5340</v>
      </c>
      <c r="R6540">
        <v>6</v>
      </c>
      <c r="Z6540" t="e">
        <f t="shared" si="102"/>
        <v>#VALUE!</v>
      </c>
    </row>
    <row r="6541" spans="1:26" ht="12.75" customHeight="1" x14ac:dyDescent="0.15">
      <c r="A6541">
        <v>13886</v>
      </c>
      <c r="B6541" t="s">
        <v>35</v>
      </c>
      <c r="C6541">
        <v>1753</v>
      </c>
      <c r="D6541" t="s">
        <v>4718</v>
      </c>
      <c r="F6541" t="s">
        <v>2469</v>
      </c>
      <c r="G6541" t="s">
        <v>1137</v>
      </c>
      <c r="H6541" t="s">
        <v>5238</v>
      </c>
      <c r="K6541" t="s">
        <v>43</v>
      </c>
      <c r="M6541">
        <v>5</v>
      </c>
      <c r="N6541" t="s">
        <v>44</v>
      </c>
      <c r="O6541" t="s">
        <v>5415</v>
      </c>
      <c r="P6541" t="s">
        <v>5340</v>
      </c>
      <c r="R6541">
        <v>6</v>
      </c>
      <c r="Z6541" t="e">
        <f t="shared" si="102"/>
        <v>#VALUE!</v>
      </c>
    </row>
    <row r="6542" spans="1:26" ht="12.75" customHeight="1" x14ac:dyDescent="0.15">
      <c r="A6542">
        <v>13887</v>
      </c>
      <c r="B6542" t="s">
        <v>35</v>
      </c>
      <c r="C6542">
        <v>1753</v>
      </c>
      <c r="D6542" t="s">
        <v>4718</v>
      </c>
      <c r="F6542" t="s">
        <v>2469</v>
      </c>
      <c r="G6542" t="s">
        <v>1137</v>
      </c>
      <c r="H6542" t="s">
        <v>2492</v>
      </c>
      <c r="K6542" t="s">
        <v>43</v>
      </c>
      <c r="M6542" t="s">
        <v>5416</v>
      </c>
      <c r="N6542" t="s">
        <v>5089</v>
      </c>
      <c r="O6542" t="s">
        <v>3412</v>
      </c>
      <c r="P6542" t="s">
        <v>5340</v>
      </c>
      <c r="R6542">
        <v>6</v>
      </c>
      <c r="Z6542" t="e">
        <f t="shared" si="102"/>
        <v>#VALUE!</v>
      </c>
    </row>
    <row r="6543" spans="1:26" ht="12.75" customHeight="1" x14ac:dyDescent="0.15">
      <c r="A6543">
        <v>13888</v>
      </c>
      <c r="B6543" t="s">
        <v>35</v>
      </c>
      <c r="C6543">
        <v>1753</v>
      </c>
      <c r="D6543" t="s">
        <v>4718</v>
      </c>
      <c r="F6543" t="s">
        <v>2469</v>
      </c>
      <c r="G6543" t="s">
        <v>1137</v>
      </c>
      <c r="H6543" t="s">
        <v>2679</v>
      </c>
      <c r="K6543" t="s">
        <v>43</v>
      </c>
      <c r="M6543">
        <v>1200</v>
      </c>
      <c r="N6543" t="s">
        <v>5089</v>
      </c>
      <c r="P6543" t="s">
        <v>5340</v>
      </c>
      <c r="R6543">
        <v>6</v>
      </c>
      <c r="Z6543" t="e">
        <f t="shared" si="102"/>
        <v>#VALUE!</v>
      </c>
    </row>
    <row r="6544" spans="1:26" ht="12.75" customHeight="1" x14ac:dyDescent="0.15">
      <c r="A6544">
        <v>13889</v>
      </c>
      <c r="B6544" t="s">
        <v>35</v>
      </c>
      <c r="C6544">
        <v>1753</v>
      </c>
      <c r="D6544" t="s">
        <v>4718</v>
      </c>
      <c r="F6544" t="s">
        <v>2469</v>
      </c>
      <c r="G6544" t="s">
        <v>1137</v>
      </c>
      <c r="H6544" t="s">
        <v>2544</v>
      </c>
      <c r="K6544" t="s">
        <v>43</v>
      </c>
      <c r="M6544">
        <v>50</v>
      </c>
      <c r="N6544" t="s">
        <v>69</v>
      </c>
      <c r="P6544" t="s">
        <v>5340</v>
      </c>
      <c r="R6544">
        <v>6</v>
      </c>
      <c r="Z6544" t="e">
        <f t="shared" si="102"/>
        <v>#VALUE!</v>
      </c>
    </row>
    <row r="6545" spans="1:26" ht="12.75" customHeight="1" x14ac:dyDescent="0.15">
      <c r="A6545">
        <v>13890</v>
      </c>
      <c r="B6545" t="s">
        <v>35</v>
      </c>
      <c r="C6545">
        <v>1753</v>
      </c>
      <c r="D6545" t="s">
        <v>4718</v>
      </c>
      <c r="F6545" t="s">
        <v>2469</v>
      </c>
      <c r="G6545" t="s">
        <v>1137</v>
      </c>
      <c r="H6545" t="s">
        <v>2169</v>
      </c>
      <c r="K6545" t="s">
        <v>43</v>
      </c>
      <c r="M6545">
        <v>550</v>
      </c>
      <c r="N6545" t="s">
        <v>3412</v>
      </c>
      <c r="O6545" t="s">
        <v>3407</v>
      </c>
      <c r="P6545" t="s">
        <v>5340</v>
      </c>
      <c r="R6545">
        <v>6</v>
      </c>
      <c r="Z6545" t="e">
        <f t="shared" si="102"/>
        <v>#VALUE!</v>
      </c>
    </row>
    <row r="6546" spans="1:26" ht="12.75" customHeight="1" x14ac:dyDescent="0.15">
      <c r="A6546">
        <v>13891</v>
      </c>
      <c r="B6546" t="s">
        <v>35</v>
      </c>
      <c r="C6546">
        <v>1753</v>
      </c>
      <c r="D6546" t="s">
        <v>4718</v>
      </c>
      <c r="F6546" t="s">
        <v>2469</v>
      </c>
      <c r="G6546" t="s">
        <v>1137</v>
      </c>
      <c r="H6546" t="s">
        <v>138</v>
      </c>
      <c r="K6546" t="s">
        <v>43</v>
      </c>
      <c r="M6546">
        <v>5600</v>
      </c>
      <c r="N6546" t="s">
        <v>69</v>
      </c>
      <c r="O6546" t="s">
        <v>203</v>
      </c>
      <c r="P6546" t="s">
        <v>5417</v>
      </c>
      <c r="R6546">
        <v>6</v>
      </c>
      <c r="Z6546" t="e">
        <f t="shared" si="102"/>
        <v>#VALUE!</v>
      </c>
    </row>
    <row r="6547" spans="1:26" ht="12.75" customHeight="1" x14ac:dyDescent="0.15">
      <c r="A6547">
        <v>13892</v>
      </c>
      <c r="B6547" t="s">
        <v>35</v>
      </c>
      <c r="C6547">
        <v>1753</v>
      </c>
      <c r="D6547" t="s">
        <v>4718</v>
      </c>
      <c r="F6547" t="s">
        <v>2469</v>
      </c>
      <c r="G6547" t="s">
        <v>1137</v>
      </c>
      <c r="H6547" t="s">
        <v>3456</v>
      </c>
      <c r="K6547" t="s">
        <v>43</v>
      </c>
      <c r="M6547">
        <v>145</v>
      </c>
      <c r="N6547" t="s">
        <v>1349</v>
      </c>
      <c r="O6547" t="s">
        <v>5404</v>
      </c>
      <c r="P6547" t="s">
        <v>5340</v>
      </c>
      <c r="R6547">
        <v>7</v>
      </c>
      <c r="Z6547" t="e">
        <f t="shared" si="102"/>
        <v>#VALUE!</v>
      </c>
    </row>
    <row r="6548" spans="1:26" ht="12.75" customHeight="1" x14ac:dyDescent="0.15">
      <c r="A6548">
        <v>13893</v>
      </c>
      <c r="B6548" t="s">
        <v>35</v>
      </c>
      <c r="C6548">
        <v>1753</v>
      </c>
      <c r="D6548" t="s">
        <v>4718</v>
      </c>
      <c r="F6548" t="s">
        <v>2469</v>
      </c>
      <c r="G6548" t="s">
        <v>1137</v>
      </c>
      <c r="H6548" t="s">
        <v>5244</v>
      </c>
      <c r="K6548" t="s">
        <v>43</v>
      </c>
      <c r="M6548" t="s">
        <v>1537</v>
      </c>
      <c r="N6548" t="s">
        <v>609</v>
      </c>
      <c r="O6548" t="s">
        <v>5418</v>
      </c>
      <c r="P6548" t="s">
        <v>5340</v>
      </c>
      <c r="R6548">
        <v>7</v>
      </c>
      <c r="Z6548" t="e">
        <f t="shared" si="102"/>
        <v>#VALUE!</v>
      </c>
    </row>
    <row r="6549" spans="1:26" ht="12.75" customHeight="1" x14ac:dyDescent="0.15">
      <c r="A6549">
        <v>13894</v>
      </c>
      <c r="B6549" t="s">
        <v>35</v>
      </c>
      <c r="C6549">
        <v>1753</v>
      </c>
      <c r="D6549" t="s">
        <v>4718</v>
      </c>
      <c r="F6549" t="s">
        <v>2469</v>
      </c>
      <c r="G6549" t="s">
        <v>1137</v>
      </c>
      <c r="H6549" t="s">
        <v>985</v>
      </c>
      <c r="K6549" t="s">
        <v>43</v>
      </c>
      <c r="M6549">
        <v>560</v>
      </c>
      <c r="P6549" t="s">
        <v>5340</v>
      </c>
      <c r="R6549">
        <v>7</v>
      </c>
      <c r="Z6549" t="e">
        <f t="shared" si="102"/>
        <v>#VALUE!</v>
      </c>
    </row>
    <row r="6550" spans="1:26" ht="12.75" customHeight="1" x14ac:dyDescent="0.15">
      <c r="A6550">
        <v>13895</v>
      </c>
      <c r="B6550" t="s">
        <v>35</v>
      </c>
      <c r="C6550">
        <v>1753</v>
      </c>
      <c r="D6550" t="s">
        <v>4718</v>
      </c>
      <c r="F6550" t="s">
        <v>2469</v>
      </c>
      <c r="G6550" t="s">
        <v>1137</v>
      </c>
      <c r="H6550" t="s">
        <v>5419</v>
      </c>
      <c r="K6550" t="s">
        <v>5420</v>
      </c>
      <c r="N6550" t="s">
        <v>44</v>
      </c>
      <c r="P6550" t="s">
        <v>5340</v>
      </c>
      <c r="R6550">
        <v>7</v>
      </c>
      <c r="Z6550" t="e">
        <f t="shared" si="102"/>
        <v>#VALUE!</v>
      </c>
    </row>
    <row r="6551" spans="1:26" ht="12.75" customHeight="1" x14ac:dyDescent="0.15">
      <c r="A6551">
        <v>13896</v>
      </c>
      <c r="B6551" t="s">
        <v>35</v>
      </c>
      <c r="C6551">
        <v>1753</v>
      </c>
      <c r="D6551" t="s">
        <v>4718</v>
      </c>
      <c r="F6551" t="s">
        <v>2469</v>
      </c>
      <c r="G6551" t="s">
        <v>1137</v>
      </c>
      <c r="H6551" t="s">
        <v>5421</v>
      </c>
      <c r="M6551">
        <v>775</v>
      </c>
      <c r="N6551" t="s">
        <v>44</v>
      </c>
      <c r="P6551" t="s">
        <v>5340</v>
      </c>
      <c r="R6551">
        <v>7</v>
      </c>
      <c r="Z6551">
        <f t="shared" si="102"/>
        <v>0</v>
      </c>
    </row>
    <row r="6552" spans="1:26" ht="12.75" customHeight="1" x14ac:dyDescent="0.15">
      <c r="A6552">
        <v>13897</v>
      </c>
      <c r="B6552" t="s">
        <v>35</v>
      </c>
      <c r="C6552">
        <v>1753</v>
      </c>
      <c r="D6552" t="s">
        <v>4718</v>
      </c>
      <c r="F6552" t="s">
        <v>2469</v>
      </c>
      <c r="G6552" t="s">
        <v>1137</v>
      </c>
      <c r="H6552" t="s">
        <v>3547</v>
      </c>
      <c r="K6552">
        <v>20</v>
      </c>
      <c r="M6552">
        <v>100</v>
      </c>
      <c r="P6552" t="s">
        <v>5340</v>
      </c>
      <c r="R6552">
        <v>7</v>
      </c>
      <c r="Z6552">
        <f t="shared" si="102"/>
        <v>20</v>
      </c>
    </row>
    <row r="6553" spans="1:26" ht="12.75" customHeight="1" x14ac:dyDescent="0.15">
      <c r="A6553">
        <v>13898</v>
      </c>
      <c r="B6553" t="s">
        <v>35</v>
      </c>
      <c r="C6553">
        <v>1753</v>
      </c>
      <c r="D6553" t="s">
        <v>4718</v>
      </c>
      <c r="F6553" t="s">
        <v>2469</v>
      </c>
      <c r="G6553" t="s">
        <v>1137</v>
      </c>
      <c r="H6553" t="s">
        <v>709</v>
      </c>
      <c r="K6553">
        <v>30</v>
      </c>
      <c r="M6553">
        <v>84</v>
      </c>
      <c r="P6553" t="s">
        <v>5340</v>
      </c>
      <c r="R6553">
        <v>7</v>
      </c>
      <c r="Z6553">
        <f t="shared" si="102"/>
        <v>30</v>
      </c>
    </row>
    <row r="6554" spans="1:26" ht="12.75" customHeight="1" x14ac:dyDescent="0.15">
      <c r="A6554">
        <v>13899</v>
      </c>
      <c r="B6554" t="s">
        <v>35</v>
      </c>
      <c r="C6554">
        <v>1753</v>
      </c>
      <c r="D6554" t="s">
        <v>4718</v>
      </c>
      <c r="F6554" t="s">
        <v>2469</v>
      </c>
      <c r="G6554" t="s">
        <v>1137</v>
      </c>
      <c r="H6554" t="s">
        <v>5422</v>
      </c>
      <c r="K6554">
        <v>30</v>
      </c>
      <c r="M6554">
        <v>1184</v>
      </c>
      <c r="N6554" t="s">
        <v>44</v>
      </c>
      <c r="P6554" t="s">
        <v>5340</v>
      </c>
      <c r="R6554">
        <v>7</v>
      </c>
      <c r="Z6554">
        <f t="shared" si="102"/>
        <v>30</v>
      </c>
    </row>
    <row r="6555" spans="1:26" ht="12.75" customHeight="1" x14ac:dyDescent="0.15">
      <c r="A6555">
        <v>13900</v>
      </c>
      <c r="B6555" t="s">
        <v>35</v>
      </c>
      <c r="C6555">
        <v>1753</v>
      </c>
      <c r="D6555" t="s">
        <v>4718</v>
      </c>
      <c r="F6555" t="s">
        <v>2469</v>
      </c>
      <c r="G6555" t="s">
        <v>1137</v>
      </c>
      <c r="H6555" t="s">
        <v>161</v>
      </c>
      <c r="K6555">
        <v>4</v>
      </c>
      <c r="M6555">
        <v>500</v>
      </c>
      <c r="N6555" t="s">
        <v>44</v>
      </c>
      <c r="P6555" t="s">
        <v>5340</v>
      </c>
      <c r="R6555">
        <v>7</v>
      </c>
      <c r="Z6555">
        <f t="shared" si="102"/>
        <v>4</v>
      </c>
    </row>
    <row r="6556" spans="1:26" ht="12.75" customHeight="1" x14ac:dyDescent="0.15">
      <c r="A6556">
        <v>13901</v>
      </c>
      <c r="B6556" t="s">
        <v>35</v>
      </c>
      <c r="C6556">
        <v>1753</v>
      </c>
      <c r="D6556" t="s">
        <v>4718</v>
      </c>
      <c r="F6556" t="s">
        <v>2469</v>
      </c>
      <c r="G6556" t="s">
        <v>1137</v>
      </c>
      <c r="H6556" t="s">
        <v>171</v>
      </c>
      <c r="K6556">
        <v>8</v>
      </c>
      <c r="M6556">
        <v>65</v>
      </c>
      <c r="N6556" t="s">
        <v>44</v>
      </c>
      <c r="P6556" t="s">
        <v>5340</v>
      </c>
      <c r="R6556">
        <v>7</v>
      </c>
      <c r="Z6556">
        <f t="shared" si="102"/>
        <v>8</v>
      </c>
    </row>
    <row r="6557" spans="1:26" ht="12.75" customHeight="1" x14ac:dyDescent="0.15">
      <c r="A6557">
        <v>13902</v>
      </c>
      <c r="B6557" t="s">
        <v>35</v>
      </c>
      <c r="C6557">
        <v>1753</v>
      </c>
      <c r="D6557" t="s">
        <v>4718</v>
      </c>
      <c r="F6557" t="s">
        <v>2469</v>
      </c>
      <c r="G6557" t="s">
        <v>1137</v>
      </c>
      <c r="H6557" t="s">
        <v>172</v>
      </c>
      <c r="K6557" t="s">
        <v>5423</v>
      </c>
      <c r="M6557">
        <v>759</v>
      </c>
      <c r="N6557" t="s">
        <v>5424</v>
      </c>
      <c r="P6557" t="s">
        <v>5340</v>
      </c>
      <c r="R6557">
        <v>7</v>
      </c>
      <c r="Z6557" t="e">
        <f t="shared" si="102"/>
        <v>#VALUE!</v>
      </c>
    </row>
    <row r="6558" spans="1:26" ht="12.75" customHeight="1" x14ac:dyDescent="0.15">
      <c r="A6558">
        <v>13903</v>
      </c>
      <c r="B6558" t="s">
        <v>35</v>
      </c>
      <c r="C6558">
        <v>1753</v>
      </c>
      <c r="D6558" t="s">
        <v>4718</v>
      </c>
      <c r="F6558" t="s">
        <v>2469</v>
      </c>
      <c r="G6558" t="s">
        <v>1137</v>
      </c>
      <c r="H6558" t="s">
        <v>173</v>
      </c>
      <c r="K6558">
        <v>40</v>
      </c>
      <c r="M6558">
        <v>120</v>
      </c>
      <c r="N6558" t="s">
        <v>44</v>
      </c>
      <c r="P6558" t="s">
        <v>5340</v>
      </c>
      <c r="R6558">
        <v>7</v>
      </c>
      <c r="Z6558">
        <f t="shared" si="102"/>
        <v>40</v>
      </c>
    </row>
    <row r="6559" spans="1:26" ht="12.75" customHeight="1" x14ac:dyDescent="0.15">
      <c r="A6559">
        <v>13904</v>
      </c>
      <c r="B6559" t="s">
        <v>35</v>
      </c>
      <c r="C6559">
        <v>1753</v>
      </c>
      <c r="D6559" t="s">
        <v>4718</v>
      </c>
      <c r="F6559" t="s">
        <v>2469</v>
      </c>
      <c r="G6559" t="s">
        <v>1137</v>
      </c>
      <c r="H6559" t="s">
        <v>2459</v>
      </c>
      <c r="K6559" t="s">
        <v>5425</v>
      </c>
      <c r="M6559">
        <v>86799</v>
      </c>
      <c r="N6559" t="s">
        <v>5426</v>
      </c>
      <c r="P6559" t="s">
        <v>5340</v>
      </c>
      <c r="R6559">
        <v>7</v>
      </c>
      <c r="Z6559" t="e">
        <f t="shared" si="102"/>
        <v>#VALUE!</v>
      </c>
    </row>
    <row r="6560" spans="1:26" ht="12.75" customHeight="1" x14ac:dyDescent="0.15">
      <c r="A6560">
        <v>13905</v>
      </c>
      <c r="B6560" t="s">
        <v>35</v>
      </c>
      <c r="C6560">
        <v>1753</v>
      </c>
      <c r="D6560" t="s">
        <v>4718</v>
      </c>
      <c r="F6560" t="s">
        <v>2469</v>
      </c>
      <c r="G6560" t="s">
        <v>1137</v>
      </c>
      <c r="H6560" t="s">
        <v>5427</v>
      </c>
      <c r="K6560" t="s">
        <v>5428</v>
      </c>
      <c r="M6560">
        <v>40</v>
      </c>
      <c r="N6560" t="s">
        <v>44</v>
      </c>
      <c r="P6560" t="s">
        <v>5340</v>
      </c>
      <c r="R6560">
        <v>7</v>
      </c>
      <c r="Z6560" t="e">
        <f t="shared" si="102"/>
        <v>#VALUE!</v>
      </c>
    </row>
    <row r="6561" spans="1:26" ht="12.75" customHeight="1" x14ac:dyDescent="0.15">
      <c r="A6561">
        <v>13906</v>
      </c>
      <c r="B6561" t="s">
        <v>35</v>
      </c>
      <c r="C6561">
        <v>1753</v>
      </c>
      <c r="D6561" t="s">
        <v>4718</v>
      </c>
      <c r="F6561" t="s">
        <v>2469</v>
      </c>
      <c r="G6561" t="s">
        <v>1137</v>
      </c>
      <c r="H6561" t="s">
        <v>175</v>
      </c>
      <c r="K6561">
        <v>90</v>
      </c>
      <c r="M6561">
        <v>1858</v>
      </c>
      <c r="N6561" t="s">
        <v>44</v>
      </c>
      <c r="P6561" t="s">
        <v>596</v>
      </c>
      <c r="R6561" t="s">
        <v>5429</v>
      </c>
      <c r="Z6561">
        <f t="shared" si="102"/>
        <v>90</v>
      </c>
    </row>
    <row r="6562" spans="1:26" ht="12.75" customHeight="1" x14ac:dyDescent="0.15">
      <c r="A6562">
        <v>13907</v>
      </c>
      <c r="B6562" t="s">
        <v>35</v>
      </c>
      <c r="C6562">
        <v>1753</v>
      </c>
      <c r="D6562" t="s">
        <v>4718</v>
      </c>
      <c r="F6562" t="s">
        <v>2469</v>
      </c>
      <c r="G6562" t="s">
        <v>1137</v>
      </c>
      <c r="H6562" t="s">
        <v>175</v>
      </c>
      <c r="K6562" t="s">
        <v>5430</v>
      </c>
      <c r="M6562">
        <v>1600</v>
      </c>
      <c r="N6562" t="s">
        <v>44</v>
      </c>
      <c r="P6562" t="s">
        <v>5340</v>
      </c>
      <c r="R6562">
        <v>7</v>
      </c>
      <c r="Z6562" t="e">
        <f t="shared" si="102"/>
        <v>#VALUE!</v>
      </c>
    </row>
    <row r="6563" spans="1:26" ht="12.75" customHeight="1" x14ac:dyDescent="0.15">
      <c r="A6563">
        <v>13908</v>
      </c>
      <c r="B6563" t="s">
        <v>35</v>
      </c>
      <c r="C6563">
        <v>1753</v>
      </c>
      <c r="D6563" t="s">
        <v>4718</v>
      </c>
      <c r="F6563" t="s">
        <v>2469</v>
      </c>
      <c r="G6563" t="s">
        <v>1137</v>
      </c>
      <c r="H6563" t="s">
        <v>179</v>
      </c>
      <c r="K6563">
        <v>8</v>
      </c>
      <c r="M6563" t="s">
        <v>5431</v>
      </c>
      <c r="N6563" t="s">
        <v>1395</v>
      </c>
      <c r="O6563" t="s">
        <v>1100</v>
      </c>
      <c r="P6563" t="s">
        <v>5340</v>
      </c>
      <c r="R6563">
        <v>7</v>
      </c>
      <c r="Z6563" t="e">
        <f t="shared" si="102"/>
        <v>#VALUE!</v>
      </c>
    </row>
    <row r="6564" spans="1:26" ht="12.75" customHeight="1" x14ac:dyDescent="0.15">
      <c r="A6564">
        <v>13909</v>
      </c>
      <c r="B6564" t="s">
        <v>35</v>
      </c>
      <c r="C6564">
        <v>1753</v>
      </c>
      <c r="D6564" t="s">
        <v>4718</v>
      </c>
      <c r="F6564" t="s">
        <v>2469</v>
      </c>
      <c r="G6564" t="s">
        <v>1137</v>
      </c>
      <c r="H6564" t="s">
        <v>5432</v>
      </c>
      <c r="K6564" t="s">
        <v>43</v>
      </c>
      <c r="M6564">
        <v>20</v>
      </c>
      <c r="N6564" t="s">
        <v>44</v>
      </c>
      <c r="P6564" t="s">
        <v>5340</v>
      </c>
      <c r="R6564">
        <v>7</v>
      </c>
      <c r="Z6564" t="e">
        <f t="shared" si="102"/>
        <v>#VALUE!</v>
      </c>
    </row>
    <row r="6565" spans="1:26" ht="12.75" customHeight="1" x14ac:dyDescent="0.15">
      <c r="A6565">
        <v>13910</v>
      </c>
      <c r="B6565" t="s">
        <v>35</v>
      </c>
      <c r="C6565">
        <v>1753</v>
      </c>
      <c r="D6565" t="s">
        <v>4718</v>
      </c>
      <c r="F6565" t="s">
        <v>2469</v>
      </c>
      <c r="G6565" t="s">
        <v>1137</v>
      </c>
      <c r="H6565" t="s">
        <v>3067</v>
      </c>
      <c r="K6565">
        <v>70</v>
      </c>
      <c r="M6565">
        <v>200</v>
      </c>
      <c r="N6565" t="s">
        <v>1349</v>
      </c>
      <c r="P6565" t="s">
        <v>5340</v>
      </c>
      <c r="R6565">
        <v>7</v>
      </c>
      <c r="Z6565">
        <f t="shared" si="102"/>
        <v>70</v>
      </c>
    </row>
    <row r="6566" spans="1:26" ht="12.75" customHeight="1" x14ac:dyDescent="0.15">
      <c r="A6566">
        <v>13911</v>
      </c>
      <c r="B6566" t="s">
        <v>35</v>
      </c>
      <c r="C6566">
        <v>1753</v>
      </c>
      <c r="D6566" t="s">
        <v>4718</v>
      </c>
      <c r="F6566" t="s">
        <v>2469</v>
      </c>
      <c r="G6566" t="s">
        <v>1137</v>
      </c>
      <c r="H6566" t="s">
        <v>5433</v>
      </c>
      <c r="K6566">
        <v>65</v>
      </c>
      <c r="M6566" t="s">
        <v>5434</v>
      </c>
      <c r="N6566" t="s">
        <v>44</v>
      </c>
      <c r="O6566" t="s">
        <v>72</v>
      </c>
      <c r="P6566" t="s">
        <v>5340</v>
      </c>
      <c r="R6566">
        <v>7</v>
      </c>
      <c r="Z6566" t="e">
        <f t="shared" si="102"/>
        <v>#VALUE!</v>
      </c>
    </row>
    <row r="6567" spans="1:26" ht="12.75" customHeight="1" x14ac:dyDescent="0.15">
      <c r="A6567">
        <v>13912</v>
      </c>
      <c r="B6567" t="s">
        <v>35</v>
      </c>
      <c r="C6567">
        <v>1753</v>
      </c>
      <c r="D6567" t="s">
        <v>4718</v>
      </c>
      <c r="F6567" t="s">
        <v>2469</v>
      </c>
      <c r="G6567" t="s">
        <v>1137</v>
      </c>
      <c r="H6567" t="s">
        <v>183</v>
      </c>
      <c r="K6567" t="s">
        <v>5435</v>
      </c>
      <c r="M6567">
        <v>900</v>
      </c>
      <c r="N6567" t="s">
        <v>69</v>
      </c>
      <c r="P6567" t="s">
        <v>5340</v>
      </c>
      <c r="R6567">
        <v>7</v>
      </c>
      <c r="Z6567" t="e">
        <f t="shared" si="102"/>
        <v>#VALUE!</v>
      </c>
    </row>
    <row r="6568" spans="1:26" ht="12.75" customHeight="1" x14ac:dyDescent="0.15">
      <c r="A6568">
        <v>13913</v>
      </c>
      <c r="B6568" t="s">
        <v>35</v>
      </c>
      <c r="C6568">
        <v>1753</v>
      </c>
      <c r="D6568" t="s">
        <v>4718</v>
      </c>
      <c r="F6568" t="s">
        <v>2469</v>
      </c>
      <c r="G6568" t="s">
        <v>1137</v>
      </c>
      <c r="H6568" t="s">
        <v>189</v>
      </c>
      <c r="K6568">
        <v>11</v>
      </c>
      <c r="M6568">
        <v>260</v>
      </c>
      <c r="N6568" t="s">
        <v>44</v>
      </c>
      <c r="P6568" t="s">
        <v>5340</v>
      </c>
      <c r="R6568">
        <v>7</v>
      </c>
      <c r="Z6568">
        <f t="shared" si="102"/>
        <v>11</v>
      </c>
    </row>
    <row r="6569" spans="1:26" ht="12.75" customHeight="1" x14ac:dyDescent="0.15">
      <c r="A6569">
        <v>13914</v>
      </c>
      <c r="B6569" t="s">
        <v>35</v>
      </c>
      <c r="C6569">
        <v>1753</v>
      </c>
      <c r="D6569" t="s">
        <v>4718</v>
      </c>
      <c r="F6569" t="s">
        <v>2469</v>
      </c>
      <c r="G6569" t="s">
        <v>1137</v>
      </c>
      <c r="H6569" t="s">
        <v>190</v>
      </c>
      <c r="K6569">
        <v>11</v>
      </c>
      <c r="M6569">
        <v>9045</v>
      </c>
      <c r="N6569" t="s">
        <v>1349</v>
      </c>
      <c r="P6569" t="s">
        <v>5340</v>
      </c>
      <c r="R6569">
        <v>7</v>
      </c>
      <c r="Z6569">
        <f t="shared" si="102"/>
        <v>11</v>
      </c>
    </row>
    <row r="6570" spans="1:26" ht="12.75" customHeight="1" x14ac:dyDescent="0.15">
      <c r="A6570">
        <v>13915</v>
      </c>
      <c r="B6570" t="s">
        <v>35</v>
      </c>
      <c r="C6570">
        <v>1753</v>
      </c>
      <c r="D6570" t="s">
        <v>4718</v>
      </c>
      <c r="F6570" t="s">
        <v>2469</v>
      </c>
      <c r="G6570" t="s">
        <v>1137</v>
      </c>
      <c r="H6570" t="s">
        <v>2709</v>
      </c>
      <c r="K6570">
        <v>65</v>
      </c>
      <c r="M6570" t="s">
        <v>1537</v>
      </c>
      <c r="N6570" t="s">
        <v>2486</v>
      </c>
      <c r="O6570" t="s">
        <v>72</v>
      </c>
      <c r="P6570" t="s">
        <v>5340</v>
      </c>
      <c r="R6570">
        <v>7</v>
      </c>
      <c r="Z6570" t="e">
        <f t="shared" si="102"/>
        <v>#VALUE!</v>
      </c>
    </row>
    <row r="6571" spans="1:26" ht="12.75" customHeight="1" x14ac:dyDescent="0.15">
      <c r="A6571">
        <v>13916</v>
      </c>
      <c r="B6571" t="s">
        <v>35</v>
      </c>
      <c r="C6571">
        <v>1753</v>
      </c>
      <c r="D6571" t="s">
        <v>4718</v>
      </c>
      <c r="F6571" t="s">
        <v>2469</v>
      </c>
      <c r="G6571" t="s">
        <v>1137</v>
      </c>
      <c r="H6571" t="s">
        <v>2200</v>
      </c>
      <c r="K6571" t="s">
        <v>5436</v>
      </c>
      <c r="M6571">
        <v>1</v>
      </c>
      <c r="N6571" t="s">
        <v>72</v>
      </c>
      <c r="P6571" t="s">
        <v>5437</v>
      </c>
      <c r="R6571" t="s">
        <v>5438</v>
      </c>
      <c r="Z6571" t="e">
        <f t="shared" si="102"/>
        <v>#VALUE!</v>
      </c>
    </row>
    <row r="6572" spans="1:26" ht="12.75" customHeight="1" x14ac:dyDescent="0.15">
      <c r="A6572">
        <v>13917</v>
      </c>
      <c r="B6572" t="s">
        <v>35</v>
      </c>
      <c r="C6572">
        <v>1753</v>
      </c>
      <c r="D6572" t="s">
        <v>4718</v>
      </c>
      <c r="F6572" t="s">
        <v>2469</v>
      </c>
      <c r="G6572" t="s">
        <v>1137</v>
      </c>
      <c r="H6572" t="s">
        <v>3075</v>
      </c>
      <c r="K6572" t="s">
        <v>3283</v>
      </c>
      <c r="M6572" t="s">
        <v>5439</v>
      </c>
      <c r="N6572" t="s">
        <v>2536</v>
      </c>
      <c r="O6572">
        <v>2626</v>
      </c>
      <c r="P6572" t="s">
        <v>5340</v>
      </c>
      <c r="R6572">
        <v>8</v>
      </c>
      <c r="Z6572" t="e">
        <f t="shared" si="102"/>
        <v>#VALUE!</v>
      </c>
    </row>
    <row r="6573" spans="1:26" ht="12.75" customHeight="1" x14ac:dyDescent="0.15">
      <c r="A6573">
        <v>13918</v>
      </c>
      <c r="B6573" t="s">
        <v>35</v>
      </c>
      <c r="C6573">
        <v>1753</v>
      </c>
      <c r="D6573" t="s">
        <v>4718</v>
      </c>
      <c r="F6573" t="s">
        <v>2469</v>
      </c>
      <c r="G6573" t="s">
        <v>1137</v>
      </c>
      <c r="H6573" t="s">
        <v>5440</v>
      </c>
      <c r="K6573">
        <v>6</v>
      </c>
      <c r="M6573" t="s">
        <v>4570</v>
      </c>
      <c r="N6573" t="s">
        <v>69</v>
      </c>
      <c r="O6573" t="s">
        <v>203</v>
      </c>
      <c r="P6573">
        <v>15</v>
      </c>
      <c r="R6573">
        <v>15</v>
      </c>
      <c r="Z6573" t="e">
        <f t="shared" si="102"/>
        <v>#VALUE!</v>
      </c>
    </row>
    <row r="6574" spans="1:26" ht="12.75" customHeight="1" x14ac:dyDescent="0.15">
      <c r="A6574">
        <v>13919</v>
      </c>
      <c r="B6574" t="s">
        <v>35</v>
      </c>
      <c r="C6574">
        <v>1753</v>
      </c>
      <c r="D6574" t="s">
        <v>4718</v>
      </c>
      <c r="F6574" t="s">
        <v>2469</v>
      </c>
      <c r="G6574" t="s">
        <v>1137</v>
      </c>
      <c r="H6574" t="s">
        <v>2328</v>
      </c>
      <c r="K6574" t="s">
        <v>43</v>
      </c>
      <c r="M6574">
        <v>1560</v>
      </c>
      <c r="N6574" t="s">
        <v>44</v>
      </c>
      <c r="O6574">
        <v>28</v>
      </c>
      <c r="P6574" t="s">
        <v>5340</v>
      </c>
      <c r="R6574">
        <v>8</v>
      </c>
      <c r="Z6574" t="e">
        <f t="shared" si="102"/>
        <v>#VALUE!</v>
      </c>
    </row>
    <row r="6575" spans="1:26" ht="12.75" customHeight="1" x14ac:dyDescent="0.15">
      <c r="A6575">
        <v>13920</v>
      </c>
      <c r="B6575" t="s">
        <v>35</v>
      </c>
      <c r="C6575">
        <v>1753</v>
      </c>
      <c r="D6575" t="s">
        <v>4718</v>
      </c>
      <c r="F6575" t="s">
        <v>2469</v>
      </c>
      <c r="G6575" t="s">
        <v>1137</v>
      </c>
      <c r="H6575" t="s">
        <v>207</v>
      </c>
      <c r="K6575" t="s">
        <v>43</v>
      </c>
      <c r="M6575" t="s">
        <v>5441</v>
      </c>
      <c r="O6575">
        <v>65</v>
      </c>
      <c r="P6575" t="s">
        <v>5340</v>
      </c>
      <c r="R6575">
        <v>8</v>
      </c>
      <c r="Z6575" t="e">
        <f t="shared" si="102"/>
        <v>#VALUE!</v>
      </c>
    </row>
    <row r="6576" spans="1:26" ht="12.75" customHeight="1" x14ac:dyDescent="0.15">
      <c r="A6576">
        <v>13921</v>
      </c>
      <c r="B6576" t="s">
        <v>35</v>
      </c>
      <c r="C6576">
        <v>1753</v>
      </c>
      <c r="D6576" t="s">
        <v>4718</v>
      </c>
      <c r="F6576" t="s">
        <v>2469</v>
      </c>
      <c r="G6576" t="s">
        <v>1137</v>
      </c>
      <c r="H6576" t="s">
        <v>2333</v>
      </c>
      <c r="K6576" t="s">
        <v>43</v>
      </c>
      <c r="M6576" t="s">
        <v>43</v>
      </c>
      <c r="P6576" t="s">
        <v>5340</v>
      </c>
      <c r="R6576">
        <v>8</v>
      </c>
      <c r="Z6576" t="e">
        <f t="shared" si="102"/>
        <v>#VALUE!</v>
      </c>
    </row>
    <row r="6577" spans="1:26" ht="12.75" customHeight="1" x14ac:dyDescent="0.15">
      <c r="A6577">
        <v>13922</v>
      </c>
      <c r="B6577" t="s">
        <v>35</v>
      </c>
      <c r="C6577">
        <v>1753</v>
      </c>
      <c r="D6577" t="s">
        <v>4718</v>
      </c>
      <c r="F6577" t="s">
        <v>2469</v>
      </c>
      <c r="G6577" t="s">
        <v>1137</v>
      </c>
      <c r="H6577" t="s">
        <v>5442</v>
      </c>
      <c r="K6577" t="s">
        <v>43</v>
      </c>
      <c r="N6577" t="s">
        <v>44</v>
      </c>
      <c r="P6577" t="s">
        <v>5340</v>
      </c>
      <c r="R6577">
        <v>8</v>
      </c>
      <c r="Z6577" t="e">
        <f t="shared" si="102"/>
        <v>#VALUE!</v>
      </c>
    </row>
    <row r="6578" spans="1:26" ht="12.75" customHeight="1" x14ac:dyDescent="0.15">
      <c r="A6578">
        <v>13923</v>
      </c>
      <c r="B6578" t="s">
        <v>35</v>
      </c>
      <c r="C6578">
        <v>1753</v>
      </c>
      <c r="D6578" t="s">
        <v>4718</v>
      </c>
      <c r="F6578" t="s">
        <v>2469</v>
      </c>
      <c r="G6578" t="s">
        <v>1137</v>
      </c>
      <c r="H6578" t="s">
        <v>2208</v>
      </c>
      <c r="M6578">
        <v>1010</v>
      </c>
      <c r="N6578" t="s">
        <v>69</v>
      </c>
      <c r="O6578">
        <v>85</v>
      </c>
      <c r="P6578" t="s">
        <v>5340</v>
      </c>
      <c r="R6578">
        <v>8</v>
      </c>
      <c r="Z6578">
        <f t="shared" si="102"/>
        <v>-85850</v>
      </c>
    </row>
    <row r="6579" spans="1:26" ht="12.75" customHeight="1" x14ac:dyDescent="0.15">
      <c r="A6579">
        <v>13924</v>
      </c>
      <c r="B6579" t="s">
        <v>35</v>
      </c>
      <c r="C6579">
        <v>1753</v>
      </c>
      <c r="D6579" t="s">
        <v>4718</v>
      </c>
      <c r="F6579" t="s">
        <v>2469</v>
      </c>
      <c r="G6579" t="s">
        <v>1137</v>
      </c>
      <c r="H6579" t="s">
        <v>738</v>
      </c>
      <c r="K6579" t="s">
        <v>43</v>
      </c>
      <c r="M6579">
        <v>550</v>
      </c>
      <c r="N6579" t="s">
        <v>69</v>
      </c>
      <c r="O6579">
        <v>25</v>
      </c>
      <c r="P6579" t="s">
        <v>5340</v>
      </c>
      <c r="R6579">
        <v>8</v>
      </c>
      <c r="Z6579" t="e">
        <f t="shared" si="102"/>
        <v>#VALUE!</v>
      </c>
    </row>
    <row r="6580" spans="1:26" ht="12.75" customHeight="1" x14ac:dyDescent="0.15">
      <c r="A6580">
        <v>13925</v>
      </c>
      <c r="B6580" t="s">
        <v>35</v>
      </c>
      <c r="C6580">
        <v>1753</v>
      </c>
      <c r="D6580" t="s">
        <v>4718</v>
      </c>
      <c r="F6580" t="s">
        <v>2469</v>
      </c>
      <c r="G6580" t="s">
        <v>1137</v>
      </c>
      <c r="H6580" t="s">
        <v>247</v>
      </c>
      <c r="K6580" t="s">
        <v>43</v>
      </c>
      <c r="M6580">
        <v>730</v>
      </c>
      <c r="N6580" t="s">
        <v>5443</v>
      </c>
      <c r="O6580">
        <v>40</v>
      </c>
      <c r="P6580" t="s">
        <v>5340</v>
      </c>
      <c r="R6580">
        <v>8</v>
      </c>
      <c r="Z6580" t="e">
        <f t="shared" si="102"/>
        <v>#VALUE!</v>
      </c>
    </row>
    <row r="6581" spans="1:26" ht="12.75" customHeight="1" x14ac:dyDescent="0.15">
      <c r="A6581">
        <v>13926</v>
      </c>
      <c r="B6581" t="s">
        <v>35</v>
      </c>
      <c r="C6581">
        <v>1753</v>
      </c>
      <c r="D6581" t="s">
        <v>4718</v>
      </c>
      <c r="F6581" t="s">
        <v>2469</v>
      </c>
      <c r="G6581" t="s">
        <v>1137</v>
      </c>
      <c r="H6581" t="s">
        <v>4210</v>
      </c>
      <c r="K6581" t="s">
        <v>43</v>
      </c>
      <c r="M6581">
        <v>10</v>
      </c>
      <c r="N6581" t="s">
        <v>1443</v>
      </c>
      <c r="O6581" t="s">
        <v>5444</v>
      </c>
      <c r="P6581" t="s">
        <v>5340</v>
      </c>
      <c r="R6581">
        <v>8</v>
      </c>
      <c r="Z6581" t="e">
        <f t="shared" si="102"/>
        <v>#VALUE!</v>
      </c>
    </row>
    <row r="6582" spans="1:26" ht="12.75" customHeight="1" x14ac:dyDescent="0.15">
      <c r="A6582">
        <v>13927</v>
      </c>
      <c r="B6582" t="s">
        <v>35</v>
      </c>
      <c r="C6582">
        <v>1753</v>
      </c>
      <c r="D6582" t="s">
        <v>4718</v>
      </c>
      <c r="F6582" t="s">
        <v>2469</v>
      </c>
      <c r="G6582" t="s">
        <v>1137</v>
      </c>
      <c r="H6582" t="s">
        <v>256</v>
      </c>
      <c r="K6582" t="s">
        <v>43</v>
      </c>
      <c r="M6582" t="s">
        <v>5445</v>
      </c>
      <c r="N6582" t="s">
        <v>2859</v>
      </c>
      <c r="O6582">
        <v>1830</v>
      </c>
      <c r="P6582" t="s">
        <v>5340</v>
      </c>
      <c r="R6582">
        <v>8</v>
      </c>
      <c r="Z6582" t="e">
        <f t="shared" si="102"/>
        <v>#VALUE!</v>
      </c>
    </row>
    <row r="6583" spans="1:26" ht="12.75" customHeight="1" x14ac:dyDescent="0.15">
      <c r="A6583">
        <v>13928</v>
      </c>
      <c r="B6583" t="s">
        <v>35</v>
      </c>
      <c r="C6583">
        <v>1753</v>
      </c>
      <c r="D6583" t="s">
        <v>4718</v>
      </c>
      <c r="F6583" t="s">
        <v>2469</v>
      </c>
      <c r="G6583" t="s">
        <v>1137</v>
      </c>
      <c r="H6583" t="s">
        <v>5446</v>
      </c>
      <c r="K6583" t="s">
        <v>43</v>
      </c>
      <c r="M6583">
        <v>978</v>
      </c>
      <c r="N6583" t="s">
        <v>1443</v>
      </c>
      <c r="O6583">
        <v>40</v>
      </c>
      <c r="P6583" t="s">
        <v>5340</v>
      </c>
      <c r="R6583">
        <v>8</v>
      </c>
      <c r="Z6583" t="e">
        <f t="shared" si="102"/>
        <v>#VALUE!</v>
      </c>
    </row>
    <row r="6584" spans="1:26" ht="12.75" customHeight="1" x14ac:dyDescent="0.15">
      <c r="A6584">
        <v>13929</v>
      </c>
      <c r="B6584" t="s">
        <v>35</v>
      </c>
      <c r="C6584">
        <v>1753</v>
      </c>
      <c r="D6584" t="s">
        <v>4718</v>
      </c>
      <c r="F6584" t="s">
        <v>2469</v>
      </c>
      <c r="G6584" t="s">
        <v>1137</v>
      </c>
      <c r="H6584" t="s">
        <v>2856</v>
      </c>
      <c r="K6584" t="s">
        <v>43</v>
      </c>
      <c r="M6584" t="s">
        <v>5445</v>
      </c>
      <c r="N6584" t="s">
        <v>5447</v>
      </c>
      <c r="O6584">
        <v>1500</v>
      </c>
      <c r="P6584" t="s">
        <v>5340</v>
      </c>
      <c r="R6584">
        <v>8</v>
      </c>
      <c r="Z6584" t="e">
        <f t="shared" si="102"/>
        <v>#VALUE!</v>
      </c>
    </row>
    <row r="6585" spans="1:26" ht="12.75" customHeight="1" x14ac:dyDescent="0.15">
      <c r="A6585">
        <v>13930</v>
      </c>
      <c r="B6585" t="s">
        <v>35</v>
      </c>
      <c r="C6585">
        <v>1753</v>
      </c>
      <c r="D6585" t="s">
        <v>4718</v>
      </c>
      <c r="F6585" t="s">
        <v>2469</v>
      </c>
      <c r="G6585" t="s">
        <v>1137</v>
      </c>
      <c r="H6585" t="s">
        <v>4876</v>
      </c>
      <c r="K6585" t="s">
        <v>43</v>
      </c>
      <c r="M6585">
        <v>2</v>
      </c>
      <c r="N6585" t="s">
        <v>3174</v>
      </c>
      <c r="O6585">
        <v>600</v>
      </c>
      <c r="P6585" t="s">
        <v>5340</v>
      </c>
      <c r="R6585">
        <v>8</v>
      </c>
      <c r="Z6585" t="e">
        <f t="shared" si="102"/>
        <v>#VALUE!</v>
      </c>
    </row>
    <row r="6586" spans="1:26" ht="12.75" customHeight="1" x14ac:dyDescent="0.15">
      <c r="A6586">
        <v>13931</v>
      </c>
      <c r="B6586" t="s">
        <v>35</v>
      </c>
      <c r="C6586">
        <v>1753</v>
      </c>
      <c r="D6586" t="s">
        <v>4718</v>
      </c>
      <c r="F6586" t="s">
        <v>2469</v>
      </c>
      <c r="G6586" t="s">
        <v>1137</v>
      </c>
      <c r="H6586" t="s">
        <v>1422</v>
      </c>
      <c r="K6586" t="s">
        <v>43</v>
      </c>
      <c r="M6586">
        <v>360</v>
      </c>
      <c r="N6586" t="s">
        <v>69</v>
      </c>
      <c r="O6586">
        <v>20</v>
      </c>
      <c r="P6586" t="s">
        <v>5340</v>
      </c>
      <c r="R6586">
        <v>8</v>
      </c>
      <c r="Z6586" t="e">
        <f t="shared" si="102"/>
        <v>#VALUE!</v>
      </c>
    </row>
    <row r="6587" spans="1:26" ht="12.75" customHeight="1" x14ac:dyDescent="0.15">
      <c r="A6587">
        <v>13932</v>
      </c>
      <c r="B6587" t="s">
        <v>35</v>
      </c>
      <c r="C6587">
        <v>1753</v>
      </c>
      <c r="D6587" t="s">
        <v>4718</v>
      </c>
      <c r="F6587" t="s">
        <v>2469</v>
      </c>
      <c r="G6587" t="s">
        <v>1137</v>
      </c>
      <c r="H6587" t="s">
        <v>5448</v>
      </c>
      <c r="K6587" t="s">
        <v>43</v>
      </c>
      <c r="M6587">
        <v>100</v>
      </c>
      <c r="N6587" t="s">
        <v>203</v>
      </c>
      <c r="O6587">
        <v>30</v>
      </c>
      <c r="P6587" t="s">
        <v>5340</v>
      </c>
      <c r="R6587">
        <v>8</v>
      </c>
      <c r="Z6587" t="e">
        <f t="shared" si="102"/>
        <v>#VALUE!</v>
      </c>
    </row>
    <row r="6588" spans="1:26" ht="12.75" customHeight="1" x14ac:dyDescent="0.15">
      <c r="A6588">
        <v>13933</v>
      </c>
      <c r="B6588" t="s">
        <v>35</v>
      </c>
      <c r="C6588">
        <v>1753</v>
      </c>
      <c r="D6588" t="s">
        <v>4718</v>
      </c>
      <c r="F6588" t="s">
        <v>2469</v>
      </c>
      <c r="G6588" t="s">
        <v>1137</v>
      </c>
      <c r="H6588" t="s">
        <v>744</v>
      </c>
      <c r="K6588" t="s">
        <v>43</v>
      </c>
      <c r="M6588">
        <v>70</v>
      </c>
      <c r="N6588" t="s">
        <v>44</v>
      </c>
      <c r="O6588">
        <v>9</v>
      </c>
      <c r="P6588" t="s">
        <v>5340</v>
      </c>
      <c r="R6588">
        <v>8</v>
      </c>
      <c r="Z6588" t="e">
        <f t="shared" si="102"/>
        <v>#VALUE!</v>
      </c>
    </row>
    <row r="6589" spans="1:26" ht="12.75" customHeight="1" x14ac:dyDescent="0.15">
      <c r="A6589">
        <v>13934</v>
      </c>
      <c r="B6589" t="s">
        <v>35</v>
      </c>
      <c r="C6589">
        <v>1753</v>
      </c>
      <c r="D6589" t="s">
        <v>4718</v>
      </c>
      <c r="F6589" t="s">
        <v>2469</v>
      </c>
      <c r="G6589" t="s">
        <v>1137</v>
      </c>
      <c r="H6589" t="s">
        <v>3092</v>
      </c>
      <c r="K6589" t="s">
        <v>43</v>
      </c>
      <c r="M6589">
        <v>100</v>
      </c>
      <c r="O6589">
        <v>5</v>
      </c>
      <c r="P6589">
        <v>360</v>
      </c>
      <c r="R6589" t="s">
        <v>5449</v>
      </c>
      <c r="Z6589" t="e">
        <f t="shared" si="102"/>
        <v>#VALUE!</v>
      </c>
    </row>
    <row r="6590" spans="1:26" ht="12.75" customHeight="1" x14ac:dyDescent="0.15">
      <c r="A6590">
        <v>13935</v>
      </c>
      <c r="B6590" t="s">
        <v>35</v>
      </c>
      <c r="C6590">
        <v>1753</v>
      </c>
      <c r="D6590" t="s">
        <v>4718</v>
      </c>
      <c r="F6590" t="s">
        <v>2469</v>
      </c>
      <c r="G6590" t="s">
        <v>1137</v>
      </c>
      <c r="H6590" t="s">
        <v>3093</v>
      </c>
      <c r="K6590" t="s">
        <v>43</v>
      </c>
      <c r="M6590">
        <v>160200</v>
      </c>
      <c r="N6590">
        <v>700</v>
      </c>
      <c r="P6590" t="s">
        <v>5340</v>
      </c>
      <c r="R6590">
        <v>8</v>
      </c>
      <c r="Z6590" t="e">
        <f t="shared" si="102"/>
        <v>#VALUE!</v>
      </c>
    </row>
    <row r="6591" spans="1:26" ht="12.75" customHeight="1" x14ac:dyDescent="0.15">
      <c r="A6591">
        <v>13936</v>
      </c>
      <c r="B6591" t="s">
        <v>35</v>
      </c>
      <c r="C6591">
        <v>1753</v>
      </c>
      <c r="D6591" t="s">
        <v>4718</v>
      </c>
      <c r="F6591" t="s">
        <v>2469</v>
      </c>
      <c r="G6591" t="s">
        <v>1137</v>
      </c>
      <c r="H6591" t="s">
        <v>5450</v>
      </c>
      <c r="K6591" t="s">
        <v>43</v>
      </c>
      <c r="M6591" t="s">
        <v>5451</v>
      </c>
      <c r="O6591" t="s">
        <v>69</v>
      </c>
      <c r="P6591" t="s">
        <v>5340</v>
      </c>
      <c r="R6591">
        <v>8</v>
      </c>
      <c r="Z6591" t="e">
        <f t="shared" si="102"/>
        <v>#VALUE!</v>
      </c>
    </row>
    <row r="6592" spans="1:26" ht="12.75" customHeight="1" x14ac:dyDescent="0.15">
      <c r="A6592">
        <v>13937</v>
      </c>
      <c r="B6592" t="s">
        <v>35</v>
      </c>
      <c r="C6592">
        <v>1753</v>
      </c>
      <c r="D6592" t="s">
        <v>4718</v>
      </c>
      <c r="F6592" t="s">
        <v>2469</v>
      </c>
      <c r="G6592" t="s">
        <v>1137</v>
      </c>
      <c r="H6592" t="s">
        <v>2733</v>
      </c>
      <c r="K6592" t="s">
        <v>43</v>
      </c>
      <c r="N6592" t="s">
        <v>5059</v>
      </c>
      <c r="P6592" t="s">
        <v>5340</v>
      </c>
      <c r="R6592">
        <v>9</v>
      </c>
      <c r="Z6592" t="e">
        <f t="shared" si="102"/>
        <v>#VALUE!</v>
      </c>
    </row>
    <row r="6593" spans="1:26" ht="12.75" customHeight="1" x14ac:dyDescent="0.15">
      <c r="A6593">
        <v>13938</v>
      </c>
      <c r="B6593" t="s">
        <v>35</v>
      </c>
      <c r="C6593">
        <v>1753</v>
      </c>
      <c r="D6593" t="s">
        <v>4718</v>
      </c>
      <c r="F6593" t="s">
        <v>2469</v>
      </c>
      <c r="G6593" t="s">
        <v>1137</v>
      </c>
      <c r="H6593" t="s">
        <v>747</v>
      </c>
      <c r="M6593">
        <v>304</v>
      </c>
      <c r="N6593">
        <v>50</v>
      </c>
      <c r="O6593">
        <v>24</v>
      </c>
      <c r="P6593" t="s">
        <v>5340</v>
      </c>
      <c r="R6593">
        <v>9</v>
      </c>
      <c r="Z6593">
        <f t="shared" si="102"/>
        <v>-7296</v>
      </c>
    </row>
    <row r="6594" spans="1:26" ht="12.75" customHeight="1" x14ac:dyDescent="0.15">
      <c r="A6594">
        <v>13939</v>
      </c>
      <c r="B6594" t="s">
        <v>35</v>
      </c>
      <c r="C6594">
        <v>1753</v>
      </c>
      <c r="D6594" t="s">
        <v>4718</v>
      </c>
      <c r="F6594" t="s">
        <v>2469</v>
      </c>
      <c r="G6594" t="s">
        <v>1137</v>
      </c>
      <c r="H6594" t="s">
        <v>1324</v>
      </c>
      <c r="K6594" t="s">
        <v>43</v>
      </c>
      <c r="M6594">
        <v>300</v>
      </c>
      <c r="N6594">
        <v>20</v>
      </c>
      <c r="P6594" t="s">
        <v>5340</v>
      </c>
      <c r="R6594">
        <v>9</v>
      </c>
      <c r="Z6594" t="e">
        <f t="shared" si="102"/>
        <v>#VALUE!</v>
      </c>
    </row>
    <row r="6595" spans="1:26" ht="12.75" customHeight="1" x14ac:dyDescent="0.15">
      <c r="A6595">
        <v>13940</v>
      </c>
      <c r="B6595" t="s">
        <v>35</v>
      </c>
      <c r="C6595">
        <v>1753</v>
      </c>
      <c r="D6595" t="s">
        <v>4718</v>
      </c>
      <c r="F6595" t="s">
        <v>2469</v>
      </c>
      <c r="G6595" t="s">
        <v>1137</v>
      </c>
      <c r="H6595" t="s">
        <v>1333</v>
      </c>
      <c r="K6595" t="s">
        <v>43</v>
      </c>
      <c r="M6595">
        <v>43</v>
      </c>
      <c r="N6595">
        <v>10</v>
      </c>
      <c r="P6595" t="s">
        <v>5340</v>
      </c>
      <c r="R6595">
        <v>9</v>
      </c>
      <c r="Z6595" t="e">
        <f t="shared" ref="Z6595:Z6658" si="103">K6595-M6595*O6595</f>
        <v>#VALUE!</v>
      </c>
    </row>
    <row r="6596" spans="1:26" ht="12.75" customHeight="1" x14ac:dyDescent="0.15">
      <c r="A6596">
        <v>13941</v>
      </c>
      <c r="B6596" t="s">
        <v>35</v>
      </c>
      <c r="C6596">
        <v>1753</v>
      </c>
      <c r="D6596" t="s">
        <v>4718</v>
      </c>
      <c r="F6596" t="s">
        <v>2469</v>
      </c>
      <c r="G6596" t="s">
        <v>1137</v>
      </c>
      <c r="H6596" t="s">
        <v>2525</v>
      </c>
      <c r="K6596" t="s">
        <v>43</v>
      </c>
      <c r="M6596">
        <v>180</v>
      </c>
      <c r="N6596" t="s">
        <v>2884</v>
      </c>
      <c r="P6596" t="s">
        <v>5340</v>
      </c>
      <c r="R6596">
        <v>9</v>
      </c>
      <c r="Z6596" t="e">
        <f t="shared" si="103"/>
        <v>#VALUE!</v>
      </c>
    </row>
    <row r="6597" spans="1:26" ht="12.75" customHeight="1" x14ac:dyDescent="0.15">
      <c r="A6597">
        <v>13942</v>
      </c>
      <c r="B6597" t="s">
        <v>35</v>
      </c>
      <c r="C6597">
        <v>1753</v>
      </c>
      <c r="D6597" t="s">
        <v>4718</v>
      </c>
      <c r="F6597" t="s">
        <v>2469</v>
      </c>
      <c r="G6597" t="s">
        <v>1137</v>
      </c>
      <c r="H6597" t="s">
        <v>1502</v>
      </c>
      <c r="K6597" t="s">
        <v>43</v>
      </c>
      <c r="M6597">
        <v>14</v>
      </c>
      <c r="N6597">
        <v>7</v>
      </c>
      <c r="P6597" t="s">
        <v>5340</v>
      </c>
      <c r="R6597">
        <v>9</v>
      </c>
      <c r="Z6597" t="e">
        <f t="shared" si="103"/>
        <v>#VALUE!</v>
      </c>
    </row>
    <row r="6598" spans="1:26" ht="12.75" customHeight="1" x14ac:dyDescent="0.15">
      <c r="A6598">
        <v>13943</v>
      </c>
      <c r="B6598" t="s">
        <v>35</v>
      </c>
      <c r="C6598">
        <v>1753</v>
      </c>
      <c r="D6598" t="s">
        <v>4718</v>
      </c>
      <c r="F6598" t="s">
        <v>2469</v>
      </c>
      <c r="G6598" t="s">
        <v>1137</v>
      </c>
      <c r="H6598" t="s">
        <v>575</v>
      </c>
      <c r="K6598" t="s">
        <v>43</v>
      </c>
      <c r="M6598">
        <v>450</v>
      </c>
      <c r="N6598">
        <v>20</v>
      </c>
      <c r="O6598" t="s">
        <v>5452</v>
      </c>
      <c r="P6598" t="s">
        <v>5340</v>
      </c>
      <c r="R6598">
        <v>9</v>
      </c>
      <c r="Z6598" t="e">
        <f t="shared" si="103"/>
        <v>#VALUE!</v>
      </c>
    </row>
    <row r="6599" spans="1:26" ht="12.75" customHeight="1" x14ac:dyDescent="0.15">
      <c r="A6599">
        <v>13944</v>
      </c>
      <c r="B6599" t="s">
        <v>35</v>
      </c>
      <c r="C6599">
        <v>1753</v>
      </c>
      <c r="D6599" t="s">
        <v>4718</v>
      </c>
      <c r="F6599" t="s">
        <v>2469</v>
      </c>
      <c r="G6599" t="s">
        <v>1137</v>
      </c>
      <c r="H6599" t="s">
        <v>757</v>
      </c>
      <c r="K6599" t="s">
        <v>43</v>
      </c>
      <c r="M6599">
        <v>2058</v>
      </c>
      <c r="N6599">
        <v>5</v>
      </c>
      <c r="P6599" t="s">
        <v>5340</v>
      </c>
      <c r="R6599">
        <v>9</v>
      </c>
      <c r="Z6599" t="e">
        <f t="shared" si="103"/>
        <v>#VALUE!</v>
      </c>
    </row>
    <row r="6600" spans="1:26" ht="12.75" customHeight="1" x14ac:dyDescent="0.15">
      <c r="A6600">
        <v>13945</v>
      </c>
      <c r="B6600" t="s">
        <v>35</v>
      </c>
      <c r="C6600">
        <v>1753</v>
      </c>
      <c r="D6600" t="s">
        <v>4718</v>
      </c>
      <c r="F6600" t="s">
        <v>2469</v>
      </c>
      <c r="G6600" t="s">
        <v>1137</v>
      </c>
      <c r="H6600" t="s">
        <v>2530</v>
      </c>
      <c r="K6600" t="s">
        <v>43</v>
      </c>
      <c r="M6600">
        <v>93.5</v>
      </c>
      <c r="N6600">
        <v>40</v>
      </c>
      <c r="P6600">
        <v>18</v>
      </c>
      <c r="R6600">
        <v>9</v>
      </c>
      <c r="Z6600" t="e">
        <f t="shared" si="103"/>
        <v>#VALUE!</v>
      </c>
    </row>
    <row r="6601" spans="1:26" ht="12.75" customHeight="1" x14ac:dyDescent="0.15">
      <c r="A6601">
        <v>13946</v>
      </c>
      <c r="B6601" t="s">
        <v>35</v>
      </c>
      <c r="C6601">
        <v>1753</v>
      </c>
      <c r="D6601" t="s">
        <v>4718</v>
      </c>
      <c r="F6601" t="s">
        <v>2469</v>
      </c>
      <c r="G6601" t="s">
        <v>1137</v>
      </c>
      <c r="H6601" t="s">
        <v>5453</v>
      </c>
      <c r="K6601" t="s">
        <v>43</v>
      </c>
      <c r="M6601">
        <v>1670</v>
      </c>
      <c r="N6601">
        <v>40</v>
      </c>
      <c r="P6601" t="s">
        <v>5340</v>
      </c>
      <c r="R6601">
        <v>9</v>
      </c>
      <c r="Z6601" t="e">
        <f t="shared" si="103"/>
        <v>#VALUE!</v>
      </c>
    </row>
    <row r="6602" spans="1:26" ht="13" x14ac:dyDescent="0.15">
      <c r="A6602">
        <v>13947</v>
      </c>
      <c r="B6602" t="s">
        <v>35</v>
      </c>
      <c r="C6602">
        <v>1753</v>
      </c>
      <c r="D6602" t="s">
        <v>4718</v>
      </c>
      <c r="F6602" t="s">
        <v>2469</v>
      </c>
      <c r="G6602" t="s">
        <v>1137</v>
      </c>
      <c r="H6602" t="s">
        <v>5454</v>
      </c>
      <c r="K6602" t="s">
        <v>43</v>
      </c>
      <c r="M6602">
        <v>150</v>
      </c>
      <c r="N6602">
        <v>40</v>
      </c>
      <c r="O6602" t="s">
        <v>72</v>
      </c>
      <c r="P6602" t="s">
        <v>5340</v>
      </c>
      <c r="R6602">
        <v>9</v>
      </c>
      <c r="Z6602" t="e">
        <f t="shared" si="103"/>
        <v>#VALUE!</v>
      </c>
    </row>
    <row r="6603" spans="1:26" ht="13" x14ac:dyDescent="0.15">
      <c r="A6603">
        <v>13948</v>
      </c>
      <c r="B6603" t="s">
        <v>35</v>
      </c>
      <c r="C6603">
        <v>1753</v>
      </c>
      <c r="D6603" t="s">
        <v>4718</v>
      </c>
      <c r="F6603" t="s">
        <v>2469</v>
      </c>
      <c r="G6603" t="s">
        <v>1137</v>
      </c>
      <c r="H6603" t="s">
        <v>342</v>
      </c>
      <c r="K6603" t="s">
        <v>43</v>
      </c>
      <c r="M6603">
        <v>4</v>
      </c>
      <c r="N6603" t="s">
        <v>2872</v>
      </c>
      <c r="P6603" t="s">
        <v>5340</v>
      </c>
      <c r="R6603">
        <v>9</v>
      </c>
      <c r="Z6603" t="e">
        <f t="shared" si="103"/>
        <v>#VALUE!</v>
      </c>
    </row>
    <row r="6604" spans="1:26" ht="13" x14ac:dyDescent="0.15">
      <c r="A6604">
        <v>13949</v>
      </c>
      <c r="B6604" t="s">
        <v>35</v>
      </c>
      <c r="C6604">
        <v>1753</v>
      </c>
      <c r="D6604" t="s">
        <v>4718</v>
      </c>
      <c r="F6604" t="s">
        <v>2469</v>
      </c>
      <c r="G6604" t="s">
        <v>1137</v>
      </c>
      <c r="H6604" t="s">
        <v>5455</v>
      </c>
      <c r="K6604" t="s">
        <v>43</v>
      </c>
      <c r="M6604">
        <v>6</v>
      </c>
      <c r="N6604">
        <v>24</v>
      </c>
      <c r="O6604">
        <v>60</v>
      </c>
      <c r="P6604" t="s">
        <v>5340</v>
      </c>
      <c r="R6604">
        <v>9</v>
      </c>
      <c r="Z6604" t="e">
        <f t="shared" si="103"/>
        <v>#VALUE!</v>
      </c>
    </row>
    <row r="6605" spans="1:26" ht="13" x14ac:dyDescent="0.15">
      <c r="A6605">
        <v>13950</v>
      </c>
      <c r="B6605" t="s">
        <v>35</v>
      </c>
      <c r="C6605">
        <v>1753</v>
      </c>
      <c r="D6605" t="s">
        <v>4718</v>
      </c>
      <c r="F6605" t="s">
        <v>2469</v>
      </c>
      <c r="G6605" t="s">
        <v>1137</v>
      </c>
      <c r="H6605" t="s">
        <v>762</v>
      </c>
      <c r="K6605" t="s">
        <v>43</v>
      </c>
      <c r="M6605">
        <v>5215</v>
      </c>
      <c r="N6605">
        <v>20</v>
      </c>
      <c r="P6605">
        <v>24</v>
      </c>
      <c r="R6605">
        <v>9</v>
      </c>
      <c r="Z6605" t="e">
        <f t="shared" si="103"/>
        <v>#VALUE!</v>
      </c>
    </row>
    <row r="6606" spans="1:26" ht="13" x14ac:dyDescent="0.15">
      <c r="A6606">
        <v>13951</v>
      </c>
      <c r="B6606" t="s">
        <v>35</v>
      </c>
      <c r="C6606">
        <v>1753</v>
      </c>
      <c r="D6606" t="s">
        <v>4718</v>
      </c>
      <c r="F6606" t="s">
        <v>2469</v>
      </c>
      <c r="G6606" t="s">
        <v>1137</v>
      </c>
      <c r="H6606" t="s">
        <v>1345</v>
      </c>
      <c r="K6606" t="s">
        <v>43</v>
      </c>
      <c r="M6606">
        <v>10000</v>
      </c>
      <c r="N6606">
        <v>20</v>
      </c>
      <c r="P6606" t="s">
        <v>5340</v>
      </c>
      <c r="R6606">
        <v>9</v>
      </c>
      <c r="Z6606" t="e">
        <f t="shared" si="103"/>
        <v>#VALUE!</v>
      </c>
    </row>
    <row r="6607" spans="1:26" ht="13" x14ac:dyDescent="0.15">
      <c r="A6607">
        <v>13952</v>
      </c>
      <c r="B6607" t="s">
        <v>35</v>
      </c>
      <c r="C6607">
        <v>1753</v>
      </c>
      <c r="D6607" t="s">
        <v>4718</v>
      </c>
      <c r="F6607" t="s">
        <v>2469</v>
      </c>
      <c r="G6607" t="s">
        <v>1137</v>
      </c>
      <c r="H6607" t="s">
        <v>2752</v>
      </c>
      <c r="K6607" t="s">
        <v>43</v>
      </c>
      <c r="M6607">
        <v>900</v>
      </c>
      <c r="N6607">
        <v>15</v>
      </c>
      <c r="O6607" t="s">
        <v>72</v>
      </c>
      <c r="P6607" t="s">
        <v>5340</v>
      </c>
      <c r="R6607">
        <v>9</v>
      </c>
      <c r="Z6607" t="e">
        <f t="shared" si="103"/>
        <v>#VALUE!</v>
      </c>
    </row>
    <row r="6608" spans="1:26" ht="13" x14ac:dyDescent="0.15">
      <c r="A6608">
        <v>13953</v>
      </c>
      <c r="B6608" t="s">
        <v>35</v>
      </c>
      <c r="C6608">
        <v>1753</v>
      </c>
      <c r="D6608" t="s">
        <v>4718</v>
      </c>
      <c r="F6608" t="s">
        <v>2469</v>
      </c>
      <c r="G6608" t="s">
        <v>1137</v>
      </c>
      <c r="H6608" t="s">
        <v>3755</v>
      </c>
      <c r="K6608" t="s">
        <v>43</v>
      </c>
      <c r="M6608">
        <v>625</v>
      </c>
      <c r="N6608" t="s">
        <v>2983</v>
      </c>
      <c r="P6608" t="s">
        <v>5340</v>
      </c>
      <c r="R6608">
        <v>9</v>
      </c>
      <c r="Z6608" t="e">
        <f t="shared" si="103"/>
        <v>#VALUE!</v>
      </c>
    </row>
    <row r="6609" spans="1:26" ht="13" x14ac:dyDescent="0.15">
      <c r="A6609">
        <v>13954</v>
      </c>
      <c r="B6609" t="s">
        <v>35</v>
      </c>
      <c r="C6609">
        <v>1753</v>
      </c>
      <c r="D6609" t="s">
        <v>4718</v>
      </c>
      <c r="F6609" t="s">
        <v>2469</v>
      </c>
      <c r="G6609" t="s">
        <v>1137</v>
      </c>
      <c r="H6609" t="s">
        <v>2128</v>
      </c>
      <c r="K6609" t="s">
        <v>43</v>
      </c>
      <c r="M6609">
        <v>4</v>
      </c>
      <c r="N6609" t="s">
        <v>69</v>
      </c>
      <c r="O6609">
        <v>150</v>
      </c>
      <c r="P6609" t="s">
        <v>5340</v>
      </c>
      <c r="R6609">
        <v>9</v>
      </c>
      <c r="Z6609" t="e">
        <f t="shared" si="103"/>
        <v>#VALUE!</v>
      </c>
    </row>
    <row r="6610" spans="1:26" ht="13" x14ac:dyDescent="0.15">
      <c r="A6610">
        <v>13955</v>
      </c>
      <c r="B6610" t="s">
        <v>35</v>
      </c>
      <c r="C6610">
        <v>1753</v>
      </c>
      <c r="D6610" t="s">
        <v>4718</v>
      </c>
      <c r="F6610" t="s">
        <v>2469</v>
      </c>
      <c r="G6610" t="s">
        <v>1137</v>
      </c>
      <c r="H6610" t="s">
        <v>776</v>
      </c>
      <c r="K6610" t="s">
        <v>43</v>
      </c>
      <c r="M6610">
        <v>360</v>
      </c>
      <c r="N6610" t="s">
        <v>2486</v>
      </c>
      <c r="O6610">
        <v>25</v>
      </c>
      <c r="P6610" t="s">
        <v>5340</v>
      </c>
      <c r="R6610">
        <v>9</v>
      </c>
      <c r="Z6610" t="e">
        <f t="shared" si="103"/>
        <v>#VALUE!</v>
      </c>
    </row>
    <row r="6611" spans="1:26" ht="13" x14ac:dyDescent="0.15">
      <c r="A6611">
        <v>13956</v>
      </c>
      <c r="B6611" t="s">
        <v>35</v>
      </c>
      <c r="C6611">
        <v>1753</v>
      </c>
      <c r="D6611" t="s">
        <v>4718</v>
      </c>
      <c r="F6611" t="s">
        <v>2469</v>
      </c>
      <c r="G6611" t="s">
        <v>1137</v>
      </c>
      <c r="H6611" t="s">
        <v>3442</v>
      </c>
      <c r="K6611" t="s">
        <v>43</v>
      </c>
      <c r="M6611">
        <v>1</v>
      </c>
      <c r="N6611" t="s">
        <v>69</v>
      </c>
      <c r="O6611" t="s">
        <v>596</v>
      </c>
      <c r="P6611" t="s">
        <v>5340</v>
      </c>
      <c r="R6611">
        <v>9</v>
      </c>
      <c r="Z6611" t="e">
        <f t="shared" si="103"/>
        <v>#VALUE!</v>
      </c>
    </row>
    <row r="6612" spans="1:26" ht="13" x14ac:dyDescent="0.15">
      <c r="A6612">
        <v>13957</v>
      </c>
      <c r="B6612" t="s">
        <v>35</v>
      </c>
      <c r="C6612">
        <v>1753</v>
      </c>
      <c r="D6612" t="s">
        <v>4718</v>
      </c>
      <c r="F6612" t="s">
        <v>2469</v>
      </c>
      <c r="G6612" t="s">
        <v>1137</v>
      </c>
      <c r="H6612" t="s">
        <v>5192</v>
      </c>
      <c r="K6612" t="s">
        <v>43</v>
      </c>
      <c r="M6612">
        <v>230</v>
      </c>
      <c r="N6612" t="s">
        <v>69</v>
      </c>
      <c r="O6612">
        <v>60</v>
      </c>
      <c r="P6612" t="s">
        <v>5340</v>
      </c>
      <c r="R6612">
        <v>9</v>
      </c>
      <c r="Z6612" t="e">
        <f t="shared" si="103"/>
        <v>#VALUE!</v>
      </c>
    </row>
    <row r="6613" spans="1:26" ht="13" x14ac:dyDescent="0.15">
      <c r="A6613">
        <v>13958</v>
      </c>
      <c r="B6613" t="s">
        <v>35</v>
      </c>
      <c r="C6613">
        <v>1753</v>
      </c>
      <c r="D6613" t="s">
        <v>4718</v>
      </c>
      <c r="F6613" t="s">
        <v>2469</v>
      </c>
      <c r="G6613" t="s">
        <v>1137</v>
      </c>
      <c r="H6613" t="s">
        <v>2762</v>
      </c>
      <c r="K6613" t="s">
        <v>43</v>
      </c>
      <c r="M6613">
        <v>530</v>
      </c>
      <c r="N6613" t="s">
        <v>69</v>
      </c>
      <c r="O6613">
        <v>18</v>
      </c>
      <c r="P6613" t="s">
        <v>5340</v>
      </c>
      <c r="R6613">
        <v>9</v>
      </c>
      <c r="Z6613" t="e">
        <f t="shared" si="103"/>
        <v>#VALUE!</v>
      </c>
    </row>
    <row r="6614" spans="1:26" ht="13" x14ac:dyDescent="0.15">
      <c r="A6614">
        <v>13959</v>
      </c>
      <c r="B6614" t="s">
        <v>35</v>
      </c>
      <c r="C6614">
        <v>1753</v>
      </c>
      <c r="D6614" t="s">
        <v>4718</v>
      </c>
      <c r="F6614" t="s">
        <v>2469</v>
      </c>
      <c r="G6614" t="s">
        <v>1137</v>
      </c>
      <c r="H6614" t="s">
        <v>3159</v>
      </c>
      <c r="K6614" t="s">
        <v>43</v>
      </c>
      <c r="M6614">
        <v>60</v>
      </c>
      <c r="N6614" t="s">
        <v>1227</v>
      </c>
      <c r="O6614">
        <v>25</v>
      </c>
      <c r="P6614" t="s">
        <v>5340</v>
      </c>
      <c r="R6614">
        <v>9</v>
      </c>
      <c r="Z6614" t="e">
        <f t="shared" si="103"/>
        <v>#VALUE!</v>
      </c>
    </row>
    <row r="6615" spans="1:26" ht="13" x14ac:dyDescent="0.15">
      <c r="A6615">
        <v>13960</v>
      </c>
      <c r="B6615" t="s">
        <v>35</v>
      </c>
      <c r="C6615">
        <v>1753</v>
      </c>
      <c r="D6615" t="s">
        <v>4718</v>
      </c>
      <c r="F6615" t="s">
        <v>2469</v>
      </c>
      <c r="G6615" t="s">
        <v>1137</v>
      </c>
      <c r="H6615" t="s">
        <v>415</v>
      </c>
      <c r="K6615" t="s">
        <v>43</v>
      </c>
      <c r="M6615">
        <v>2</v>
      </c>
      <c r="N6615" t="s">
        <v>1227</v>
      </c>
      <c r="O6615" t="s">
        <v>72</v>
      </c>
      <c r="P6615" t="s">
        <v>5340</v>
      </c>
      <c r="R6615">
        <v>10</v>
      </c>
      <c r="Z6615" t="e">
        <f t="shared" si="103"/>
        <v>#VALUE!</v>
      </c>
    </row>
    <row r="6616" spans="1:26" ht="13" x14ac:dyDescent="0.15">
      <c r="A6616">
        <v>13961</v>
      </c>
      <c r="B6616" t="s">
        <v>35</v>
      </c>
      <c r="C6616">
        <v>1753</v>
      </c>
      <c r="D6616" t="s">
        <v>4718</v>
      </c>
      <c r="F6616" t="s">
        <v>2539</v>
      </c>
      <c r="G6616" t="s">
        <v>1137</v>
      </c>
      <c r="H6616" t="s">
        <v>52</v>
      </c>
      <c r="K6616" t="s">
        <v>43</v>
      </c>
      <c r="M6616">
        <v>18</v>
      </c>
      <c r="N6616" t="s">
        <v>5456</v>
      </c>
      <c r="O6616">
        <v>30</v>
      </c>
      <c r="P6616" t="s">
        <v>5340</v>
      </c>
      <c r="R6616">
        <v>10</v>
      </c>
      <c r="Z6616" t="e">
        <f t="shared" si="103"/>
        <v>#VALUE!</v>
      </c>
    </row>
    <row r="6617" spans="1:26" ht="13" x14ac:dyDescent="0.15">
      <c r="A6617">
        <v>13962</v>
      </c>
      <c r="B6617" t="s">
        <v>35</v>
      </c>
      <c r="C6617">
        <v>1753</v>
      </c>
      <c r="D6617" t="s">
        <v>4718</v>
      </c>
      <c r="F6617" t="s">
        <v>2539</v>
      </c>
      <c r="G6617" t="s">
        <v>1137</v>
      </c>
      <c r="H6617" t="s">
        <v>797</v>
      </c>
      <c r="K6617" t="s">
        <v>43</v>
      </c>
      <c r="M6617">
        <v>1</v>
      </c>
      <c r="N6617">
        <v>4</v>
      </c>
      <c r="O6617" t="s">
        <v>5457</v>
      </c>
      <c r="P6617" t="s">
        <v>5340</v>
      </c>
      <c r="R6617">
        <v>10</v>
      </c>
      <c r="Z6617" t="e">
        <f t="shared" si="103"/>
        <v>#VALUE!</v>
      </c>
    </row>
    <row r="6618" spans="1:26" ht="13" x14ac:dyDescent="0.15">
      <c r="A6618">
        <v>13963</v>
      </c>
      <c r="B6618" t="s">
        <v>35</v>
      </c>
      <c r="C6618">
        <v>1753</v>
      </c>
      <c r="D6618" t="s">
        <v>4718</v>
      </c>
      <c r="F6618" t="s">
        <v>2539</v>
      </c>
      <c r="G6618" t="s">
        <v>1137</v>
      </c>
      <c r="H6618" t="s">
        <v>2959</v>
      </c>
      <c r="K6618" t="s">
        <v>43</v>
      </c>
      <c r="M6618" t="s">
        <v>5458</v>
      </c>
      <c r="N6618">
        <v>15</v>
      </c>
      <c r="P6618" t="s">
        <v>5340</v>
      </c>
      <c r="R6618">
        <v>10</v>
      </c>
      <c r="Z6618" t="e">
        <f t="shared" si="103"/>
        <v>#VALUE!</v>
      </c>
    </row>
    <row r="6619" spans="1:26" ht="13" x14ac:dyDescent="0.15">
      <c r="A6619">
        <v>13964</v>
      </c>
      <c r="B6619" t="s">
        <v>35</v>
      </c>
      <c r="C6619">
        <v>1753</v>
      </c>
      <c r="D6619" t="s">
        <v>4718</v>
      </c>
      <c r="F6619" t="s">
        <v>2539</v>
      </c>
      <c r="G6619" t="s">
        <v>1137</v>
      </c>
      <c r="H6619" t="s">
        <v>2772</v>
      </c>
      <c r="K6619" t="s">
        <v>43</v>
      </c>
      <c r="M6619" t="s">
        <v>5459</v>
      </c>
      <c r="N6619" t="s">
        <v>5460</v>
      </c>
      <c r="P6619" t="s">
        <v>72</v>
      </c>
      <c r="R6619" t="s">
        <v>5356</v>
      </c>
      <c r="Z6619" t="e">
        <f t="shared" si="103"/>
        <v>#VALUE!</v>
      </c>
    </row>
    <row r="6620" spans="1:26" ht="13" x14ac:dyDescent="0.15">
      <c r="A6620">
        <v>13965</v>
      </c>
      <c r="B6620" t="s">
        <v>35</v>
      </c>
      <c r="C6620">
        <v>1753</v>
      </c>
      <c r="D6620" t="s">
        <v>4718</v>
      </c>
      <c r="F6620" t="s">
        <v>2539</v>
      </c>
      <c r="G6620" t="s">
        <v>1137</v>
      </c>
      <c r="H6620" t="s">
        <v>3512</v>
      </c>
      <c r="K6620" t="s">
        <v>43</v>
      </c>
      <c r="M6620">
        <v>124</v>
      </c>
      <c r="N6620" t="s">
        <v>5460</v>
      </c>
      <c r="O6620">
        <v>180</v>
      </c>
      <c r="P6620" t="s">
        <v>5340</v>
      </c>
      <c r="R6620">
        <v>10</v>
      </c>
      <c r="Z6620" t="e">
        <f t="shared" si="103"/>
        <v>#VALUE!</v>
      </c>
    </row>
    <row r="6621" spans="1:26" ht="13" x14ac:dyDescent="0.15">
      <c r="A6621">
        <v>13966</v>
      </c>
      <c r="B6621" t="s">
        <v>35</v>
      </c>
      <c r="C6621">
        <v>1753</v>
      </c>
      <c r="D6621" t="s">
        <v>4718</v>
      </c>
      <c r="F6621" t="s">
        <v>2539</v>
      </c>
      <c r="G6621" t="s">
        <v>1137</v>
      </c>
      <c r="H6621" t="s">
        <v>5461</v>
      </c>
      <c r="K6621" t="s">
        <v>43</v>
      </c>
      <c r="M6621">
        <v>317</v>
      </c>
      <c r="N6621">
        <v>18</v>
      </c>
      <c r="O6621">
        <v>70</v>
      </c>
      <c r="P6621" t="s">
        <v>5340</v>
      </c>
      <c r="R6621">
        <v>10</v>
      </c>
      <c r="Z6621" t="e">
        <f t="shared" si="103"/>
        <v>#VALUE!</v>
      </c>
    </row>
    <row r="6622" spans="1:26" ht="13" x14ac:dyDescent="0.15">
      <c r="A6622">
        <v>13967</v>
      </c>
      <c r="B6622" t="s">
        <v>35</v>
      </c>
      <c r="C6622">
        <v>1753</v>
      </c>
      <c r="D6622" t="s">
        <v>4718</v>
      </c>
      <c r="F6622" t="s">
        <v>2539</v>
      </c>
      <c r="G6622" t="s">
        <v>1137</v>
      </c>
      <c r="H6622" t="s">
        <v>3043</v>
      </c>
      <c r="K6622" t="s">
        <v>43</v>
      </c>
      <c r="M6622">
        <v>9067</v>
      </c>
      <c r="N6622">
        <v>38</v>
      </c>
      <c r="P6622" t="s">
        <v>5340</v>
      </c>
      <c r="R6622">
        <v>10</v>
      </c>
      <c r="Z6622" t="e">
        <f t="shared" si="103"/>
        <v>#VALUE!</v>
      </c>
    </row>
    <row r="6623" spans="1:26" ht="13" x14ac:dyDescent="0.15">
      <c r="A6623">
        <v>13968</v>
      </c>
      <c r="B6623" t="s">
        <v>35</v>
      </c>
      <c r="C6623">
        <v>1753</v>
      </c>
      <c r="D6623" t="s">
        <v>4718</v>
      </c>
      <c r="F6623" t="s">
        <v>2539</v>
      </c>
      <c r="G6623" t="s">
        <v>1137</v>
      </c>
      <c r="H6623" t="s">
        <v>5462</v>
      </c>
      <c r="K6623" t="s">
        <v>43</v>
      </c>
      <c r="M6623">
        <v>6300</v>
      </c>
      <c r="N6623" t="s">
        <v>5463</v>
      </c>
      <c r="P6623" t="s">
        <v>5340</v>
      </c>
      <c r="R6623">
        <v>10</v>
      </c>
      <c r="Z6623" t="e">
        <f t="shared" si="103"/>
        <v>#VALUE!</v>
      </c>
    </row>
    <row r="6624" spans="1:26" ht="13" x14ac:dyDescent="0.15">
      <c r="A6624">
        <v>13969</v>
      </c>
      <c r="B6624" t="s">
        <v>35</v>
      </c>
      <c r="C6624">
        <v>1753</v>
      </c>
      <c r="D6624" t="s">
        <v>4718</v>
      </c>
      <c r="F6624" t="s">
        <v>2539</v>
      </c>
      <c r="G6624" t="s">
        <v>1137</v>
      </c>
      <c r="H6624" t="s">
        <v>3165</v>
      </c>
      <c r="K6624" t="s">
        <v>43</v>
      </c>
      <c r="M6624">
        <v>8</v>
      </c>
      <c r="N6624">
        <v>25</v>
      </c>
      <c r="O6624" t="s">
        <v>5464</v>
      </c>
      <c r="P6624" t="s">
        <v>5340</v>
      </c>
      <c r="R6624">
        <v>10</v>
      </c>
      <c r="Z6624" t="e">
        <f t="shared" si="103"/>
        <v>#VALUE!</v>
      </c>
    </row>
    <row r="6625" spans="1:26" ht="13" x14ac:dyDescent="0.15">
      <c r="A6625">
        <v>13970</v>
      </c>
      <c r="B6625" t="s">
        <v>35</v>
      </c>
      <c r="C6625">
        <v>1753</v>
      </c>
      <c r="D6625" t="s">
        <v>4718</v>
      </c>
      <c r="F6625" t="s">
        <v>2539</v>
      </c>
      <c r="G6625" t="s">
        <v>1137</v>
      </c>
      <c r="H6625" t="s">
        <v>172</v>
      </c>
      <c r="K6625" t="s">
        <v>43</v>
      </c>
      <c r="M6625" t="s">
        <v>5465</v>
      </c>
      <c r="N6625">
        <v>30</v>
      </c>
      <c r="P6625" t="s">
        <v>5340</v>
      </c>
      <c r="R6625">
        <v>10</v>
      </c>
      <c r="Z6625" t="e">
        <f t="shared" si="103"/>
        <v>#VALUE!</v>
      </c>
    </row>
    <row r="6626" spans="1:26" ht="13" x14ac:dyDescent="0.15">
      <c r="A6626">
        <v>13971</v>
      </c>
      <c r="B6626" t="s">
        <v>35</v>
      </c>
      <c r="C6626">
        <v>1753</v>
      </c>
      <c r="D6626" t="s">
        <v>4718</v>
      </c>
      <c r="F6626" t="s">
        <v>2539</v>
      </c>
      <c r="G6626" t="s">
        <v>1137</v>
      </c>
      <c r="H6626" t="s">
        <v>173</v>
      </c>
      <c r="K6626" t="s">
        <v>43</v>
      </c>
      <c r="M6626" t="s">
        <v>5466</v>
      </c>
      <c r="N6626" t="s">
        <v>5467</v>
      </c>
      <c r="P6626" t="s">
        <v>5340</v>
      </c>
      <c r="R6626">
        <v>10</v>
      </c>
      <c r="Z6626" t="e">
        <f t="shared" si="103"/>
        <v>#VALUE!</v>
      </c>
    </row>
    <row r="6627" spans="1:26" ht="13" x14ac:dyDescent="0.15">
      <c r="A6627">
        <v>13972</v>
      </c>
      <c r="B6627" t="s">
        <v>35</v>
      </c>
      <c r="C6627">
        <v>1753</v>
      </c>
      <c r="D6627" t="s">
        <v>4718</v>
      </c>
      <c r="F6627" t="s">
        <v>2539</v>
      </c>
      <c r="G6627" t="s">
        <v>1137</v>
      </c>
      <c r="H6627" t="s">
        <v>5468</v>
      </c>
      <c r="K6627" t="s">
        <v>43</v>
      </c>
      <c r="M6627">
        <v>737</v>
      </c>
      <c r="N6627" t="s">
        <v>5469</v>
      </c>
      <c r="O6627">
        <v>18</v>
      </c>
      <c r="P6627" t="s">
        <v>5340</v>
      </c>
      <c r="R6627">
        <v>10</v>
      </c>
      <c r="Z6627" t="e">
        <f t="shared" si="103"/>
        <v>#VALUE!</v>
      </c>
    </row>
    <row r="6628" spans="1:26" ht="13" x14ac:dyDescent="0.15">
      <c r="A6628">
        <v>13973</v>
      </c>
      <c r="B6628" t="s">
        <v>35</v>
      </c>
      <c r="C6628">
        <v>1753</v>
      </c>
      <c r="D6628" t="s">
        <v>4718</v>
      </c>
      <c r="F6628" t="s">
        <v>2539</v>
      </c>
      <c r="G6628" t="s">
        <v>1137</v>
      </c>
      <c r="H6628" t="s">
        <v>2709</v>
      </c>
      <c r="K6628" t="s">
        <v>43</v>
      </c>
      <c r="M6628" t="s">
        <v>5470</v>
      </c>
      <c r="N6628" t="s">
        <v>5471</v>
      </c>
      <c r="O6628">
        <v>70</v>
      </c>
      <c r="P6628" t="s">
        <v>5340</v>
      </c>
      <c r="R6628">
        <v>10</v>
      </c>
      <c r="Z6628" t="e">
        <f t="shared" si="103"/>
        <v>#VALUE!</v>
      </c>
    </row>
    <row r="6629" spans="1:26" ht="13" x14ac:dyDescent="0.15">
      <c r="A6629">
        <v>13974</v>
      </c>
      <c r="B6629" t="s">
        <v>35</v>
      </c>
      <c r="C6629">
        <v>1753</v>
      </c>
      <c r="D6629" t="s">
        <v>4718</v>
      </c>
      <c r="F6629" t="s">
        <v>2539</v>
      </c>
      <c r="G6629" t="s">
        <v>1137</v>
      </c>
      <c r="H6629" t="s">
        <v>2200</v>
      </c>
      <c r="K6629" t="s">
        <v>43</v>
      </c>
      <c r="M6629">
        <v>17</v>
      </c>
      <c r="N6629" t="s">
        <v>1349</v>
      </c>
      <c r="P6629" t="s">
        <v>5340</v>
      </c>
      <c r="R6629">
        <v>10</v>
      </c>
      <c r="Z6629" t="e">
        <f t="shared" si="103"/>
        <v>#VALUE!</v>
      </c>
    </row>
    <row r="6630" spans="1:26" ht="13" x14ac:dyDescent="0.15">
      <c r="A6630">
        <v>13975</v>
      </c>
      <c r="B6630" t="s">
        <v>35</v>
      </c>
      <c r="C6630">
        <v>1753</v>
      </c>
      <c r="D6630" t="s">
        <v>4718</v>
      </c>
      <c r="F6630" t="s">
        <v>2539</v>
      </c>
      <c r="G6630" t="s">
        <v>1137</v>
      </c>
      <c r="H6630" t="s">
        <v>5472</v>
      </c>
      <c r="K6630" t="s">
        <v>43</v>
      </c>
      <c r="M6630">
        <v>600</v>
      </c>
      <c r="N6630" t="s">
        <v>5460</v>
      </c>
      <c r="O6630" t="s">
        <v>5473</v>
      </c>
      <c r="P6630" t="s">
        <v>5340</v>
      </c>
      <c r="R6630">
        <v>10</v>
      </c>
      <c r="Z6630" t="e">
        <f t="shared" si="103"/>
        <v>#VALUE!</v>
      </c>
    </row>
    <row r="6631" spans="1:26" ht="13" x14ac:dyDescent="0.15">
      <c r="A6631">
        <v>13976</v>
      </c>
      <c r="B6631" t="s">
        <v>35</v>
      </c>
      <c r="C6631">
        <v>1753</v>
      </c>
      <c r="D6631" t="s">
        <v>4718</v>
      </c>
      <c r="F6631" t="s">
        <v>2539</v>
      </c>
      <c r="G6631" t="s">
        <v>1137</v>
      </c>
      <c r="H6631" t="s">
        <v>2854</v>
      </c>
      <c r="K6631" t="s">
        <v>43</v>
      </c>
      <c r="M6631">
        <v>82</v>
      </c>
      <c r="N6631">
        <v>4</v>
      </c>
      <c r="O6631">
        <v>20</v>
      </c>
      <c r="P6631" t="s">
        <v>5340</v>
      </c>
      <c r="R6631">
        <v>10</v>
      </c>
      <c r="Z6631" t="e">
        <f t="shared" si="103"/>
        <v>#VALUE!</v>
      </c>
    </row>
    <row r="6632" spans="1:26" ht="13" x14ac:dyDescent="0.15">
      <c r="A6632">
        <v>13977</v>
      </c>
      <c r="B6632" t="s">
        <v>35</v>
      </c>
      <c r="C6632">
        <v>1753</v>
      </c>
      <c r="D6632" t="s">
        <v>4718</v>
      </c>
      <c r="F6632" t="s">
        <v>2539</v>
      </c>
      <c r="G6632" t="s">
        <v>1137</v>
      </c>
      <c r="H6632" t="s">
        <v>5474</v>
      </c>
      <c r="K6632" t="s">
        <v>43</v>
      </c>
      <c r="M6632" t="s">
        <v>5475</v>
      </c>
      <c r="N6632">
        <v>2</v>
      </c>
      <c r="P6632" t="s">
        <v>5340</v>
      </c>
      <c r="R6632">
        <v>10</v>
      </c>
      <c r="Z6632" t="e">
        <f t="shared" si="103"/>
        <v>#VALUE!</v>
      </c>
    </row>
    <row r="6633" spans="1:26" ht="13" x14ac:dyDescent="0.15">
      <c r="A6633">
        <v>13978</v>
      </c>
      <c r="B6633" t="s">
        <v>35</v>
      </c>
      <c r="C6633">
        <v>1753</v>
      </c>
      <c r="D6633" t="s">
        <v>4718</v>
      </c>
      <c r="F6633" t="s">
        <v>2539</v>
      </c>
      <c r="G6633" t="s">
        <v>1137</v>
      </c>
      <c r="H6633" t="s">
        <v>5374</v>
      </c>
      <c r="K6633" t="s">
        <v>43</v>
      </c>
      <c r="M6633">
        <v>600</v>
      </c>
      <c r="N6633">
        <v>5</v>
      </c>
      <c r="P6633" t="s">
        <v>5340</v>
      </c>
      <c r="R6633">
        <v>10</v>
      </c>
      <c r="Z6633" t="e">
        <f t="shared" si="103"/>
        <v>#VALUE!</v>
      </c>
    </row>
    <row r="6634" spans="1:26" ht="13" x14ac:dyDescent="0.15">
      <c r="A6634">
        <v>13979</v>
      </c>
      <c r="B6634" t="s">
        <v>35</v>
      </c>
      <c r="C6634">
        <v>1753</v>
      </c>
      <c r="D6634" t="s">
        <v>4718</v>
      </c>
      <c r="F6634" t="s">
        <v>2539</v>
      </c>
      <c r="G6634" t="s">
        <v>1137</v>
      </c>
      <c r="H6634" t="s">
        <v>2525</v>
      </c>
      <c r="K6634" t="s">
        <v>43</v>
      </c>
      <c r="M6634" t="s">
        <v>5476</v>
      </c>
      <c r="N6634">
        <v>6</v>
      </c>
      <c r="P6634" t="s">
        <v>5340</v>
      </c>
      <c r="R6634">
        <v>10</v>
      </c>
      <c r="Z6634" t="e">
        <f t="shared" si="103"/>
        <v>#VALUE!</v>
      </c>
    </row>
    <row r="6635" spans="1:26" ht="13" x14ac:dyDescent="0.15">
      <c r="A6635">
        <v>13980</v>
      </c>
      <c r="B6635" t="s">
        <v>35</v>
      </c>
      <c r="C6635">
        <v>1753</v>
      </c>
      <c r="D6635" t="s">
        <v>4718</v>
      </c>
      <c r="F6635" t="s">
        <v>2539</v>
      </c>
      <c r="G6635" t="s">
        <v>1137</v>
      </c>
      <c r="H6635" t="s">
        <v>1502</v>
      </c>
      <c r="K6635" t="s">
        <v>43</v>
      </c>
      <c r="M6635" t="s">
        <v>5477</v>
      </c>
      <c r="N6635">
        <v>35</v>
      </c>
      <c r="P6635" t="s">
        <v>5340</v>
      </c>
      <c r="R6635">
        <v>11</v>
      </c>
      <c r="Z6635" t="e">
        <f t="shared" si="103"/>
        <v>#VALUE!</v>
      </c>
    </row>
    <row r="6636" spans="1:26" ht="13" x14ac:dyDescent="0.15">
      <c r="A6636">
        <v>13981</v>
      </c>
      <c r="B6636" t="s">
        <v>35</v>
      </c>
      <c r="C6636">
        <v>1753</v>
      </c>
      <c r="D6636" t="s">
        <v>4718</v>
      </c>
      <c r="F6636" t="s">
        <v>2539</v>
      </c>
      <c r="G6636" t="s">
        <v>1137</v>
      </c>
      <c r="H6636" t="s">
        <v>5478</v>
      </c>
      <c r="K6636" t="s">
        <v>43</v>
      </c>
      <c r="M6636" t="s">
        <v>5479</v>
      </c>
      <c r="N6636" t="s">
        <v>350</v>
      </c>
      <c r="P6636" t="s">
        <v>5340</v>
      </c>
      <c r="R6636">
        <v>11</v>
      </c>
      <c r="Z6636" t="e">
        <f t="shared" si="103"/>
        <v>#VALUE!</v>
      </c>
    </row>
    <row r="6637" spans="1:26" ht="13" x14ac:dyDescent="0.15">
      <c r="A6637">
        <v>13982</v>
      </c>
      <c r="B6637" t="s">
        <v>35</v>
      </c>
      <c r="C6637">
        <v>1753</v>
      </c>
      <c r="D6637" t="s">
        <v>4718</v>
      </c>
      <c r="F6637" t="s">
        <v>2539</v>
      </c>
      <c r="G6637" t="s">
        <v>1137</v>
      </c>
      <c r="H6637" t="s">
        <v>5480</v>
      </c>
      <c r="K6637" t="s">
        <v>43</v>
      </c>
      <c r="M6637">
        <v>1475</v>
      </c>
      <c r="N6637" t="s">
        <v>346</v>
      </c>
      <c r="P6637" t="s">
        <v>5340</v>
      </c>
      <c r="R6637">
        <v>11</v>
      </c>
      <c r="Z6637" t="e">
        <f t="shared" si="103"/>
        <v>#VALUE!</v>
      </c>
    </row>
    <row r="6638" spans="1:26" ht="13" x14ac:dyDescent="0.15">
      <c r="A6638">
        <v>13983</v>
      </c>
      <c r="B6638" t="s">
        <v>35</v>
      </c>
      <c r="C6638">
        <v>1753</v>
      </c>
      <c r="D6638" t="s">
        <v>4718</v>
      </c>
      <c r="F6638" t="s">
        <v>2539</v>
      </c>
      <c r="G6638" t="s">
        <v>1137</v>
      </c>
      <c r="H6638" t="s">
        <v>5481</v>
      </c>
      <c r="K6638" t="s">
        <v>43</v>
      </c>
      <c r="M6638">
        <v>675</v>
      </c>
      <c r="N6638" t="s">
        <v>3572</v>
      </c>
      <c r="P6638" t="s">
        <v>5340</v>
      </c>
      <c r="R6638">
        <v>11</v>
      </c>
      <c r="Z6638" t="e">
        <f t="shared" si="103"/>
        <v>#VALUE!</v>
      </c>
    </row>
    <row r="6639" spans="1:26" ht="13" x14ac:dyDescent="0.15">
      <c r="A6639">
        <v>13984</v>
      </c>
      <c r="B6639" t="s">
        <v>35</v>
      </c>
      <c r="C6639">
        <v>1753</v>
      </c>
      <c r="D6639" t="s">
        <v>4718</v>
      </c>
      <c r="F6639" t="s">
        <v>929</v>
      </c>
      <c r="G6639" t="s">
        <v>1137</v>
      </c>
      <c r="H6639" t="s">
        <v>54</v>
      </c>
      <c r="K6639" t="s">
        <v>43</v>
      </c>
      <c r="M6639">
        <v>367</v>
      </c>
      <c r="N6639" t="s">
        <v>350</v>
      </c>
      <c r="P6639" t="s">
        <v>5340</v>
      </c>
      <c r="R6639">
        <v>11</v>
      </c>
      <c r="Z6639" t="e">
        <f t="shared" si="103"/>
        <v>#VALUE!</v>
      </c>
    </row>
    <row r="6640" spans="1:26" ht="13" x14ac:dyDescent="0.15">
      <c r="A6640">
        <v>13985</v>
      </c>
      <c r="B6640" t="s">
        <v>35</v>
      </c>
      <c r="C6640">
        <v>1753</v>
      </c>
      <c r="D6640" t="s">
        <v>4718</v>
      </c>
      <c r="F6640" t="s">
        <v>929</v>
      </c>
      <c r="G6640" t="s">
        <v>1137</v>
      </c>
      <c r="H6640" t="s">
        <v>2826</v>
      </c>
      <c r="K6640" t="s">
        <v>43</v>
      </c>
      <c r="M6640" t="s">
        <v>5482</v>
      </c>
      <c r="N6640" t="s">
        <v>583</v>
      </c>
      <c r="P6640" t="s">
        <v>5340</v>
      </c>
      <c r="R6640">
        <v>11</v>
      </c>
      <c r="Z6640" t="e">
        <f t="shared" si="103"/>
        <v>#VALUE!</v>
      </c>
    </row>
    <row r="6641" spans="1:26" ht="13" x14ac:dyDescent="0.15">
      <c r="A6641">
        <v>13986</v>
      </c>
      <c r="B6641" t="s">
        <v>35</v>
      </c>
      <c r="C6641">
        <v>1753</v>
      </c>
      <c r="D6641" t="s">
        <v>4718</v>
      </c>
      <c r="F6641" t="s">
        <v>929</v>
      </c>
      <c r="G6641" t="s">
        <v>1137</v>
      </c>
      <c r="H6641" t="s">
        <v>118</v>
      </c>
      <c r="K6641" t="s">
        <v>43</v>
      </c>
      <c r="M6641" t="s">
        <v>5483</v>
      </c>
      <c r="N6641" t="s">
        <v>5484</v>
      </c>
      <c r="P6641" t="s">
        <v>5340</v>
      </c>
      <c r="R6641">
        <v>11</v>
      </c>
      <c r="Z6641" t="e">
        <f t="shared" si="103"/>
        <v>#VALUE!</v>
      </c>
    </row>
    <row r="6642" spans="1:26" ht="13" x14ac:dyDescent="0.15">
      <c r="A6642">
        <v>13987</v>
      </c>
      <c r="B6642" t="s">
        <v>35</v>
      </c>
      <c r="C6642">
        <v>1753</v>
      </c>
      <c r="D6642" t="s">
        <v>4718</v>
      </c>
      <c r="F6642" t="s">
        <v>929</v>
      </c>
      <c r="G6642" t="s">
        <v>1137</v>
      </c>
      <c r="H6642" t="s">
        <v>176</v>
      </c>
      <c r="K6642" t="s">
        <v>43</v>
      </c>
      <c r="M6642">
        <v>84</v>
      </c>
      <c r="N6642" t="s">
        <v>589</v>
      </c>
      <c r="O6642" t="s">
        <v>360</v>
      </c>
      <c r="P6642" t="s">
        <v>5340</v>
      </c>
      <c r="R6642">
        <v>11</v>
      </c>
      <c r="Z6642" t="e">
        <f t="shared" si="103"/>
        <v>#VALUE!</v>
      </c>
    </row>
    <row r="6643" spans="1:26" ht="13" x14ac:dyDescent="0.15">
      <c r="A6643">
        <v>13988</v>
      </c>
      <c r="B6643" t="s">
        <v>35</v>
      </c>
      <c r="C6643">
        <v>1753</v>
      </c>
      <c r="D6643" t="s">
        <v>4718</v>
      </c>
      <c r="F6643" t="s">
        <v>929</v>
      </c>
      <c r="G6643" t="s">
        <v>1137</v>
      </c>
      <c r="H6643" t="s">
        <v>460</v>
      </c>
      <c r="K6643" t="s">
        <v>43</v>
      </c>
      <c r="M6643">
        <v>510</v>
      </c>
      <c r="N6643" t="s">
        <v>1227</v>
      </c>
      <c r="P6643" t="s">
        <v>72</v>
      </c>
      <c r="R6643" t="s">
        <v>367</v>
      </c>
      <c r="Z6643" t="e">
        <f t="shared" si="103"/>
        <v>#VALUE!</v>
      </c>
    </row>
    <row r="6644" spans="1:26" ht="13" x14ac:dyDescent="0.15">
      <c r="A6644">
        <v>13989</v>
      </c>
      <c r="B6644" t="s">
        <v>35</v>
      </c>
      <c r="C6644">
        <v>1753</v>
      </c>
      <c r="D6644" t="s">
        <v>4718</v>
      </c>
      <c r="F6644" t="s">
        <v>929</v>
      </c>
      <c r="G6644" t="s">
        <v>1137</v>
      </c>
      <c r="H6644" t="s">
        <v>285</v>
      </c>
      <c r="K6644" t="s">
        <v>43</v>
      </c>
      <c r="M6644">
        <v>3250</v>
      </c>
      <c r="N6644">
        <v>76</v>
      </c>
      <c r="O6644" t="s">
        <v>339</v>
      </c>
      <c r="P6644" t="s">
        <v>5485</v>
      </c>
      <c r="R6644">
        <v>11</v>
      </c>
      <c r="Z6644" t="e">
        <f t="shared" si="103"/>
        <v>#VALUE!</v>
      </c>
    </row>
    <row r="6645" spans="1:26" ht="13" x14ac:dyDescent="0.15">
      <c r="A6645">
        <v>13990</v>
      </c>
      <c r="B6645" t="s">
        <v>35</v>
      </c>
      <c r="C6645">
        <v>1753</v>
      </c>
      <c r="D6645" t="s">
        <v>4718</v>
      </c>
      <c r="F6645" t="s">
        <v>929</v>
      </c>
      <c r="G6645" t="s">
        <v>1137</v>
      </c>
      <c r="H6645" t="s">
        <v>3500</v>
      </c>
      <c r="K6645" t="s">
        <v>43</v>
      </c>
      <c r="M6645" t="s">
        <v>960</v>
      </c>
      <c r="N6645">
        <v>69</v>
      </c>
      <c r="O6645" t="s">
        <v>5486</v>
      </c>
      <c r="P6645">
        <v>298</v>
      </c>
      <c r="R6645">
        <v>11</v>
      </c>
      <c r="Z6645" t="e">
        <f t="shared" si="103"/>
        <v>#VALUE!</v>
      </c>
    </row>
    <row r="6646" spans="1:26" ht="13" x14ac:dyDescent="0.15">
      <c r="A6646">
        <v>13991</v>
      </c>
      <c r="B6646" t="s">
        <v>35</v>
      </c>
      <c r="C6646">
        <v>1753</v>
      </c>
      <c r="D6646" t="s">
        <v>4718</v>
      </c>
      <c r="F6646" t="s">
        <v>929</v>
      </c>
      <c r="G6646" t="s">
        <v>1137</v>
      </c>
      <c r="H6646" t="s">
        <v>5487</v>
      </c>
      <c r="K6646" t="s">
        <v>43</v>
      </c>
      <c r="M6646" t="s">
        <v>960</v>
      </c>
      <c r="N6646" t="s">
        <v>5488</v>
      </c>
      <c r="O6646" t="s">
        <v>2872</v>
      </c>
      <c r="P6646" t="s">
        <v>360</v>
      </c>
      <c r="R6646" t="s">
        <v>5489</v>
      </c>
      <c r="Z6646" t="e">
        <f t="shared" si="103"/>
        <v>#VALUE!</v>
      </c>
    </row>
    <row r="6647" spans="1:26" ht="13" x14ac:dyDescent="0.15">
      <c r="A6647">
        <v>13992</v>
      </c>
      <c r="B6647" t="s">
        <v>35</v>
      </c>
      <c r="C6647">
        <v>1753</v>
      </c>
      <c r="D6647" t="s">
        <v>4718</v>
      </c>
      <c r="F6647" t="s">
        <v>934</v>
      </c>
      <c r="G6647" t="s">
        <v>1137</v>
      </c>
      <c r="H6647" t="s">
        <v>3043</v>
      </c>
      <c r="K6647" t="s">
        <v>43</v>
      </c>
      <c r="M6647" t="s">
        <v>960</v>
      </c>
      <c r="N6647">
        <v>2296</v>
      </c>
      <c r="O6647">
        <v>1101</v>
      </c>
      <c r="P6647" t="s">
        <v>5340</v>
      </c>
      <c r="R6647">
        <v>11</v>
      </c>
      <c r="Z6647" t="e">
        <f t="shared" si="103"/>
        <v>#VALUE!</v>
      </c>
    </row>
    <row r="6648" spans="1:26" ht="13" x14ac:dyDescent="0.15">
      <c r="A6648">
        <v>13993</v>
      </c>
      <c r="B6648" t="s">
        <v>35</v>
      </c>
      <c r="C6648">
        <v>1753</v>
      </c>
      <c r="D6648" t="s">
        <v>4718</v>
      </c>
      <c r="F6648" t="s">
        <v>934</v>
      </c>
      <c r="G6648" t="s">
        <v>1137</v>
      </c>
      <c r="H6648" t="s">
        <v>5490</v>
      </c>
      <c r="K6648" t="s">
        <v>43</v>
      </c>
      <c r="M6648" t="s">
        <v>960</v>
      </c>
      <c r="O6648" t="s">
        <v>583</v>
      </c>
      <c r="P6648" t="s">
        <v>5340</v>
      </c>
      <c r="R6648">
        <v>11</v>
      </c>
      <c r="Z6648" t="e">
        <f t="shared" si="103"/>
        <v>#VALUE!</v>
      </c>
    </row>
    <row r="6649" spans="1:26" ht="13" x14ac:dyDescent="0.15">
      <c r="A6649">
        <v>13994</v>
      </c>
      <c r="B6649" t="s">
        <v>35</v>
      </c>
      <c r="C6649">
        <v>1753</v>
      </c>
      <c r="D6649" t="s">
        <v>4718</v>
      </c>
      <c r="F6649" t="s">
        <v>934</v>
      </c>
      <c r="G6649" t="s">
        <v>1137</v>
      </c>
      <c r="H6649" t="s">
        <v>5491</v>
      </c>
      <c r="K6649" t="s">
        <v>43</v>
      </c>
      <c r="P6649" t="s">
        <v>5340</v>
      </c>
      <c r="R6649">
        <v>11</v>
      </c>
      <c r="Z6649" t="e">
        <f t="shared" si="103"/>
        <v>#VALUE!</v>
      </c>
    </row>
    <row r="6650" spans="1:26" ht="13" x14ac:dyDescent="0.15">
      <c r="A6650">
        <v>13995</v>
      </c>
      <c r="B6650" t="s">
        <v>35</v>
      </c>
      <c r="C6650">
        <v>1753</v>
      </c>
      <c r="D6650" t="s">
        <v>4718</v>
      </c>
      <c r="F6650" t="s">
        <v>934</v>
      </c>
      <c r="G6650" t="s">
        <v>1137</v>
      </c>
      <c r="H6650" t="s">
        <v>172</v>
      </c>
      <c r="P6650" t="s">
        <v>5340</v>
      </c>
      <c r="R6650">
        <v>11</v>
      </c>
      <c r="Z6650">
        <f t="shared" si="103"/>
        <v>0</v>
      </c>
    </row>
    <row r="6651" spans="1:26" ht="13" x14ac:dyDescent="0.15">
      <c r="A6651">
        <v>13996</v>
      </c>
      <c r="B6651" t="s">
        <v>35</v>
      </c>
      <c r="C6651">
        <v>1753</v>
      </c>
      <c r="D6651" t="s">
        <v>4718</v>
      </c>
      <c r="F6651" t="s">
        <v>934</v>
      </c>
      <c r="G6651" t="s">
        <v>1137</v>
      </c>
      <c r="H6651" t="s">
        <v>5468</v>
      </c>
      <c r="P6651" t="s">
        <v>5340</v>
      </c>
      <c r="R6651">
        <v>12</v>
      </c>
      <c r="Z6651">
        <f t="shared" si="103"/>
        <v>0</v>
      </c>
    </row>
    <row r="6652" spans="1:26" ht="13" x14ac:dyDescent="0.15">
      <c r="A6652">
        <v>13997</v>
      </c>
      <c r="B6652" t="s">
        <v>35</v>
      </c>
      <c r="C6652">
        <v>1753</v>
      </c>
      <c r="D6652" t="s">
        <v>4718</v>
      </c>
      <c r="F6652" t="s">
        <v>934</v>
      </c>
      <c r="G6652" t="s">
        <v>1137</v>
      </c>
      <c r="H6652" t="s">
        <v>2724</v>
      </c>
      <c r="P6652" t="s">
        <v>5340</v>
      </c>
      <c r="R6652">
        <v>12</v>
      </c>
      <c r="Z6652">
        <f t="shared" si="103"/>
        <v>0</v>
      </c>
    </row>
    <row r="6653" spans="1:26" ht="13" x14ac:dyDescent="0.15">
      <c r="A6653">
        <v>13998</v>
      </c>
      <c r="B6653" t="s">
        <v>35</v>
      </c>
      <c r="C6653">
        <v>1753</v>
      </c>
      <c r="D6653" t="s">
        <v>4718</v>
      </c>
      <c r="F6653" t="s">
        <v>934</v>
      </c>
      <c r="G6653" t="s">
        <v>1137</v>
      </c>
      <c r="H6653" t="s">
        <v>5367</v>
      </c>
      <c r="M6653">
        <v>382</v>
      </c>
      <c r="P6653" t="s">
        <v>5340</v>
      </c>
      <c r="R6653">
        <v>12</v>
      </c>
      <c r="Z6653">
        <f t="shared" si="103"/>
        <v>0</v>
      </c>
    </row>
    <row r="6654" spans="1:26" ht="13" x14ac:dyDescent="0.15">
      <c r="A6654">
        <v>13999</v>
      </c>
      <c r="B6654" t="s">
        <v>35</v>
      </c>
      <c r="C6654">
        <v>1753</v>
      </c>
      <c r="D6654" t="s">
        <v>4718</v>
      </c>
      <c r="F6654" t="s">
        <v>934</v>
      </c>
      <c r="G6654" t="s">
        <v>1137</v>
      </c>
      <c r="H6654" t="s">
        <v>5492</v>
      </c>
      <c r="K6654">
        <v>15</v>
      </c>
      <c r="M6654">
        <v>162</v>
      </c>
      <c r="P6654" t="s">
        <v>5340</v>
      </c>
      <c r="R6654">
        <v>12</v>
      </c>
      <c r="Z6654">
        <f t="shared" si="103"/>
        <v>15</v>
      </c>
    </row>
    <row r="6655" spans="1:26" ht="13" x14ac:dyDescent="0.15">
      <c r="A6655">
        <v>14000</v>
      </c>
      <c r="B6655" t="s">
        <v>35</v>
      </c>
      <c r="C6655">
        <v>1753</v>
      </c>
      <c r="D6655" t="s">
        <v>4718</v>
      </c>
      <c r="F6655" t="s">
        <v>934</v>
      </c>
      <c r="G6655" t="s">
        <v>1137</v>
      </c>
      <c r="H6655" t="s">
        <v>5493</v>
      </c>
      <c r="K6655" t="s">
        <v>43</v>
      </c>
      <c r="M6655">
        <v>147</v>
      </c>
      <c r="P6655" t="s">
        <v>5340</v>
      </c>
      <c r="R6655">
        <v>12</v>
      </c>
      <c r="Z6655" t="e">
        <f t="shared" si="103"/>
        <v>#VALUE!</v>
      </c>
    </row>
    <row r="6656" spans="1:26" ht="13" x14ac:dyDescent="0.15">
      <c r="A6656">
        <v>14001</v>
      </c>
      <c r="B6656" t="s">
        <v>35</v>
      </c>
      <c r="C6656">
        <v>1753</v>
      </c>
      <c r="D6656" t="s">
        <v>4718</v>
      </c>
      <c r="F6656" t="s">
        <v>934</v>
      </c>
      <c r="G6656" t="s">
        <v>1137</v>
      </c>
      <c r="H6656" t="s">
        <v>5494</v>
      </c>
      <c r="K6656" t="s">
        <v>5495</v>
      </c>
      <c r="P6656" t="s">
        <v>5340</v>
      </c>
      <c r="R6656">
        <v>12</v>
      </c>
      <c r="Z6656" t="e">
        <f t="shared" si="103"/>
        <v>#VALUE!</v>
      </c>
    </row>
    <row r="6657" spans="1:26" ht="13" x14ac:dyDescent="0.15">
      <c r="A6657">
        <v>14002</v>
      </c>
      <c r="B6657" t="s">
        <v>35</v>
      </c>
      <c r="C6657">
        <v>1753</v>
      </c>
      <c r="D6657" t="s">
        <v>4718</v>
      </c>
      <c r="F6657" t="s">
        <v>934</v>
      </c>
      <c r="G6657" t="s">
        <v>1137</v>
      </c>
      <c r="H6657" t="s">
        <v>5374</v>
      </c>
      <c r="M6657">
        <v>1302</v>
      </c>
      <c r="N6657" t="s">
        <v>1122</v>
      </c>
      <c r="P6657" t="s">
        <v>5340</v>
      </c>
      <c r="R6657">
        <v>12</v>
      </c>
      <c r="Z6657">
        <f t="shared" si="103"/>
        <v>0</v>
      </c>
    </row>
    <row r="6658" spans="1:26" ht="13" x14ac:dyDescent="0.15">
      <c r="A6658">
        <v>14003</v>
      </c>
      <c r="B6658" t="s">
        <v>35</v>
      </c>
      <c r="C6658">
        <v>1753</v>
      </c>
      <c r="D6658" t="s">
        <v>4718</v>
      </c>
      <c r="F6658" t="s">
        <v>934</v>
      </c>
      <c r="G6658" t="s">
        <v>1137</v>
      </c>
      <c r="H6658" t="s">
        <v>2525</v>
      </c>
      <c r="K6658" t="s">
        <v>5495</v>
      </c>
      <c r="M6658">
        <v>18</v>
      </c>
      <c r="P6658" t="s">
        <v>5340</v>
      </c>
      <c r="R6658">
        <v>12</v>
      </c>
      <c r="Z6658" t="e">
        <f t="shared" si="103"/>
        <v>#VALUE!</v>
      </c>
    </row>
    <row r="6659" spans="1:26" ht="13" x14ac:dyDescent="0.15">
      <c r="A6659">
        <v>14004</v>
      </c>
      <c r="B6659" t="s">
        <v>35</v>
      </c>
      <c r="C6659">
        <v>1753</v>
      </c>
      <c r="D6659" t="s">
        <v>4718</v>
      </c>
      <c r="F6659" t="s">
        <v>934</v>
      </c>
      <c r="G6659" t="s">
        <v>1137</v>
      </c>
      <c r="H6659" t="s">
        <v>1502</v>
      </c>
      <c r="K6659" t="s">
        <v>5496</v>
      </c>
      <c r="M6659">
        <v>2162</v>
      </c>
      <c r="P6659">
        <v>213</v>
      </c>
      <c r="R6659">
        <v>15</v>
      </c>
      <c r="Z6659" t="e">
        <f t="shared" ref="Z6659:Z6689" si="104">K6659-M6659*O6659</f>
        <v>#VALUE!</v>
      </c>
    </row>
    <row r="6660" spans="1:26" ht="13" x14ac:dyDescent="0.15">
      <c r="A6660">
        <v>14005</v>
      </c>
      <c r="B6660" t="s">
        <v>35</v>
      </c>
      <c r="C6660">
        <v>1753</v>
      </c>
      <c r="D6660" t="s">
        <v>4718</v>
      </c>
      <c r="F6660" t="s">
        <v>934</v>
      </c>
      <c r="G6660" t="s">
        <v>1137</v>
      </c>
      <c r="H6660" t="s">
        <v>5497</v>
      </c>
      <c r="K6660">
        <v>6</v>
      </c>
      <c r="M6660">
        <v>656</v>
      </c>
      <c r="N6660">
        <v>16</v>
      </c>
      <c r="P6660" t="s">
        <v>5340</v>
      </c>
      <c r="R6660">
        <v>12</v>
      </c>
      <c r="Z6660">
        <f t="shared" si="104"/>
        <v>6</v>
      </c>
    </row>
    <row r="6661" spans="1:26" ht="13" x14ac:dyDescent="0.15">
      <c r="A6661">
        <v>14006</v>
      </c>
      <c r="B6661" t="s">
        <v>35</v>
      </c>
      <c r="C6661">
        <v>1753</v>
      </c>
      <c r="D6661" t="s">
        <v>4718</v>
      </c>
      <c r="F6661" t="s">
        <v>934</v>
      </c>
      <c r="G6661" t="s">
        <v>1137</v>
      </c>
      <c r="H6661" t="s">
        <v>3449</v>
      </c>
      <c r="K6661" t="s">
        <v>1787</v>
      </c>
      <c r="M6661" t="s">
        <v>5498</v>
      </c>
      <c r="N6661">
        <v>25</v>
      </c>
      <c r="O6661" t="s">
        <v>2177</v>
      </c>
      <c r="P6661" t="s">
        <v>5340</v>
      </c>
      <c r="R6661">
        <v>12</v>
      </c>
      <c r="Z6661" t="e">
        <f t="shared" si="104"/>
        <v>#VALUE!</v>
      </c>
    </row>
    <row r="6662" spans="1:26" ht="13" x14ac:dyDescent="0.15">
      <c r="A6662">
        <v>14007</v>
      </c>
      <c r="B6662" t="s">
        <v>35</v>
      </c>
      <c r="C6662">
        <v>1753</v>
      </c>
      <c r="D6662" t="s">
        <v>4718</v>
      </c>
      <c r="F6662" t="s">
        <v>934</v>
      </c>
      <c r="G6662" t="s">
        <v>1137</v>
      </c>
      <c r="H6662" t="s">
        <v>5499</v>
      </c>
      <c r="K6662" t="s">
        <v>43</v>
      </c>
      <c r="M6662">
        <v>2</v>
      </c>
      <c r="P6662" t="s">
        <v>5340</v>
      </c>
      <c r="R6662">
        <v>12</v>
      </c>
      <c r="Z6662" t="e">
        <f t="shared" si="104"/>
        <v>#VALUE!</v>
      </c>
    </row>
    <row r="6663" spans="1:26" ht="13" x14ac:dyDescent="0.15">
      <c r="A6663">
        <v>14008</v>
      </c>
      <c r="B6663" t="s">
        <v>35</v>
      </c>
      <c r="C6663">
        <v>1753</v>
      </c>
      <c r="D6663" t="s">
        <v>4718</v>
      </c>
      <c r="F6663" t="s">
        <v>1941</v>
      </c>
      <c r="G6663" t="s">
        <v>1137</v>
      </c>
      <c r="H6663" t="s">
        <v>46</v>
      </c>
      <c r="K6663" t="s">
        <v>43</v>
      </c>
      <c r="P6663" t="s">
        <v>5340</v>
      </c>
      <c r="R6663">
        <v>12</v>
      </c>
      <c r="Z6663" t="e">
        <f t="shared" si="104"/>
        <v>#VALUE!</v>
      </c>
    </row>
    <row r="6664" spans="1:26" ht="13" x14ac:dyDescent="0.15">
      <c r="A6664">
        <v>14009</v>
      </c>
      <c r="B6664" t="s">
        <v>35</v>
      </c>
      <c r="C6664">
        <v>1753</v>
      </c>
      <c r="D6664" t="s">
        <v>4718</v>
      </c>
      <c r="F6664" t="s">
        <v>1941</v>
      </c>
      <c r="G6664" t="s">
        <v>1137</v>
      </c>
      <c r="H6664" t="s">
        <v>1191</v>
      </c>
      <c r="M6664">
        <v>12</v>
      </c>
      <c r="N6664" t="s">
        <v>5500</v>
      </c>
      <c r="P6664" t="s">
        <v>5340</v>
      </c>
      <c r="R6664">
        <v>12</v>
      </c>
      <c r="Z6664">
        <f t="shared" si="104"/>
        <v>0</v>
      </c>
    </row>
    <row r="6665" spans="1:26" ht="13" x14ac:dyDescent="0.15">
      <c r="A6665">
        <v>14010</v>
      </c>
      <c r="B6665" t="s">
        <v>35</v>
      </c>
      <c r="C6665">
        <v>1753</v>
      </c>
      <c r="D6665" t="s">
        <v>4718</v>
      </c>
      <c r="F6665" t="s">
        <v>1941</v>
      </c>
      <c r="G6665" t="s">
        <v>1137</v>
      </c>
      <c r="H6665" t="s">
        <v>5501</v>
      </c>
      <c r="K6665">
        <v>15</v>
      </c>
      <c r="M6665">
        <v>800</v>
      </c>
      <c r="P6665" t="s">
        <v>5340</v>
      </c>
      <c r="R6665">
        <v>12</v>
      </c>
      <c r="Z6665">
        <f t="shared" si="104"/>
        <v>15</v>
      </c>
    </row>
    <row r="6666" spans="1:26" ht="13" x14ac:dyDescent="0.15">
      <c r="A6666">
        <v>14011</v>
      </c>
      <c r="B6666" t="s">
        <v>35</v>
      </c>
      <c r="C6666">
        <v>1753</v>
      </c>
      <c r="D6666" t="s">
        <v>4718</v>
      </c>
      <c r="F6666" t="s">
        <v>1941</v>
      </c>
      <c r="G6666" t="s">
        <v>1137</v>
      </c>
      <c r="H6666" t="s">
        <v>1960</v>
      </c>
      <c r="K6666">
        <v>25</v>
      </c>
      <c r="M6666">
        <v>163</v>
      </c>
      <c r="P6666" t="s">
        <v>5340</v>
      </c>
      <c r="R6666">
        <v>12</v>
      </c>
      <c r="Z6666">
        <f t="shared" si="104"/>
        <v>25</v>
      </c>
    </row>
    <row r="6667" spans="1:26" ht="13" x14ac:dyDescent="0.15">
      <c r="A6667">
        <v>14012</v>
      </c>
      <c r="B6667" t="s">
        <v>35</v>
      </c>
      <c r="C6667">
        <v>1753</v>
      </c>
      <c r="D6667" t="s">
        <v>4718</v>
      </c>
      <c r="F6667" t="s">
        <v>1941</v>
      </c>
      <c r="G6667" t="s">
        <v>1137</v>
      </c>
      <c r="H6667" t="s">
        <v>5502</v>
      </c>
      <c r="K6667" t="s">
        <v>5503</v>
      </c>
      <c r="M6667">
        <v>312</v>
      </c>
      <c r="N6667" t="s">
        <v>1349</v>
      </c>
      <c r="P6667" t="s">
        <v>72</v>
      </c>
      <c r="R6667" t="s">
        <v>5504</v>
      </c>
      <c r="Z6667" t="e">
        <f t="shared" si="104"/>
        <v>#VALUE!</v>
      </c>
    </row>
    <row r="6668" spans="1:26" ht="13" x14ac:dyDescent="0.15">
      <c r="A6668">
        <v>14013</v>
      </c>
      <c r="B6668" t="s">
        <v>35</v>
      </c>
      <c r="C6668">
        <v>1753</v>
      </c>
      <c r="D6668" t="s">
        <v>4718</v>
      </c>
      <c r="F6668" t="s">
        <v>1941</v>
      </c>
      <c r="G6668" t="s">
        <v>1137</v>
      </c>
      <c r="H6668" t="s">
        <v>4694</v>
      </c>
      <c r="K6668">
        <v>12</v>
      </c>
      <c r="M6668">
        <v>778</v>
      </c>
      <c r="N6668" t="s">
        <v>596</v>
      </c>
      <c r="P6668" t="s">
        <v>5340</v>
      </c>
      <c r="R6668">
        <v>12</v>
      </c>
      <c r="Z6668">
        <f t="shared" si="104"/>
        <v>12</v>
      </c>
    </row>
    <row r="6669" spans="1:26" ht="13" x14ac:dyDescent="0.15">
      <c r="A6669">
        <v>14014</v>
      </c>
      <c r="B6669" t="s">
        <v>35</v>
      </c>
      <c r="C6669">
        <v>1753</v>
      </c>
      <c r="D6669" t="s">
        <v>4718</v>
      </c>
      <c r="F6669" t="s">
        <v>1941</v>
      </c>
      <c r="G6669" t="s">
        <v>1137</v>
      </c>
      <c r="H6669" t="s">
        <v>1562</v>
      </c>
      <c r="K6669">
        <v>35</v>
      </c>
      <c r="M6669" t="s">
        <v>5505</v>
      </c>
      <c r="O6669">
        <v>12</v>
      </c>
      <c r="P6669" t="s">
        <v>5340</v>
      </c>
      <c r="R6669">
        <v>12</v>
      </c>
      <c r="Z6669" t="e">
        <f t="shared" si="104"/>
        <v>#VALUE!</v>
      </c>
    </row>
    <row r="6670" spans="1:26" ht="13" x14ac:dyDescent="0.15">
      <c r="A6670">
        <v>14015</v>
      </c>
      <c r="B6670" t="s">
        <v>35</v>
      </c>
      <c r="C6670">
        <v>1753</v>
      </c>
      <c r="D6670" t="s">
        <v>4718</v>
      </c>
      <c r="F6670" t="s">
        <v>1941</v>
      </c>
      <c r="G6670" t="s">
        <v>1137</v>
      </c>
      <c r="H6670" t="s">
        <v>972</v>
      </c>
      <c r="K6670" t="s">
        <v>5506</v>
      </c>
      <c r="M6670">
        <v>1252</v>
      </c>
      <c r="P6670" t="s">
        <v>5340</v>
      </c>
      <c r="R6670">
        <v>12</v>
      </c>
      <c r="Z6670" t="e">
        <f t="shared" si="104"/>
        <v>#VALUE!</v>
      </c>
    </row>
    <row r="6671" spans="1:26" ht="13" x14ac:dyDescent="0.15">
      <c r="A6671">
        <v>14016</v>
      </c>
      <c r="B6671" t="s">
        <v>35</v>
      </c>
      <c r="C6671">
        <v>1753</v>
      </c>
      <c r="D6671" t="s">
        <v>4718</v>
      </c>
      <c r="F6671" t="s">
        <v>1941</v>
      </c>
      <c r="G6671" t="s">
        <v>1137</v>
      </c>
      <c r="H6671" t="s">
        <v>5507</v>
      </c>
      <c r="K6671">
        <v>4</v>
      </c>
      <c r="M6671">
        <v>21000</v>
      </c>
      <c r="P6671" t="s">
        <v>5340</v>
      </c>
      <c r="R6671">
        <v>13</v>
      </c>
      <c r="Z6671">
        <f t="shared" si="104"/>
        <v>4</v>
      </c>
    </row>
    <row r="6672" spans="1:26" ht="13" x14ac:dyDescent="0.15">
      <c r="A6672">
        <v>14017</v>
      </c>
      <c r="B6672" t="s">
        <v>35</v>
      </c>
      <c r="C6672">
        <v>1753</v>
      </c>
      <c r="D6672" t="s">
        <v>4718</v>
      </c>
      <c r="F6672" t="s">
        <v>1941</v>
      </c>
      <c r="G6672" t="s">
        <v>1137</v>
      </c>
      <c r="H6672" t="s">
        <v>3056</v>
      </c>
      <c r="K6672">
        <v>6</v>
      </c>
      <c r="M6672">
        <v>12500</v>
      </c>
      <c r="N6672" t="s">
        <v>5508</v>
      </c>
      <c r="P6672" t="s">
        <v>5340</v>
      </c>
      <c r="R6672">
        <v>13</v>
      </c>
      <c r="Z6672">
        <f t="shared" si="104"/>
        <v>6</v>
      </c>
    </row>
    <row r="6673" spans="1:26" ht="13" x14ac:dyDescent="0.15">
      <c r="A6673">
        <v>14018</v>
      </c>
      <c r="B6673" t="s">
        <v>35</v>
      </c>
      <c r="C6673">
        <v>1753</v>
      </c>
      <c r="D6673" t="s">
        <v>4718</v>
      </c>
      <c r="F6673" t="s">
        <v>1941</v>
      </c>
      <c r="G6673" t="s">
        <v>1137</v>
      </c>
      <c r="H6673" t="s">
        <v>5509</v>
      </c>
      <c r="K6673">
        <v>38</v>
      </c>
      <c r="M6673">
        <v>1348</v>
      </c>
      <c r="O6673" t="s">
        <v>578</v>
      </c>
      <c r="P6673" t="s">
        <v>5340</v>
      </c>
      <c r="R6673">
        <v>13</v>
      </c>
      <c r="Z6673" t="e">
        <f t="shared" si="104"/>
        <v>#VALUE!</v>
      </c>
    </row>
    <row r="6674" spans="1:26" ht="13" x14ac:dyDescent="0.15">
      <c r="A6674">
        <v>14019</v>
      </c>
      <c r="B6674" t="s">
        <v>35</v>
      </c>
      <c r="C6674">
        <v>1753</v>
      </c>
      <c r="D6674" t="s">
        <v>4718</v>
      </c>
      <c r="F6674" t="s">
        <v>1941</v>
      </c>
      <c r="G6674" t="s">
        <v>1137</v>
      </c>
      <c r="H6674" t="s">
        <v>5510</v>
      </c>
      <c r="K6674" t="s">
        <v>43</v>
      </c>
      <c r="M6674" t="s">
        <v>43</v>
      </c>
      <c r="N6674" t="s">
        <v>5511</v>
      </c>
      <c r="P6674" t="s">
        <v>5340</v>
      </c>
      <c r="R6674">
        <v>13</v>
      </c>
      <c r="Z6674" t="e">
        <f t="shared" si="104"/>
        <v>#VALUE!</v>
      </c>
    </row>
    <row r="6675" spans="1:26" ht="13" x14ac:dyDescent="0.15">
      <c r="A6675">
        <v>14020</v>
      </c>
      <c r="B6675" t="s">
        <v>35</v>
      </c>
      <c r="C6675">
        <v>1753</v>
      </c>
      <c r="D6675" t="s">
        <v>4718</v>
      </c>
      <c r="F6675" t="s">
        <v>1941</v>
      </c>
      <c r="G6675" t="s">
        <v>1137</v>
      </c>
      <c r="H6675" t="s">
        <v>535</v>
      </c>
      <c r="K6675" t="s">
        <v>5512</v>
      </c>
      <c r="M6675">
        <v>6</v>
      </c>
      <c r="N6675" t="s">
        <v>5513</v>
      </c>
      <c r="P6675" t="s">
        <v>5340</v>
      </c>
      <c r="R6675">
        <v>13</v>
      </c>
      <c r="Z6675" t="e">
        <f t="shared" si="104"/>
        <v>#VALUE!</v>
      </c>
    </row>
    <row r="6676" spans="1:26" ht="13" x14ac:dyDescent="0.15">
      <c r="A6676">
        <v>14021</v>
      </c>
      <c r="B6676" t="s">
        <v>35</v>
      </c>
      <c r="C6676">
        <v>1753</v>
      </c>
      <c r="D6676" t="s">
        <v>4718</v>
      </c>
      <c r="F6676" t="s">
        <v>1941</v>
      </c>
      <c r="G6676" t="s">
        <v>1137</v>
      </c>
      <c r="H6676" t="s">
        <v>5514</v>
      </c>
      <c r="K6676" t="s">
        <v>43</v>
      </c>
      <c r="M6676">
        <v>78830</v>
      </c>
      <c r="N6676" t="s">
        <v>44</v>
      </c>
      <c r="P6676" t="s">
        <v>5340</v>
      </c>
      <c r="R6676">
        <v>13</v>
      </c>
      <c r="Z6676" t="e">
        <f t="shared" si="104"/>
        <v>#VALUE!</v>
      </c>
    </row>
    <row r="6677" spans="1:26" ht="13" x14ac:dyDescent="0.15">
      <c r="A6677">
        <v>14022</v>
      </c>
      <c r="B6677" t="s">
        <v>35</v>
      </c>
      <c r="C6677">
        <v>1753</v>
      </c>
      <c r="D6677" t="s">
        <v>4718</v>
      </c>
      <c r="F6677" t="s">
        <v>1941</v>
      </c>
      <c r="G6677" t="s">
        <v>1137</v>
      </c>
      <c r="H6677" t="s">
        <v>632</v>
      </c>
      <c r="K6677" t="s">
        <v>5515</v>
      </c>
      <c r="M6677">
        <v>19860</v>
      </c>
      <c r="N6677" t="s">
        <v>1349</v>
      </c>
      <c r="P6677" t="s">
        <v>5340</v>
      </c>
      <c r="R6677">
        <v>13</v>
      </c>
      <c r="Z6677" t="e">
        <f t="shared" si="104"/>
        <v>#VALUE!</v>
      </c>
    </row>
    <row r="6678" spans="1:26" ht="13" x14ac:dyDescent="0.15">
      <c r="A6678">
        <v>14023</v>
      </c>
      <c r="B6678" t="s">
        <v>35</v>
      </c>
      <c r="C6678">
        <v>1753</v>
      </c>
      <c r="D6678" t="s">
        <v>4718</v>
      </c>
      <c r="F6678" t="s">
        <v>1941</v>
      </c>
      <c r="G6678" t="s">
        <v>1137</v>
      </c>
      <c r="H6678" t="s">
        <v>5468</v>
      </c>
      <c r="K6678" t="s">
        <v>43</v>
      </c>
      <c r="M6678">
        <v>1675</v>
      </c>
      <c r="N6678" t="s">
        <v>5513</v>
      </c>
      <c r="O6678" t="s">
        <v>5516</v>
      </c>
      <c r="P6678" t="s">
        <v>5340</v>
      </c>
      <c r="R6678">
        <v>13</v>
      </c>
      <c r="Z6678" t="e">
        <f t="shared" si="104"/>
        <v>#VALUE!</v>
      </c>
    </row>
    <row r="6679" spans="1:26" ht="13" x14ac:dyDescent="0.15">
      <c r="A6679">
        <v>14024</v>
      </c>
      <c r="B6679" t="s">
        <v>35</v>
      </c>
      <c r="C6679">
        <v>1753</v>
      </c>
      <c r="D6679" t="s">
        <v>4718</v>
      </c>
      <c r="F6679" t="s">
        <v>1941</v>
      </c>
      <c r="G6679" t="s">
        <v>1137</v>
      </c>
      <c r="H6679" t="s">
        <v>5517</v>
      </c>
      <c r="K6679" t="s">
        <v>43</v>
      </c>
      <c r="M6679">
        <v>32</v>
      </c>
      <c r="N6679" t="s">
        <v>44</v>
      </c>
      <c r="P6679" t="s">
        <v>5340</v>
      </c>
      <c r="R6679">
        <v>13</v>
      </c>
      <c r="Z6679" t="e">
        <f t="shared" si="104"/>
        <v>#VALUE!</v>
      </c>
    </row>
    <row r="6680" spans="1:26" ht="13" x14ac:dyDescent="0.15">
      <c r="A6680">
        <v>14025</v>
      </c>
      <c r="B6680" t="s">
        <v>35</v>
      </c>
      <c r="C6680">
        <v>1753</v>
      </c>
      <c r="D6680" t="s">
        <v>4718</v>
      </c>
      <c r="F6680" t="s">
        <v>1941</v>
      </c>
      <c r="G6680" t="s">
        <v>1137</v>
      </c>
      <c r="H6680" t="s">
        <v>5367</v>
      </c>
      <c r="K6680" t="s">
        <v>43</v>
      </c>
      <c r="M6680">
        <v>930</v>
      </c>
      <c r="N6680" t="s">
        <v>5518</v>
      </c>
      <c r="P6680" t="s">
        <v>5519</v>
      </c>
      <c r="R6680">
        <v>150</v>
      </c>
      <c r="Z6680" t="e">
        <f t="shared" si="104"/>
        <v>#VALUE!</v>
      </c>
    </row>
    <row r="6681" spans="1:26" ht="13" x14ac:dyDescent="0.15">
      <c r="A6681">
        <v>14026</v>
      </c>
      <c r="B6681" t="s">
        <v>35</v>
      </c>
      <c r="C6681">
        <v>1753</v>
      </c>
      <c r="D6681" t="s">
        <v>4718</v>
      </c>
      <c r="F6681" t="s">
        <v>1941</v>
      </c>
      <c r="G6681" t="s">
        <v>1137</v>
      </c>
      <c r="H6681" t="s">
        <v>5374</v>
      </c>
      <c r="K6681" t="s">
        <v>43</v>
      </c>
      <c r="M6681">
        <v>24</v>
      </c>
      <c r="N6681" t="s">
        <v>5520</v>
      </c>
      <c r="P6681" t="s">
        <v>5340</v>
      </c>
      <c r="R6681">
        <v>13</v>
      </c>
      <c r="Z6681" t="e">
        <f t="shared" si="104"/>
        <v>#VALUE!</v>
      </c>
    </row>
    <row r="6682" spans="1:26" ht="13" x14ac:dyDescent="0.15">
      <c r="A6682">
        <v>14027</v>
      </c>
      <c r="B6682" t="s">
        <v>35</v>
      </c>
      <c r="C6682">
        <v>1753</v>
      </c>
      <c r="D6682" t="s">
        <v>4718</v>
      </c>
      <c r="F6682" t="s">
        <v>1941</v>
      </c>
      <c r="G6682" t="s">
        <v>1137</v>
      </c>
      <c r="H6682" t="s">
        <v>2525</v>
      </c>
      <c r="K6682" t="s">
        <v>43</v>
      </c>
      <c r="M6682" t="s">
        <v>5521</v>
      </c>
      <c r="N6682" t="s">
        <v>5522</v>
      </c>
      <c r="O6682">
        <v>200</v>
      </c>
      <c r="P6682" t="s">
        <v>5340</v>
      </c>
      <c r="R6682">
        <v>13</v>
      </c>
      <c r="Z6682" t="e">
        <f t="shared" si="104"/>
        <v>#VALUE!</v>
      </c>
    </row>
    <row r="6683" spans="1:26" ht="13" x14ac:dyDescent="0.15">
      <c r="A6683">
        <v>14028</v>
      </c>
      <c r="B6683" t="s">
        <v>35</v>
      </c>
      <c r="C6683">
        <v>1753</v>
      </c>
      <c r="D6683" t="s">
        <v>4718</v>
      </c>
      <c r="F6683" t="s">
        <v>934</v>
      </c>
      <c r="G6683" t="s">
        <v>1137</v>
      </c>
      <c r="H6683" t="s">
        <v>1378</v>
      </c>
      <c r="M6683">
        <v>1700</v>
      </c>
      <c r="N6683" t="s">
        <v>1349</v>
      </c>
      <c r="O6683">
        <v>22</v>
      </c>
      <c r="W6683" t="s">
        <v>5523</v>
      </c>
      <c r="Y6683" t="s">
        <v>5524</v>
      </c>
      <c r="Z6683">
        <f t="shared" si="104"/>
        <v>-37400</v>
      </c>
    </row>
    <row r="6684" spans="1:26" ht="13" x14ac:dyDescent="0.15">
      <c r="A6684">
        <v>14029</v>
      </c>
      <c r="B6684" t="s">
        <v>35</v>
      </c>
      <c r="C6684">
        <v>1753</v>
      </c>
      <c r="D6684" t="s">
        <v>4718</v>
      </c>
      <c r="F6684" t="s">
        <v>5525</v>
      </c>
      <c r="G6684" t="s">
        <v>1137</v>
      </c>
      <c r="H6684" t="s">
        <v>5526</v>
      </c>
      <c r="M6684">
        <v>227</v>
      </c>
      <c r="N6684" t="s">
        <v>1370</v>
      </c>
      <c r="O6684">
        <v>24</v>
      </c>
      <c r="Z6684">
        <f t="shared" si="104"/>
        <v>-5448</v>
      </c>
    </row>
    <row r="6685" spans="1:26" ht="13" x14ac:dyDescent="0.15">
      <c r="A6685">
        <v>14030</v>
      </c>
      <c r="B6685" t="s">
        <v>35</v>
      </c>
      <c r="C6685">
        <v>1753</v>
      </c>
      <c r="D6685" t="s">
        <v>4718</v>
      </c>
      <c r="F6685" t="s">
        <v>5525</v>
      </c>
      <c r="G6685" t="s">
        <v>1137</v>
      </c>
      <c r="H6685" t="s">
        <v>3910</v>
      </c>
      <c r="M6685">
        <v>1053</v>
      </c>
      <c r="N6685" t="s">
        <v>1370</v>
      </c>
      <c r="O6685">
        <v>200</v>
      </c>
      <c r="Z6685">
        <f t="shared" si="104"/>
        <v>-210600</v>
      </c>
    </row>
    <row r="6686" spans="1:26" ht="13" x14ac:dyDescent="0.15">
      <c r="A6686">
        <v>14031</v>
      </c>
      <c r="B6686" t="s">
        <v>35</v>
      </c>
      <c r="C6686">
        <v>1753</v>
      </c>
      <c r="D6686" t="s">
        <v>4718</v>
      </c>
      <c r="F6686" t="s">
        <v>5525</v>
      </c>
      <c r="G6686" t="s">
        <v>1137</v>
      </c>
      <c r="H6686" t="s">
        <v>5527</v>
      </c>
      <c r="M6686">
        <v>1580900</v>
      </c>
      <c r="N6686" t="s">
        <v>44</v>
      </c>
      <c r="O6686">
        <v>0.25</v>
      </c>
      <c r="Z6686">
        <f t="shared" si="104"/>
        <v>-395225</v>
      </c>
    </row>
    <row r="6687" spans="1:26" ht="13" x14ac:dyDescent="0.15">
      <c r="A6687">
        <v>14032</v>
      </c>
      <c r="B6687" t="s">
        <v>35</v>
      </c>
      <c r="C6687">
        <v>1753</v>
      </c>
      <c r="D6687" t="s">
        <v>4718</v>
      </c>
      <c r="F6687" t="s">
        <v>5525</v>
      </c>
      <c r="G6687" t="s">
        <v>1137</v>
      </c>
      <c r="H6687" t="s">
        <v>5528</v>
      </c>
      <c r="M6687">
        <v>37735</v>
      </c>
      <c r="N6687" t="s">
        <v>44</v>
      </c>
      <c r="O6687">
        <v>1</v>
      </c>
      <c r="Z6687">
        <f t="shared" si="104"/>
        <v>-37735</v>
      </c>
    </row>
    <row r="6688" spans="1:26" ht="13" x14ac:dyDescent="0.15">
      <c r="A6688">
        <v>14033</v>
      </c>
      <c r="B6688" t="s">
        <v>35</v>
      </c>
      <c r="C6688">
        <v>1753</v>
      </c>
      <c r="D6688" t="s">
        <v>4718</v>
      </c>
      <c r="F6688" t="s">
        <v>5525</v>
      </c>
      <c r="G6688" t="s">
        <v>1137</v>
      </c>
      <c r="H6688" t="s">
        <v>5529</v>
      </c>
      <c r="M6688">
        <v>1</v>
      </c>
      <c r="N6688" t="s">
        <v>1028</v>
      </c>
      <c r="O6688">
        <v>2400</v>
      </c>
      <c r="Z6688">
        <f t="shared" si="104"/>
        <v>-2400</v>
      </c>
    </row>
    <row r="6689" spans="1:26" ht="13" x14ac:dyDescent="0.15">
      <c r="A6689">
        <v>14034</v>
      </c>
      <c r="B6689" t="s">
        <v>35</v>
      </c>
      <c r="C6689">
        <v>1753</v>
      </c>
      <c r="D6689" t="s">
        <v>4718</v>
      </c>
      <c r="F6689" t="s">
        <v>5525</v>
      </c>
      <c r="G6689" t="s">
        <v>1137</v>
      </c>
      <c r="H6689" t="s">
        <v>2620</v>
      </c>
      <c r="M6689">
        <v>7</v>
      </c>
      <c r="N6689" t="s">
        <v>1349</v>
      </c>
      <c r="O6689">
        <v>20</v>
      </c>
      <c r="Z6689">
        <f t="shared" si="104"/>
        <v>-140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Teklia -- Travail Jules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GUILLAUME DAUDIN</cp:lastModifiedBy>
  <cp:revision>1</cp:revision>
  <dcterms:modified xsi:type="dcterms:W3CDTF">2026-01-29T17:21:11Z</dcterms:modified>
  <dc:language>en-US</dc:language>
</cp:coreProperties>
</file>